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２－１表　取引基本表" sheetId="1" r:id="rId1"/>
    <sheet name="第２－２表　投入係数表" sheetId="2" r:id="rId2"/>
    <sheet name="第２－３表　逆行列係数表" sheetId="3" r:id="rId3"/>
    <sheet name="第２－４表　最終需要項目別生産誘発" sheetId="4" r:id="rId4"/>
    <sheet name="第２－５表　最終需要項目別粗付加価値誘発" sheetId="5" r:id="rId5"/>
    <sheet name="第２－６表　最終需要項目別輸移入誘発" sheetId="6" r:id="rId6"/>
  </sheets>
  <definedNames>
    <definedName name="_xlnm.Print_Area" localSheetId="2">'第２－３表　逆行列係数表'!$A$1:$AK$108</definedName>
    <definedName name="_xlnm.Print_Area" localSheetId="3">'第２－４表　最終需要項目別生産誘発'!$A$2:$M$126</definedName>
    <definedName name="_xlnm.Print_Area" localSheetId="4">'第２－５表　最終需要項目別粗付加価値誘発'!$A$2:$M$125</definedName>
    <definedName name="_xlnm.Print_Area" localSheetId="5">'第２－６表　最終需要項目別輸移入誘発'!$A$2:$L$125</definedName>
  </definedNames>
  <calcPr fullCalcOnLoad="1"/>
</workbook>
</file>

<file path=xl/sharedStrings.xml><?xml version="1.0" encoding="utf-8"?>
<sst xmlns="http://schemas.openxmlformats.org/spreadsheetml/2006/main" count="1442" uniqueCount="284">
  <si>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</si>
  <si>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</si>
  <si>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</si>
  <si>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</si>
  <si>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</si>
  <si>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</si>
  <si>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</si>
  <si>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</si>
  <si>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</si>
  <si>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</si>
  <si>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</si>
  <si>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</si>
  <si>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</si>
  <si>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</si>
  <si>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</si>
  <si>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</si>
  <si>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</si>
  <si>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</si>
  <si>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</si>
  <si>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</si>
  <si>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</si>
  <si>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</si>
  <si>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</si>
  <si>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</si>
  <si>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</si>
  <si>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</si>
  <si>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</si>
  <si>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</si>
  <si>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</si>
  <si>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</si>
  <si>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林業</t>
  </si>
  <si>
    <t>漁業</t>
  </si>
  <si>
    <t>電力・ガス・水道</t>
  </si>
  <si>
    <t>商業</t>
  </si>
  <si>
    <t>金融・保険・不動産</t>
  </si>
  <si>
    <t>運輸・通信・放送</t>
  </si>
  <si>
    <t>公務</t>
  </si>
  <si>
    <t>サービス業</t>
  </si>
  <si>
    <t>分類不明</t>
  </si>
  <si>
    <t>内生部門計</t>
  </si>
  <si>
    <t>家計外消費支出</t>
  </si>
  <si>
    <t>在庫純増</t>
  </si>
  <si>
    <t>輸移出計</t>
  </si>
  <si>
    <t>需要合計</t>
  </si>
  <si>
    <t>道内生産額</t>
  </si>
  <si>
    <t>雇用者所得</t>
  </si>
  <si>
    <t>営業余剰</t>
  </si>
  <si>
    <t>資本減耗引当</t>
  </si>
  <si>
    <t>間接税（除関税）</t>
  </si>
  <si>
    <t>粗付加価値部門計</t>
  </si>
  <si>
    <t>33</t>
  </si>
  <si>
    <t>耕種農業</t>
  </si>
  <si>
    <t>畜産</t>
  </si>
  <si>
    <t>石炭</t>
  </si>
  <si>
    <t>その他の鉱業</t>
  </si>
  <si>
    <t>と畜・肉・酪農品</t>
  </si>
  <si>
    <t>水産食料品</t>
  </si>
  <si>
    <t>その他の食料品</t>
  </si>
  <si>
    <t>繊維</t>
  </si>
  <si>
    <t>製材・家具</t>
  </si>
  <si>
    <t>パルプ・紙</t>
  </si>
  <si>
    <t>出版・印刷</t>
  </si>
  <si>
    <t>化学製品</t>
  </si>
  <si>
    <t>石油・石炭製品</t>
  </si>
  <si>
    <t>皮革・ゴム</t>
  </si>
  <si>
    <t>窯業・土石製品</t>
  </si>
  <si>
    <t>銑鉄・粗鋼</t>
  </si>
  <si>
    <t>鉄鋼一次製品</t>
  </si>
  <si>
    <t>非鉄金属一次製品</t>
  </si>
  <si>
    <t>金属製品</t>
  </si>
  <si>
    <t>機械</t>
  </si>
  <si>
    <t>その他の製造品</t>
  </si>
  <si>
    <t>建築・土木</t>
  </si>
  <si>
    <t>公共サービス</t>
  </si>
  <si>
    <t>事務用品</t>
  </si>
  <si>
    <t>石炭製品</t>
  </si>
  <si>
    <t>金融・保険</t>
  </si>
  <si>
    <t>消費支出</t>
  </si>
  <si>
    <t>内生部門</t>
  </si>
  <si>
    <t>計</t>
  </si>
  <si>
    <t>一般政府</t>
  </si>
  <si>
    <t>最終需要</t>
  </si>
  <si>
    <t>輸移入計</t>
  </si>
  <si>
    <t>農　業</t>
  </si>
  <si>
    <t>林　業</t>
  </si>
  <si>
    <t>漁　業</t>
  </si>
  <si>
    <t>商　業</t>
  </si>
  <si>
    <t>公　務</t>
  </si>
  <si>
    <t>家 計 外</t>
  </si>
  <si>
    <t>道　　　　内</t>
  </si>
  <si>
    <t>輸　出</t>
  </si>
  <si>
    <t>移　出</t>
  </si>
  <si>
    <t>（控　除）</t>
  </si>
  <si>
    <t>輸　入</t>
  </si>
  <si>
    <t>移　入</t>
  </si>
  <si>
    <t>部 門 計</t>
  </si>
  <si>
    <t>資 本 形 成</t>
  </si>
  <si>
    <t>生産額</t>
  </si>
  <si>
    <t>01</t>
  </si>
  <si>
    <t>02</t>
  </si>
  <si>
    <t>01</t>
  </si>
  <si>
    <t>02</t>
  </si>
  <si>
    <t>耕　種</t>
  </si>
  <si>
    <t>畜　産</t>
  </si>
  <si>
    <t>石　炭</t>
  </si>
  <si>
    <t>その他の</t>
  </si>
  <si>
    <t>鉱　　業</t>
  </si>
  <si>
    <t>と畜・肉・</t>
  </si>
  <si>
    <t>酪 農 品</t>
  </si>
  <si>
    <t>食料品</t>
  </si>
  <si>
    <t>水　産</t>
  </si>
  <si>
    <t>食 料 品</t>
  </si>
  <si>
    <t>繊　維</t>
  </si>
  <si>
    <t>石　油　・</t>
  </si>
  <si>
    <t>窯　業　・</t>
  </si>
  <si>
    <t>土石製品</t>
  </si>
  <si>
    <t>一次製品</t>
  </si>
  <si>
    <t>鉄　　鋼</t>
  </si>
  <si>
    <t>非鉄金属</t>
  </si>
  <si>
    <t>機　械</t>
  </si>
  <si>
    <t>製 造 品</t>
  </si>
  <si>
    <t>・　水　道</t>
  </si>
  <si>
    <t>電力・ガス</t>
  </si>
  <si>
    <t>・ 不 動 産</t>
  </si>
  <si>
    <t>運輸・通信</t>
  </si>
  <si>
    <t>・　放　送</t>
  </si>
  <si>
    <t>公　　共</t>
  </si>
  <si>
    <t>サービス</t>
  </si>
  <si>
    <t>（ 公 的 ）</t>
  </si>
  <si>
    <t>（ 民 間 ）</t>
  </si>
  <si>
    <t>道　　 内</t>
  </si>
  <si>
    <t>最終需要計</t>
  </si>
  <si>
    <t>商　品　税</t>
  </si>
  <si>
    <t>関税・輸入品</t>
  </si>
  <si>
    <t>道　内</t>
  </si>
  <si>
    <t>資本減耗引当
（社会資本等減耗分）</t>
  </si>
  <si>
    <t>(社会資本等減耗)</t>
  </si>
  <si>
    <t>一 般 政 府</t>
  </si>
  <si>
    <t>消 費 支 出</t>
  </si>
  <si>
    <t>民　　　間</t>
  </si>
  <si>
    <t>サービス</t>
  </si>
  <si>
    <t>01</t>
  </si>
  <si>
    <t>02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</si>
  <si>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</si>
  <si>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</si>
  <si>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</si>
  <si>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</si>
  <si>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</si>
  <si>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</si>
  <si>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</si>
  <si>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</si>
  <si>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</si>
  <si>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</si>
  <si>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</si>
  <si>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</si>
  <si>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</si>
  <si>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</si>
  <si>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</si>
  <si>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</si>
  <si>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</si>
  <si>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</si>
  <si>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</si>
  <si>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</si>
  <si>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</si>
  <si>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</si>
  <si>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</si>
  <si>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</si>
  <si>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</si>
  <si>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</si>
  <si>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</si>
  <si>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</si>
  <si>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</si>
  <si>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</si>
  <si>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</si>
  <si>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</si>
  <si>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</si>
  <si>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製材・家具</t>
  </si>
  <si>
    <t>パルプ・紙</t>
  </si>
  <si>
    <t>出版・印刷</t>
  </si>
  <si>
    <t>化学製品</t>
  </si>
  <si>
    <t>皮革・ゴム</t>
  </si>
  <si>
    <t>銑鉄・粗鋼</t>
  </si>
  <si>
    <t>金属製品</t>
  </si>
  <si>
    <t>建築・土木</t>
  </si>
  <si>
    <t>サービス業</t>
  </si>
  <si>
    <t>事務用品</t>
  </si>
  <si>
    <t>分類不明</t>
  </si>
  <si>
    <t>耕種農業</t>
  </si>
  <si>
    <t>畜産</t>
  </si>
  <si>
    <t>林業</t>
  </si>
  <si>
    <t>漁業</t>
  </si>
  <si>
    <t>石炭</t>
  </si>
  <si>
    <t>その他の鉱業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</si>
  <si>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</si>
  <si>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</si>
  <si>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</si>
  <si>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</si>
  <si>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</si>
  <si>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</si>
  <si>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鉄鋼一次製品</t>
  </si>
  <si>
    <t>非鉄金属一次製品</t>
  </si>
  <si>
    <t>機械</t>
  </si>
  <si>
    <t>その他の製造品</t>
  </si>
  <si>
    <t>電力・ガス・水道</t>
  </si>
  <si>
    <t>商業</t>
  </si>
  <si>
    <t>金融・保険・不動産</t>
  </si>
  <si>
    <t>運輸・通信・放送</t>
  </si>
  <si>
    <t>公務</t>
  </si>
  <si>
    <t>公共サー ビス</t>
  </si>
  <si>
    <r>
      <t>逆行列係数表〔 Ｉ－（Ｉ－Ｍ－Ｎ）Ａ〕</t>
    </r>
    <r>
      <rPr>
        <vertAlign val="superscript"/>
        <sz val="12"/>
        <rFont val="ＭＳ Ｐ明朝"/>
        <family val="1"/>
      </rPr>
      <t>-1</t>
    </r>
  </si>
  <si>
    <t>行　　　和</t>
  </si>
  <si>
    <t>列和</t>
  </si>
  <si>
    <t>家 計 外</t>
  </si>
  <si>
    <t>民      間</t>
  </si>
  <si>
    <t>一般政府</t>
  </si>
  <si>
    <t>消費支出</t>
  </si>
  <si>
    <t>輸      出</t>
  </si>
  <si>
    <t>移      出</t>
  </si>
  <si>
    <t>最終需要項目別生産誘発額</t>
  </si>
  <si>
    <t>（百万円）</t>
  </si>
  <si>
    <t>合      計</t>
  </si>
  <si>
    <t>合　　　　計</t>
  </si>
  <si>
    <t>最終需要項目別生産誘発係数</t>
  </si>
  <si>
    <t>最終需要項目別生産誘発依存度</t>
  </si>
  <si>
    <t>平均</t>
  </si>
  <si>
    <t>最終需要項目別粗付加価値誘発額</t>
  </si>
  <si>
    <t>最終需要項目別粗付加価値誘発係数</t>
  </si>
  <si>
    <t>最終需要項目別粗付加価値誘発依存度</t>
  </si>
  <si>
    <t>合　　　　計</t>
  </si>
  <si>
    <t>最終需要項目別輸移入誘発額</t>
  </si>
  <si>
    <t>最終需要項目別輸移入誘発係数</t>
  </si>
  <si>
    <t>最終需要項目別輸移入誘発依存度</t>
  </si>
  <si>
    <t>平均</t>
  </si>
  <si>
    <t>（公　的)</t>
  </si>
  <si>
    <t>（民　間)</t>
  </si>
  <si>
    <t>在庫純増</t>
  </si>
  <si>
    <t>(社会資本等減耗)</t>
  </si>
  <si>
    <t>平      均</t>
  </si>
  <si>
    <t>合      計</t>
  </si>
  <si>
    <t>（控除）経常補助金</t>
  </si>
  <si>
    <t>総　固　定</t>
  </si>
  <si>
    <t>資本形成</t>
  </si>
  <si>
    <t>総 固 定</t>
  </si>
  <si>
    <t>投入係数表</t>
  </si>
  <si>
    <t>平成12年北海道産業連関表（33部門統合表：生産者価格表）</t>
  </si>
  <si>
    <t>耕　種</t>
  </si>
  <si>
    <t>その他の</t>
  </si>
  <si>
    <t>と畜・肉・</t>
  </si>
  <si>
    <t>水　産</t>
  </si>
  <si>
    <t>石　油　・</t>
  </si>
  <si>
    <t>窯　業　・</t>
  </si>
  <si>
    <t>鉄　　鋼</t>
  </si>
  <si>
    <t>非鉄金属</t>
  </si>
  <si>
    <t>電力・ガス</t>
  </si>
  <si>
    <t>金融・保険</t>
  </si>
  <si>
    <t>運輸・通信</t>
  </si>
  <si>
    <t>公　　共</t>
  </si>
  <si>
    <t>農　業</t>
  </si>
  <si>
    <t>畜　産</t>
  </si>
  <si>
    <t>林　業</t>
  </si>
  <si>
    <t>漁　業</t>
  </si>
  <si>
    <t>石　炭</t>
  </si>
  <si>
    <t>鉱　　業</t>
  </si>
  <si>
    <t>酪 農 品</t>
  </si>
  <si>
    <t>食料品</t>
  </si>
  <si>
    <t>食 料 品</t>
  </si>
  <si>
    <t>繊　維</t>
  </si>
  <si>
    <t>石炭製品</t>
  </si>
  <si>
    <t>土石製品</t>
  </si>
  <si>
    <t>一次製品</t>
  </si>
  <si>
    <t>機　械</t>
  </si>
  <si>
    <t>製 造 品</t>
  </si>
  <si>
    <t>・　水　道</t>
  </si>
  <si>
    <t>商　業</t>
  </si>
  <si>
    <t>・ 不 動 産</t>
  </si>
  <si>
    <t>・　放　送</t>
  </si>
  <si>
    <t>公　務</t>
  </si>
  <si>
    <t>サービス</t>
  </si>
  <si>
    <t>行　　　和</t>
  </si>
  <si>
    <t>列和</t>
  </si>
  <si>
    <t>（公　的)</t>
  </si>
  <si>
    <t>（民　間)</t>
  </si>
  <si>
    <t>在庫純増</t>
  </si>
  <si>
    <r>
      <t>逆行列係数表（Ｉ－Ａ）</t>
    </r>
    <r>
      <rPr>
        <vertAlign val="superscript"/>
        <sz val="12"/>
        <rFont val="ＭＳ Ｐ明朝"/>
        <family val="1"/>
      </rPr>
      <t>-1</t>
    </r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</si>
</sst>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@"/>
    <numFmt numFmtId="177" formatCode="0.000000"/>
    <numFmt numFmtId="178" formatCode="#,##0.000000_ ;[Red]\-#,##0.000000\ "/>
    <numFmt numFmtId="179" formatCode="#,##0_ ;[Red]\-#,##0\ "/>
    <numFmt numFmtId="180" formatCode="0.000000_ ;[Red]\-0.000000\ "/>
    <numFmt numFmtId="181" formatCode="0.000000_);[Red]\(0.000000\)"/>
    <numFmt numFmtId="182" formatCode="#,##0.000000;[Red]\-#,##0.000000"/>
    <numFmt numFmtId="183" formatCode="#,##0.0000000;[Red]\-#,##0.0000000"/>
    <numFmt numFmtId="184" formatCode="0.000000_ "/>
    <numFmt numFmtId="185" formatCode="#,##0_ "/>
    <numFmt numFmtId="186" formatCode="0.0000000_ ;[Red]\-0.0000000\ "/>
    <numFmt numFmtId="187" formatCode="0.00000000_ ;[Red]\-0.00000000\ "/>
    <numFmt numFmtId="188" formatCode="#,##0.000000_ "/>
    <numFmt numFmtId="189" formatCode="0.0"/>
    <numFmt numFmtId="190" formatCode="0.000"/>
    <numFmt numFmtId="191" formatCode="0.0000"/>
    <numFmt numFmtId="192" formatCode="0.00000"/>
    <numFmt numFmtId="193" formatCode="#,##0.0;[Red]\-#,##0.0"/>
    <numFmt numFmtId="194" formatCode="#,##0.000;[Red]\-#,##0.000"/>
    <numFmt numFmtId="195" formatCode="#,##0.0000;[Red]\-#,##0.0000"/>
    <numFmt numFmtId="196" formatCode="#,##0.00000;[Red]\-#,##0.00000"/>
    <numFmt numFmtId="197" formatCode="0.000E+00"/>
    <numFmt numFmtId="198" formatCode="0.0E+00"/>
    <numFmt numFmtId="199" formatCode="0E+00"/>
    <numFmt numFmtId="200" formatCode="0.0000E+00"/>
    <numFmt numFmtId="201" formatCode="0.00000E+00"/>
    <numFmt numFmtId="202" formatCode="0_);[Red]\(0\)"/>
    <numFmt numFmtId="203" formatCode="0.0_);[Red]\(0.0\)"/>
    <numFmt numFmtId="204" formatCode="0.00_);[Red]\(0.00\)"/>
    <numFmt numFmtId="205" formatCode="0.000_);[Red]\(0.000\)"/>
    <numFmt numFmtId="206" formatCode="0.0000_);[Red]\(0.0000\)"/>
    <numFmt numFmtId="207" formatCode="0.00000_);[Red]\(0.00000\)"/>
    <numFmt numFmtId="208" formatCode="0.0000000"/>
    <numFmt numFmtId="209" formatCode="0.0000000_);[Red]\(0.0000000\)"/>
    <numFmt numFmtId="210" formatCode="0.00000000_);[Red]\(0.00000000\)"/>
    <numFmt numFmtId="211" formatCode="0.000000000_);[Red]\(0.000000000\)"/>
    <numFmt numFmtId="212" formatCode="0.0000000000_);[Red]\(0.0000000000\)"/>
    <numFmt numFmtId="213" formatCode="0.00000000000_);[Red]\(0.00000000000\)"/>
    <numFmt numFmtId="214" formatCode="0.00000_ ;[Red]\-0.00000\ "/>
    <numFmt numFmtId="215" formatCode="0.0000_ ;[Red]\-0.0000\ "/>
    <numFmt numFmtId="216" formatCode="0.000_ ;[Red]\-0.000\ "/>
    <numFmt numFmtId="217" formatCode="0.00_ ;[Red]\-0.00\ "/>
    <numFmt numFmtId="218" formatCode="0.0_ ;[Red]\-0.0\ "/>
    <numFmt numFmtId="219" formatCode="0_ ;[Red]\-0\ "/>
    <numFmt numFmtId="220" formatCode="#,##0.000000;[Red]\-#,##0.00"/>
    <numFmt numFmtId="221" formatCode="#,##0;[Red]&quot;▲&quot;#,##0"/>
    <numFmt numFmtId="222" formatCode=".000000;[Red]\-.000000"/>
  </numFmts>
  <fonts count="1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vertAlign val="subscript"/>
      <sz val="11"/>
      <name val="ＭＳ Ｐ明朝"/>
      <family val="1"/>
    </font>
    <font>
      <vertAlign val="superscript"/>
      <sz val="12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sz val="8"/>
      <color indexed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179" fontId="4" fillId="0" borderId="7" xfId="0" applyNumberFormat="1" applyFont="1" applyFill="1" applyBorder="1" applyAlignment="1">
      <alignment vertical="center"/>
    </xf>
    <xf numFmtId="179" fontId="4" fillId="0" borderId="8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distributed"/>
    </xf>
    <xf numFmtId="182" fontId="5" fillId="0" borderId="0" xfId="17" applyNumberFormat="1" applyFont="1" applyFill="1" applyBorder="1" applyAlignment="1">
      <alignment/>
    </xf>
    <xf numFmtId="182" fontId="6" fillId="0" borderId="0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 horizontal="center"/>
    </xf>
    <xf numFmtId="182" fontId="4" fillId="0" borderId="0" xfId="17" applyNumberFormat="1" applyFont="1" applyFill="1" applyBorder="1" applyAlignment="1">
      <alignment horizontal="distributed"/>
    </xf>
    <xf numFmtId="182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 horizontal="center"/>
    </xf>
    <xf numFmtId="182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 horizontal="distributed"/>
    </xf>
    <xf numFmtId="182" fontId="4" fillId="0" borderId="0" xfId="0" applyNumberFormat="1" applyFont="1" applyAlignment="1">
      <alignment/>
    </xf>
    <xf numFmtId="182" fontId="5" fillId="0" borderId="0" xfId="0" applyNumberFormat="1" applyFont="1" applyFill="1" applyAlignment="1">
      <alignment horizontal="distributed"/>
    </xf>
    <xf numFmtId="182" fontId="5" fillId="0" borderId="1" xfId="0" applyNumberFormat="1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>
      <alignment horizontal="distributed" vertical="center"/>
    </xf>
    <xf numFmtId="182" fontId="5" fillId="0" borderId="2" xfId="0" applyNumberFormat="1" applyFont="1" applyFill="1" applyBorder="1" applyAlignment="1">
      <alignment horizontal="center" vertical="center"/>
    </xf>
    <xf numFmtId="182" fontId="5" fillId="0" borderId="3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Border="1" applyAlignment="1">
      <alignment horizontal="distributed" vertical="center"/>
    </xf>
    <xf numFmtId="182" fontId="4" fillId="0" borderId="0" xfId="0" applyNumberFormat="1" applyFont="1" applyAlignment="1">
      <alignment vertical="center"/>
    </xf>
    <xf numFmtId="182" fontId="5" fillId="0" borderId="4" xfId="0" applyNumberFormat="1" applyFont="1" applyFill="1" applyBorder="1" applyAlignment="1">
      <alignment horizontal="center" vertical="center"/>
    </xf>
    <xf numFmtId="182" fontId="5" fillId="0" borderId="5" xfId="0" applyNumberFormat="1" applyFont="1" applyFill="1" applyBorder="1" applyAlignment="1">
      <alignment horizontal="distributed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6" xfId="0" applyNumberFormat="1" applyFont="1" applyFill="1" applyBorder="1" applyAlignment="1">
      <alignment horizontal="center" vertical="center" wrapText="1"/>
    </xf>
    <xf numFmtId="182" fontId="5" fillId="0" borderId="8" xfId="0" applyNumberFormat="1" applyFont="1" applyFill="1" applyBorder="1" applyAlignment="1">
      <alignment horizontal="distributed" vertical="center" wrapText="1"/>
    </xf>
    <xf numFmtId="182" fontId="5" fillId="0" borderId="13" xfId="0" applyNumberFormat="1" applyFont="1" applyFill="1" applyBorder="1" applyAlignment="1">
      <alignment horizontal="center" vertical="center"/>
    </xf>
    <xf numFmtId="182" fontId="4" fillId="0" borderId="0" xfId="0" applyNumberFormat="1" applyFont="1" applyBorder="1" applyAlignment="1">
      <alignment vertical="center"/>
    </xf>
    <xf numFmtId="182" fontId="5" fillId="0" borderId="17" xfId="0" applyNumberFormat="1" applyFont="1" applyFill="1" applyBorder="1" applyAlignment="1">
      <alignment horizontal="center" vertical="center"/>
    </xf>
    <xf numFmtId="182" fontId="5" fillId="0" borderId="20" xfId="0" applyNumberFormat="1" applyFont="1" applyFill="1" applyBorder="1" applyAlignment="1">
      <alignment horizontal="distributed" vertical="center"/>
    </xf>
    <xf numFmtId="182" fontId="5" fillId="0" borderId="15" xfId="0" applyNumberFormat="1" applyFont="1" applyFill="1" applyBorder="1" applyAlignment="1">
      <alignment horizontal="center" vertical="center"/>
    </xf>
    <xf numFmtId="182" fontId="5" fillId="0" borderId="22" xfId="0" applyNumberFormat="1" applyFont="1" applyFill="1" applyBorder="1" applyAlignment="1">
      <alignment horizontal="distributed" vertical="center"/>
    </xf>
    <xf numFmtId="182" fontId="9" fillId="0" borderId="9" xfId="0" applyNumberFormat="1" applyFont="1" applyFill="1" applyBorder="1" applyAlignment="1">
      <alignment horizontal="center" vertical="center"/>
    </xf>
    <xf numFmtId="182" fontId="9" fillId="0" borderId="23" xfId="0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center" vertical="center"/>
    </xf>
    <xf numFmtId="182" fontId="11" fillId="0" borderId="0" xfId="0" applyNumberFormat="1" applyFont="1" applyFill="1" applyBorder="1" applyAlignment="1">
      <alignment horizontal="distributed" vertical="center"/>
    </xf>
    <xf numFmtId="182" fontId="11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distributed"/>
    </xf>
    <xf numFmtId="182" fontId="4" fillId="0" borderId="0" xfId="17" applyNumberFormat="1" applyFont="1" applyFill="1" applyBorder="1" applyAlignment="1">
      <alignment/>
    </xf>
    <xf numFmtId="182" fontId="4" fillId="0" borderId="0" xfId="17" applyNumberFormat="1" applyFont="1" applyFill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distributed"/>
    </xf>
    <xf numFmtId="182" fontId="4" fillId="0" borderId="0" xfId="0" applyNumberFormat="1" applyFont="1" applyBorder="1" applyAlignment="1">
      <alignment/>
    </xf>
    <xf numFmtId="182" fontId="4" fillId="0" borderId="0" xfId="0" applyNumberFormat="1" applyFont="1" applyFill="1" applyAlignment="1">
      <alignment horizontal="center"/>
    </xf>
    <xf numFmtId="182" fontId="8" fillId="0" borderId="0" xfId="0" applyNumberFormat="1" applyFont="1" applyAlignment="1">
      <alignment vertical="center"/>
    </xf>
    <xf numFmtId="182" fontId="12" fillId="0" borderId="0" xfId="0" applyNumberFormat="1" applyFont="1" applyFill="1" applyBorder="1" applyAlignment="1">
      <alignment horizontal="center"/>
    </xf>
    <xf numFmtId="182" fontId="12" fillId="0" borderId="0" xfId="0" applyNumberFormat="1" applyFont="1" applyFill="1" applyBorder="1" applyAlignment="1">
      <alignment horizontal="distributed"/>
    </xf>
    <xf numFmtId="182" fontId="12" fillId="0" borderId="0" xfId="17" applyNumberFormat="1" applyFont="1" applyFill="1" applyBorder="1" applyAlignment="1">
      <alignment/>
    </xf>
    <xf numFmtId="182" fontId="12" fillId="0" borderId="0" xfId="0" applyNumberFormat="1" applyFont="1" applyFill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/>
    </xf>
    <xf numFmtId="182" fontId="13" fillId="0" borderId="1" xfId="0" applyNumberFormat="1" applyFont="1" applyBorder="1" applyAlignment="1">
      <alignment horizontal="center" vertical="center"/>
    </xf>
    <xf numFmtId="182" fontId="13" fillId="0" borderId="3" xfId="0" applyNumberFormat="1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182" fontId="13" fillId="0" borderId="4" xfId="0" applyNumberFormat="1" applyFont="1" applyBorder="1" applyAlignment="1">
      <alignment horizontal="center" vertical="center"/>
    </xf>
    <xf numFmtId="182" fontId="13" fillId="0" borderId="5" xfId="0" applyNumberFormat="1" applyFont="1" applyBorder="1" applyAlignment="1">
      <alignment horizontal="distributed" vertical="center"/>
    </xf>
    <xf numFmtId="182" fontId="13" fillId="0" borderId="17" xfId="0" applyNumberFormat="1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distributed" vertical="center"/>
    </xf>
    <xf numFmtId="182" fontId="13" fillId="0" borderId="15" xfId="0" applyNumberFormat="1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distributed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distributed" vertical="center"/>
    </xf>
    <xf numFmtId="38" fontId="13" fillId="0" borderId="0" xfId="17" applyFont="1" applyAlignment="1">
      <alignment vertical="center"/>
    </xf>
    <xf numFmtId="178" fontId="13" fillId="0" borderId="0" xfId="17" applyNumberFormat="1" applyFont="1" applyBorder="1" applyAlignment="1">
      <alignment vertical="center"/>
    </xf>
    <xf numFmtId="178" fontId="13" fillId="0" borderId="0" xfId="17" applyNumberFormat="1" applyFont="1" applyAlignment="1">
      <alignment vertical="center"/>
    </xf>
    <xf numFmtId="0" fontId="13" fillId="0" borderId="5" xfId="0" applyFont="1" applyFill="1" applyBorder="1" applyAlignment="1">
      <alignment horizontal="distributed" vertical="center"/>
    </xf>
    <xf numFmtId="182" fontId="13" fillId="0" borderId="1" xfId="0" applyNumberFormat="1" applyFont="1" applyFill="1" applyBorder="1" applyAlignment="1">
      <alignment horizontal="center" vertical="center"/>
    </xf>
    <xf numFmtId="182" fontId="13" fillId="0" borderId="3" xfId="0" applyNumberFormat="1" applyFont="1" applyFill="1" applyBorder="1" applyAlignment="1">
      <alignment horizontal="distributed" vertical="center"/>
    </xf>
    <xf numFmtId="182" fontId="13" fillId="0" borderId="0" xfId="0" applyNumberFormat="1" applyFont="1" applyBorder="1" applyAlignment="1">
      <alignment vertical="center"/>
    </xf>
    <xf numFmtId="182" fontId="13" fillId="0" borderId="4" xfId="0" applyNumberFormat="1" applyFont="1" applyFill="1" applyBorder="1" applyAlignment="1">
      <alignment horizontal="center" vertical="center"/>
    </xf>
    <xf numFmtId="182" fontId="13" fillId="0" borderId="5" xfId="0" applyNumberFormat="1" applyFont="1" applyFill="1" applyBorder="1" applyAlignment="1">
      <alignment horizontal="distributed" vertical="center"/>
    </xf>
    <xf numFmtId="182" fontId="13" fillId="0" borderId="17" xfId="0" applyNumberFormat="1" applyFont="1" applyFill="1" applyBorder="1" applyAlignment="1">
      <alignment horizontal="center" vertical="center"/>
    </xf>
    <xf numFmtId="182" fontId="13" fillId="0" borderId="20" xfId="0" applyNumberFormat="1" applyFont="1" applyFill="1" applyBorder="1" applyAlignment="1">
      <alignment horizontal="distributed" vertical="center"/>
    </xf>
    <xf numFmtId="182" fontId="13" fillId="0" borderId="15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distributed" vertical="center"/>
    </xf>
    <xf numFmtId="182" fontId="13" fillId="0" borderId="0" xfId="0" applyNumberFormat="1" applyFont="1" applyAlignment="1">
      <alignment vertical="center"/>
    </xf>
    <xf numFmtId="181" fontId="13" fillId="0" borderId="0" xfId="17" applyNumberFormat="1" applyFont="1" applyAlignment="1">
      <alignment vertical="center"/>
    </xf>
    <xf numFmtId="182" fontId="13" fillId="0" borderId="0" xfId="0" applyNumberFormat="1" applyFont="1" applyFill="1" applyAlignment="1">
      <alignment vertical="center"/>
    </xf>
    <xf numFmtId="178" fontId="13" fillId="0" borderId="0" xfId="17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8" fontId="13" fillId="0" borderId="0" xfId="17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distributed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179" fontId="13" fillId="0" borderId="0" xfId="17" applyNumberFormat="1" applyFont="1" applyFill="1" applyAlignment="1">
      <alignment/>
    </xf>
    <xf numFmtId="185" fontId="13" fillId="0" borderId="0" xfId="0" applyNumberFormat="1" applyFont="1" applyFill="1" applyAlignment="1">
      <alignment/>
    </xf>
    <xf numFmtId="38" fontId="15" fillId="0" borderId="0" xfId="17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38" fontId="13" fillId="0" borderId="5" xfId="17" applyFont="1" applyFill="1" applyBorder="1" applyAlignment="1">
      <alignment horizontal="distributed" vertical="center"/>
    </xf>
    <xf numFmtId="182" fontId="15" fillId="0" borderId="4" xfId="17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38" fontId="13" fillId="0" borderId="22" xfId="17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182" fontId="15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distributed" vertical="center"/>
    </xf>
    <xf numFmtId="182" fontId="15" fillId="0" borderId="0" xfId="17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distributed"/>
    </xf>
    <xf numFmtId="0" fontId="15" fillId="0" borderId="0" xfId="0" applyFont="1" applyAlignment="1">
      <alignment horizontal="distributed"/>
    </xf>
    <xf numFmtId="0" fontId="15" fillId="0" borderId="0" xfId="0" applyFont="1" applyFill="1" applyAlignment="1">
      <alignment/>
    </xf>
    <xf numFmtId="178" fontId="15" fillId="0" borderId="0" xfId="0" applyNumberFormat="1" applyFont="1" applyFill="1" applyAlignment="1">
      <alignment/>
    </xf>
    <xf numFmtId="178" fontId="15" fillId="0" borderId="12" xfId="0" applyNumberFormat="1" applyFont="1" applyFill="1" applyBorder="1" applyAlignment="1">
      <alignment/>
    </xf>
    <xf numFmtId="178" fontId="15" fillId="0" borderId="10" xfId="0" applyNumberFormat="1" applyFont="1" applyFill="1" applyBorder="1" applyAlignment="1">
      <alignment/>
    </xf>
    <xf numFmtId="178" fontId="15" fillId="0" borderId="14" xfId="0" applyNumberFormat="1" applyFont="1" applyFill="1" applyBorder="1" applyAlignment="1">
      <alignment/>
    </xf>
    <xf numFmtId="178" fontId="15" fillId="0" borderId="18" xfId="0" applyNumberFormat="1" applyFont="1" applyFill="1" applyBorder="1" applyAlignment="1">
      <alignment/>
    </xf>
    <xf numFmtId="178" fontId="15" fillId="0" borderId="19" xfId="0" applyNumberFormat="1" applyFont="1" applyFill="1" applyBorder="1" applyAlignment="1">
      <alignment/>
    </xf>
    <xf numFmtId="178" fontId="15" fillId="0" borderId="0" xfId="0" applyNumberFormat="1" applyFont="1" applyFill="1" applyBorder="1" applyAlignment="1">
      <alignment/>
    </xf>
    <xf numFmtId="178" fontId="15" fillId="0" borderId="16" xfId="0" applyNumberFormat="1" applyFont="1" applyFill="1" applyBorder="1" applyAlignment="1">
      <alignment/>
    </xf>
    <xf numFmtId="178" fontId="15" fillId="0" borderId="21" xfId="0" applyNumberFormat="1" applyFont="1" applyFill="1" applyBorder="1" applyAlignment="1">
      <alignment/>
    </xf>
    <xf numFmtId="49" fontId="13" fillId="0" borderId="5" xfId="0" applyNumberFormat="1" applyFont="1" applyBorder="1" applyAlignment="1">
      <alignment horizontal="distributed" vertical="center"/>
    </xf>
    <xf numFmtId="49" fontId="15" fillId="0" borderId="4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distributed" vertical="center"/>
    </xf>
    <xf numFmtId="38" fontId="13" fillId="0" borderId="7" xfId="17" applyFont="1" applyBorder="1" applyAlignment="1">
      <alignment vertical="center"/>
    </xf>
    <xf numFmtId="182" fontId="13" fillId="0" borderId="7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Alignment="1">
      <alignment/>
    </xf>
    <xf numFmtId="0" fontId="13" fillId="0" borderId="7" xfId="0" applyFont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/>
    </xf>
    <xf numFmtId="179" fontId="15" fillId="0" borderId="12" xfId="0" applyNumberFormat="1" applyFont="1" applyFill="1" applyBorder="1" applyAlignment="1">
      <alignment/>
    </xf>
    <xf numFmtId="179" fontId="15" fillId="0" borderId="10" xfId="0" applyNumberFormat="1" applyFont="1" applyFill="1" applyBorder="1" applyAlignment="1">
      <alignment/>
    </xf>
    <xf numFmtId="179" fontId="15" fillId="0" borderId="14" xfId="0" applyNumberFormat="1" applyFont="1" applyFill="1" applyBorder="1" applyAlignment="1">
      <alignment/>
    </xf>
    <xf numFmtId="179" fontId="15" fillId="0" borderId="18" xfId="0" applyNumberFormat="1" applyFont="1" applyFill="1" applyBorder="1" applyAlignment="1">
      <alignment/>
    </xf>
    <xf numFmtId="179" fontId="15" fillId="0" borderId="19" xfId="0" applyNumberFormat="1" applyFont="1" applyFill="1" applyBorder="1" applyAlignment="1">
      <alignment/>
    </xf>
    <xf numFmtId="179" fontId="15" fillId="0" borderId="16" xfId="0" applyNumberFormat="1" applyFont="1" applyFill="1" applyBorder="1" applyAlignment="1">
      <alignment/>
    </xf>
    <xf numFmtId="179" fontId="15" fillId="0" borderId="21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178" fontId="15" fillId="0" borderId="11" xfId="0" applyNumberFormat="1" applyFont="1" applyFill="1" applyBorder="1" applyAlignment="1">
      <alignment/>
    </xf>
    <xf numFmtId="179" fontId="15" fillId="0" borderId="11" xfId="0" applyNumberFormat="1" applyFont="1" applyFill="1" applyBorder="1" applyAlignment="1">
      <alignment/>
    </xf>
    <xf numFmtId="49" fontId="13" fillId="0" borderId="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distributed" vertical="center"/>
    </xf>
    <xf numFmtId="0" fontId="13" fillId="0" borderId="17" xfId="0" applyFont="1" applyFill="1" applyBorder="1" applyAlignment="1">
      <alignment vertical="center"/>
    </xf>
    <xf numFmtId="38" fontId="13" fillId="0" borderId="20" xfId="17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182" fontId="13" fillId="0" borderId="0" xfId="0" applyNumberFormat="1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38" fontId="13" fillId="0" borderId="7" xfId="17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solid"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19"/>
  <sheetViews>
    <sheetView tabSelected="1" zoomScale="80" zoomScaleNormal="80" workbookViewId="0" topLeftCell="A1">
      <pane xSplit="2" ySplit="6" topLeftCell="C7" activePane="bottomRight" state="frozen"/>
      <selection pane="topLeft" activeCell="AP521" sqref="AP521"/>
      <selection pane="topRight" activeCell="AP521" sqref="AP521"/>
      <selection pane="bottomLeft" activeCell="AP521" sqref="AP521"/>
      <selection pane="bottomRight" activeCell="G1" sqref="G1"/>
    </sheetView>
  </sheetViews>
  <sheetFormatPr defaultColWidth="9.00390625" defaultRowHeight="16.5" customHeight="1"/>
  <cols>
    <col min="1" max="1" width="3.75390625" style="5" customWidth="1"/>
    <col min="2" max="2" width="16.625" style="2" customWidth="1"/>
    <col min="3" max="39" width="9.25390625" style="2" customWidth="1"/>
    <col min="40" max="40" width="10.50390625" style="2" customWidth="1"/>
    <col min="41" max="56" width="9.25390625" style="2" customWidth="1"/>
    <col min="57" max="16384" width="9.00390625" style="2" customWidth="1"/>
  </cols>
  <sheetData>
    <row r="1" ht="15.75" customHeight="1">
      <c r="B1" s="1" t="s">
        <v>244</v>
      </c>
    </row>
    <row r="2" ht="15.75" customHeight="1">
      <c r="BD2" s="235" t="s">
        <v>219</v>
      </c>
    </row>
    <row r="3" spans="1:57" ht="15.75" customHeight="1">
      <c r="A3" s="7"/>
      <c r="B3" s="8"/>
      <c r="C3" s="37" t="s">
        <v>98</v>
      </c>
      <c r="D3" s="9" t="s">
        <v>99</v>
      </c>
      <c r="E3" s="9" t="s">
        <v>0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9" t="s">
        <v>18</v>
      </c>
      <c r="X3" s="9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9" t="s">
        <v>25</v>
      </c>
      <c r="AE3" s="9" t="s">
        <v>26</v>
      </c>
      <c r="AF3" s="9" t="s">
        <v>27</v>
      </c>
      <c r="AG3" s="9" t="s">
        <v>28</v>
      </c>
      <c r="AH3" s="9" t="s">
        <v>29</v>
      </c>
      <c r="AI3" s="9" t="s">
        <v>50</v>
      </c>
      <c r="AJ3" s="30"/>
      <c r="AK3" s="9"/>
      <c r="AL3" s="9"/>
      <c r="AM3" s="9"/>
      <c r="AN3" s="9"/>
      <c r="AO3" s="9"/>
      <c r="AP3" s="9"/>
      <c r="AQ3" s="9"/>
      <c r="AR3" s="37"/>
      <c r="AS3" s="30"/>
      <c r="AT3" s="9"/>
      <c r="AU3" s="9"/>
      <c r="AV3" s="9"/>
      <c r="AW3" s="37"/>
      <c r="AX3" s="30"/>
      <c r="AY3" s="9"/>
      <c r="AZ3" s="9"/>
      <c r="BA3" s="9"/>
      <c r="BB3" s="9"/>
      <c r="BC3" s="30"/>
      <c r="BD3" s="10"/>
      <c r="BE3" s="3"/>
    </row>
    <row r="4" spans="1:57" s="5" customFormat="1" ht="15.75" customHeight="1">
      <c r="A4" s="11"/>
      <c r="B4" s="12"/>
      <c r="C4" s="1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31"/>
      <c r="AK4" s="13"/>
      <c r="AL4" s="13"/>
      <c r="AM4" s="13"/>
      <c r="AN4" s="12" t="s">
        <v>137</v>
      </c>
      <c r="AO4" s="12" t="s">
        <v>240</v>
      </c>
      <c r="AP4" s="12" t="s">
        <v>240</v>
      </c>
      <c r="AQ4" s="13"/>
      <c r="AR4" s="16"/>
      <c r="AS4" s="31"/>
      <c r="AT4" s="13"/>
      <c r="AU4" s="13"/>
      <c r="AV4" s="13"/>
      <c r="AW4" s="16"/>
      <c r="AX4" s="31"/>
      <c r="AY4" s="13"/>
      <c r="AZ4" s="13"/>
      <c r="BA4" s="12" t="s">
        <v>92</v>
      </c>
      <c r="BB4" s="13"/>
      <c r="BC4" s="31"/>
      <c r="BD4" s="14"/>
      <c r="BE4" s="6"/>
    </row>
    <row r="5" spans="1:57" s="5" customFormat="1" ht="15.75" customHeight="1">
      <c r="A5" s="11"/>
      <c r="B5" s="12"/>
      <c r="C5" s="11" t="s">
        <v>102</v>
      </c>
      <c r="D5" s="13"/>
      <c r="E5" s="13"/>
      <c r="F5" s="13"/>
      <c r="G5" s="13"/>
      <c r="H5" s="12" t="s">
        <v>105</v>
      </c>
      <c r="I5" s="12" t="s">
        <v>107</v>
      </c>
      <c r="J5" s="12" t="s">
        <v>110</v>
      </c>
      <c r="K5" s="12" t="s">
        <v>105</v>
      </c>
      <c r="L5" s="13"/>
      <c r="M5" s="13"/>
      <c r="N5" s="13"/>
      <c r="O5" s="13"/>
      <c r="P5" s="13"/>
      <c r="Q5" s="12" t="s">
        <v>113</v>
      </c>
      <c r="R5" s="13"/>
      <c r="S5" s="12" t="s">
        <v>114</v>
      </c>
      <c r="T5" s="13"/>
      <c r="U5" s="12" t="s">
        <v>117</v>
      </c>
      <c r="V5" s="12" t="s">
        <v>118</v>
      </c>
      <c r="W5" s="13"/>
      <c r="X5" s="13"/>
      <c r="Y5" s="12" t="s">
        <v>105</v>
      </c>
      <c r="Z5" s="13"/>
      <c r="AA5" s="12" t="s">
        <v>122</v>
      </c>
      <c r="AB5" s="13"/>
      <c r="AC5" s="12" t="s">
        <v>76</v>
      </c>
      <c r="AD5" s="12" t="s">
        <v>124</v>
      </c>
      <c r="AE5" s="13"/>
      <c r="AF5" s="12" t="s">
        <v>126</v>
      </c>
      <c r="AG5" s="13"/>
      <c r="AH5" s="13"/>
      <c r="AI5" s="13"/>
      <c r="AJ5" s="32" t="s">
        <v>78</v>
      </c>
      <c r="AK5" s="12" t="s">
        <v>88</v>
      </c>
      <c r="AL5" s="12" t="s">
        <v>139</v>
      </c>
      <c r="AM5" s="12" t="s">
        <v>80</v>
      </c>
      <c r="AN5" s="12" t="s">
        <v>138</v>
      </c>
      <c r="AO5" s="12" t="s">
        <v>96</v>
      </c>
      <c r="AP5" s="12" t="s">
        <v>96</v>
      </c>
      <c r="AQ5" s="13"/>
      <c r="AR5" s="11" t="s">
        <v>89</v>
      </c>
      <c r="AS5" s="32" t="s">
        <v>130</v>
      </c>
      <c r="AT5" s="13"/>
      <c r="AU5" s="13"/>
      <c r="AV5" s="13"/>
      <c r="AW5" s="11" t="s">
        <v>81</v>
      </c>
      <c r="AX5" s="31"/>
      <c r="AY5" s="12" t="s">
        <v>92</v>
      </c>
      <c r="AZ5" s="12" t="s">
        <v>92</v>
      </c>
      <c r="BA5" s="12" t="s">
        <v>133</v>
      </c>
      <c r="BB5" s="12" t="s">
        <v>92</v>
      </c>
      <c r="BC5" s="32" t="s">
        <v>81</v>
      </c>
      <c r="BD5" s="15" t="s">
        <v>134</v>
      </c>
      <c r="BE5" s="6"/>
    </row>
    <row r="6" spans="1:56" s="5" customFormat="1" ht="15.75" customHeight="1">
      <c r="A6" s="24"/>
      <c r="B6" s="25"/>
      <c r="C6" s="24" t="s">
        <v>83</v>
      </c>
      <c r="D6" s="25" t="s">
        <v>103</v>
      </c>
      <c r="E6" s="25" t="s">
        <v>84</v>
      </c>
      <c r="F6" s="25" t="s">
        <v>85</v>
      </c>
      <c r="G6" s="25" t="s">
        <v>104</v>
      </c>
      <c r="H6" s="25" t="s">
        <v>106</v>
      </c>
      <c r="I6" s="25" t="s">
        <v>108</v>
      </c>
      <c r="J6" s="25" t="s">
        <v>109</v>
      </c>
      <c r="K6" s="25" t="s">
        <v>111</v>
      </c>
      <c r="L6" s="25" t="s">
        <v>112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75</v>
      </c>
      <c r="R6" s="25" t="s">
        <v>64</v>
      </c>
      <c r="S6" s="25" t="s">
        <v>115</v>
      </c>
      <c r="T6" s="25" t="s">
        <v>66</v>
      </c>
      <c r="U6" s="25" t="s">
        <v>116</v>
      </c>
      <c r="V6" s="25" t="s">
        <v>116</v>
      </c>
      <c r="W6" s="25" t="s">
        <v>69</v>
      </c>
      <c r="X6" s="25" t="s">
        <v>119</v>
      </c>
      <c r="Y6" s="25" t="s">
        <v>120</v>
      </c>
      <c r="Z6" s="25" t="s">
        <v>72</v>
      </c>
      <c r="AA6" s="25" t="s">
        <v>121</v>
      </c>
      <c r="AB6" s="25" t="s">
        <v>86</v>
      </c>
      <c r="AC6" s="25" t="s">
        <v>123</v>
      </c>
      <c r="AD6" s="25" t="s">
        <v>125</v>
      </c>
      <c r="AE6" s="25" t="s">
        <v>87</v>
      </c>
      <c r="AF6" s="25" t="s">
        <v>127</v>
      </c>
      <c r="AG6" s="25" t="s">
        <v>37</v>
      </c>
      <c r="AH6" s="25" t="s">
        <v>74</v>
      </c>
      <c r="AI6" s="25" t="s">
        <v>38</v>
      </c>
      <c r="AJ6" s="33" t="s">
        <v>79</v>
      </c>
      <c r="AK6" s="25" t="s">
        <v>77</v>
      </c>
      <c r="AL6" s="25" t="s">
        <v>77</v>
      </c>
      <c r="AM6" s="25" t="s">
        <v>77</v>
      </c>
      <c r="AN6" s="42" t="s">
        <v>136</v>
      </c>
      <c r="AO6" s="25" t="s">
        <v>128</v>
      </c>
      <c r="AP6" s="25" t="s">
        <v>129</v>
      </c>
      <c r="AQ6" s="25" t="s">
        <v>41</v>
      </c>
      <c r="AR6" s="24" t="s">
        <v>131</v>
      </c>
      <c r="AS6" s="33" t="s">
        <v>43</v>
      </c>
      <c r="AT6" s="25" t="s">
        <v>90</v>
      </c>
      <c r="AU6" s="25" t="s">
        <v>91</v>
      </c>
      <c r="AV6" s="25" t="s">
        <v>42</v>
      </c>
      <c r="AW6" s="24" t="s">
        <v>79</v>
      </c>
      <c r="AX6" s="33" t="s">
        <v>43</v>
      </c>
      <c r="AY6" s="25" t="s">
        <v>93</v>
      </c>
      <c r="AZ6" s="25" t="s">
        <v>94</v>
      </c>
      <c r="BA6" s="25" t="s">
        <v>132</v>
      </c>
      <c r="BB6" s="25" t="s">
        <v>82</v>
      </c>
      <c r="BC6" s="33" t="s">
        <v>95</v>
      </c>
      <c r="BD6" s="26" t="s">
        <v>97</v>
      </c>
    </row>
    <row r="7" spans="1:56" s="4" customFormat="1" ht="15.75" customHeight="1">
      <c r="A7" s="16" t="s">
        <v>100</v>
      </c>
      <c r="B7" s="17" t="s">
        <v>51</v>
      </c>
      <c r="C7" s="38">
        <v>23847</v>
      </c>
      <c r="D7" s="18">
        <v>81553</v>
      </c>
      <c r="E7" s="18">
        <v>49</v>
      </c>
      <c r="F7" s="18">
        <v>0</v>
      </c>
      <c r="G7" s="18">
        <v>0</v>
      </c>
      <c r="H7" s="18">
        <v>0</v>
      </c>
      <c r="I7" s="18">
        <v>100</v>
      </c>
      <c r="J7" s="18">
        <v>425</v>
      </c>
      <c r="K7" s="18">
        <v>251644</v>
      </c>
      <c r="L7" s="18">
        <v>77</v>
      </c>
      <c r="M7" s="18">
        <v>1</v>
      </c>
      <c r="N7" s="18">
        <v>61</v>
      </c>
      <c r="O7" s="18">
        <v>0</v>
      </c>
      <c r="P7" s="18">
        <v>112</v>
      </c>
      <c r="Q7" s="18">
        <v>0</v>
      </c>
      <c r="R7" s="18">
        <v>204</v>
      </c>
      <c r="S7" s="18">
        <v>3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894</v>
      </c>
      <c r="Z7" s="18">
        <v>10854</v>
      </c>
      <c r="AA7" s="18">
        <v>0</v>
      </c>
      <c r="AB7" s="18">
        <v>647</v>
      </c>
      <c r="AC7" s="18">
        <v>2</v>
      </c>
      <c r="AD7" s="18">
        <v>338</v>
      </c>
      <c r="AE7" s="18">
        <v>189</v>
      </c>
      <c r="AF7" s="18">
        <v>6192</v>
      </c>
      <c r="AG7" s="18">
        <v>23154</v>
      </c>
      <c r="AH7" s="18">
        <v>0</v>
      </c>
      <c r="AI7" s="18">
        <v>0</v>
      </c>
      <c r="AJ7" s="34">
        <v>400346</v>
      </c>
      <c r="AK7" s="18">
        <v>2438</v>
      </c>
      <c r="AL7" s="18">
        <v>137912</v>
      </c>
      <c r="AM7" s="18">
        <v>0</v>
      </c>
      <c r="AN7" s="18">
        <v>0</v>
      </c>
      <c r="AO7" s="18">
        <v>0</v>
      </c>
      <c r="AP7" s="18">
        <v>649</v>
      </c>
      <c r="AQ7" s="18">
        <v>359</v>
      </c>
      <c r="AR7" s="38">
        <v>141358</v>
      </c>
      <c r="AS7" s="34">
        <v>541704</v>
      </c>
      <c r="AT7" s="18">
        <v>256</v>
      </c>
      <c r="AU7" s="18">
        <v>385916</v>
      </c>
      <c r="AV7" s="18">
        <v>386172</v>
      </c>
      <c r="AW7" s="38">
        <v>527530</v>
      </c>
      <c r="AX7" s="34">
        <v>927876</v>
      </c>
      <c r="AY7" s="18">
        <v>-59420</v>
      </c>
      <c r="AZ7" s="18">
        <v>-195462</v>
      </c>
      <c r="BA7" s="18">
        <v>-4454</v>
      </c>
      <c r="BB7" s="18">
        <v>-259336</v>
      </c>
      <c r="BC7" s="34">
        <v>268194</v>
      </c>
      <c r="BD7" s="19">
        <v>668540</v>
      </c>
    </row>
    <row r="8" spans="1:56" s="4" customFormat="1" ht="15.75" customHeight="1">
      <c r="A8" s="16" t="s">
        <v>101</v>
      </c>
      <c r="B8" s="17" t="s">
        <v>52</v>
      </c>
      <c r="C8" s="38">
        <v>69445</v>
      </c>
      <c r="D8" s="18">
        <v>81332</v>
      </c>
      <c r="E8" s="18">
        <v>39</v>
      </c>
      <c r="F8" s="18">
        <v>0</v>
      </c>
      <c r="G8" s="18">
        <v>0</v>
      </c>
      <c r="H8" s="18">
        <v>0</v>
      </c>
      <c r="I8" s="18">
        <v>226346</v>
      </c>
      <c r="J8" s="18">
        <v>158</v>
      </c>
      <c r="K8" s="18">
        <v>4355</v>
      </c>
      <c r="L8" s="18">
        <v>38</v>
      </c>
      <c r="M8" s="18">
        <v>0</v>
      </c>
      <c r="N8" s="18">
        <v>0</v>
      </c>
      <c r="O8" s="18">
        <v>0</v>
      </c>
      <c r="P8" s="18">
        <v>48</v>
      </c>
      <c r="Q8" s="18">
        <v>0</v>
      </c>
      <c r="R8" s="18">
        <v>50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5</v>
      </c>
      <c r="Z8" s="18">
        <v>0</v>
      </c>
      <c r="AA8" s="18">
        <v>0</v>
      </c>
      <c r="AB8" s="18">
        <v>0</v>
      </c>
      <c r="AC8" s="18">
        <v>0</v>
      </c>
      <c r="AD8" s="18">
        <v>48</v>
      </c>
      <c r="AE8" s="18">
        <v>11</v>
      </c>
      <c r="AF8" s="18">
        <v>1388</v>
      </c>
      <c r="AG8" s="18">
        <v>6308</v>
      </c>
      <c r="AH8" s="18">
        <v>0</v>
      </c>
      <c r="AI8" s="18">
        <v>0</v>
      </c>
      <c r="AJ8" s="34">
        <v>389571</v>
      </c>
      <c r="AK8" s="18">
        <v>0</v>
      </c>
      <c r="AL8" s="18">
        <v>16220</v>
      </c>
      <c r="AM8" s="18">
        <v>0</v>
      </c>
      <c r="AN8" s="18">
        <v>0</v>
      </c>
      <c r="AO8" s="18">
        <v>0</v>
      </c>
      <c r="AP8" s="18">
        <v>60649</v>
      </c>
      <c r="AQ8" s="18">
        <v>19317</v>
      </c>
      <c r="AR8" s="38">
        <v>96186</v>
      </c>
      <c r="AS8" s="34">
        <v>485757</v>
      </c>
      <c r="AT8" s="18">
        <v>309</v>
      </c>
      <c r="AU8" s="18">
        <v>222765</v>
      </c>
      <c r="AV8" s="18">
        <v>223074</v>
      </c>
      <c r="AW8" s="38">
        <v>319260</v>
      </c>
      <c r="AX8" s="34">
        <v>708831</v>
      </c>
      <c r="AY8" s="18">
        <v>-18196</v>
      </c>
      <c r="AZ8" s="18">
        <v>-6762</v>
      </c>
      <c r="BA8" s="18">
        <v>-2238</v>
      </c>
      <c r="BB8" s="18">
        <v>-27196</v>
      </c>
      <c r="BC8" s="34">
        <v>292064</v>
      </c>
      <c r="BD8" s="19">
        <v>681635</v>
      </c>
    </row>
    <row r="9" spans="1:56" s="4" customFormat="1" ht="15.75" customHeight="1">
      <c r="A9" s="16" t="s">
        <v>0</v>
      </c>
      <c r="B9" s="17" t="s">
        <v>30</v>
      </c>
      <c r="C9" s="38">
        <v>158</v>
      </c>
      <c r="D9" s="18">
        <v>0</v>
      </c>
      <c r="E9" s="18">
        <v>13164</v>
      </c>
      <c r="F9" s="18">
        <v>67</v>
      </c>
      <c r="G9" s="18">
        <v>185</v>
      </c>
      <c r="H9" s="18">
        <v>17</v>
      </c>
      <c r="I9" s="18">
        <v>0</v>
      </c>
      <c r="J9" s="18">
        <v>0</v>
      </c>
      <c r="K9" s="18">
        <v>853</v>
      </c>
      <c r="L9" s="18">
        <v>0</v>
      </c>
      <c r="M9" s="18">
        <v>45141</v>
      </c>
      <c r="N9" s="18">
        <v>1440</v>
      </c>
      <c r="O9" s="18">
        <v>0</v>
      </c>
      <c r="P9" s="18">
        <v>177</v>
      </c>
      <c r="Q9" s="18">
        <v>0</v>
      </c>
      <c r="R9" s="18">
        <v>35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39</v>
      </c>
      <c r="Z9" s="18">
        <v>503</v>
      </c>
      <c r="AA9" s="18">
        <v>0</v>
      </c>
      <c r="AB9" s="18">
        <v>0</v>
      </c>
      <c r="AC9" s="18">
        <v>0</v>
      </c>
      <c r="AD9" s="18">
        <v>0</v>
      </c>
      <c r="AE9" s="18">
        <v>18</v>
      </c>
      <c r="AF9" s="18">
        <v>94</v>
      </c>
      <c r="AG9" s="18">
        <v>2148</v>
      </c>
      <c r="AH9" s="18">
        <v>0</v>
      </c>
      <c r="AI9" s="18">
        <v>0</v>
      </c>
      <c r="AJ9" s="34">
        <v>64039</v>
      </c>
      <c r="AK9" s="18">
        <v>142</v>
      </c>
      <c r="AL9" s="18">
        <v>10066</v>
      </c>
      <c r="AM9" s="18">
        <v>0</v>
      </c>
      <c r="AN9" s="18">
        <v>0</v>
      </c>
      <c r="AO9" s="18">
        <v>0</v>
      </c>
      <c r="AP9" s="18">
        <v>0</v>
      </c>
      <c r="AQ9" s="18">
        <v>342</v>
      </c>
      <c r="AR9" s="38">
        <v>10550</v>
      </c>
      <c r="AS9" s="34">
        <v>74589</v>
      </c>
      <c r="AT9" s="18">
        <v>8</v>
      </c>
      <c r="AU9" s="18">
        <v>2041</v>
      </c>
      <c r="AV9" s="18">
        <v>2049</v>
      </c>
      <c r="AW9" s="38">
        <v>12599</v>
      </c>
      <c r="AX9" s="34">
        <v>76638</v>
      </c>
      <c r="AY9" s="18">
        <v>-17353</v>
      </c>
      <c r="AZ9" s="18">
        <v>-1279</v>
      </c>
      <c r="BA9" s="18">
        <v>-911</v>
      </c>
      <c r="BB9" s="18">
        <v>-19543</v>
      </c>
      <c r="BC9" s="34">
        <v>-6944</v>
      </c>
      <c r="BD9" s="19">
        <v>57095</v>
      </c>
    </row>
    <row r="10" spans="1:56" s="4" customFormat="1" ht="15.75" customHeight="1">
      <c r="A10" s="16" t="s">
        <v>1</v>
      </c>
      <c r="B10" s="17" t="s">
        <v>31</v>
      </c>
      <c r="C10" s="38">
        <v>0</v>
      </c>
      <c r="D10" s="18">
        <v>0</v>
      </c>
      <c r="E10" s="18">
        <v>0</v>
      </c>
      <c r="F10" s="18">
        <v>5861</v>
      </c>
      <c r="G10" s="18">
        <v>0</v>
      </c>
      <c r="H10" s="18">
        <v>0</v>
      </c>
      <c r="I10" s="18">
        <v>0</v>
      </c>
      <c r="J10" s="18">
        <v>273952</v>
      </c>
      <c r="K10" s="18">
        <v>2823</v>
      </c>
      <c r="L10" s="18">
        <v>0</v>
      </c>
      <c r="M10" s="18">
        <v>0</v>
      </c>
      <c r="N10" s="18">
        <v>0</v>
      </c>
      <c r="O10" s="18">
        <v>0</v>
      </c>
      <c r="P10" s="18">
        <v>8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49</v>
      </c>
      <c r="Z10" s="18">
        <v>0</v>
      </c>
      <c r="AA10" s="18">
        <v>0</v>
      </c>
      <c r="AB10" s="18">
        <v>0</v>
      </c>
      <c r="AC10" s="18">
        <v>0</v>
      </c>
      <c r="AD10" s="18">
        <v>46</v>
      </c>
      <c r="AE10" s="18">
        <v>42</v>
      </c>
      <c r="AF10" s="18">
        <v>2396</v>
      </c>
      <c r="AG10" s="18">
        <v>12472</v>
      </c>
      <c r="AH10" s="18">
        <v>0</v>
      </c>
      <c r="AI10" s="18">
        <v>0</v>
      </c>
      <c r="AJ10" s="34">
        <v>297649</v>
      </c>
      <c r="AK10" s="18">
        <v>713</v>
      </c>
      <c r="AL10" s="18">
        <v>18192</v>
      </c>
      <c r="AM10" s="18">
        <v>0</v>
      </c>
      <c r="AN10" s="18">
        <v>0</v>
      </c>
      <c r="AO10" s="18">
        <v>0</v>
      </c>
      <c r="AP10" s="18">
        <v>0</v>
      </c>
      <c r="AQ10" s="18">
        <v>2329</v>
      </c>
      <c r="AR10" s="38">
        <v>21234</v>
      </c>
      <c r="AS10" s="34">
        <v>318883</v>
      </c>
      <c r="AT10" s="18">
        <v>282</v>
      </c>
      <c r="AU10" s="18">
        <v>73957</v>
      </c>
      <c r="AV10" s="18">
        <v>74239</v>
      </c>
      <c r="AW10" s="38">
        <v>95473</v>
      </c>
      <c r="AX10" s="34">
        <v>393122</v>
      </c>
      <c r="AY10" s="18">
        <v>-25687</v>
      </c>
      <c r="AZ10" s="18">
        <v>-29547</v>
      </c>
      <c r="BA10" s="18">
        <v>-2246</v>
      </c>
      <c r="BB10" s="18">
        <v>-57480</v>
      </c>
      <c r="BC10" s="34">
        <v>37993</v>
      </c>
      <c r="BD10" s="19">
        <v>335642</v>
      </c>
    </row>
    <row r="11" spans="1:56" s="4" customFormat="1" ht="15.75" customHeight="1">
      <c r="A11" s="16" t="s">
        <v>2</v>
      </c>
      <c r="B11" s="17" t="s">
        <v>53</v>
      </c>
      <c r="C11" s="38">
        <v>0</v>
      </c>
      <c r="D11" s="18">
        <v>0</v>
      </c>
      <c r="E11" s="18">
        <v>0</v>
      </c>
      <c r="F11" s="18">
        <v>0</v>
      </c>
      <c r="G11" s="18">
        <v>9</v>
      </c>
      <c r="H11" s="18">
        <v>0</v>
      </c>
      <c r="I11" s="18">
        <v>0</v>
      </c>
      <c r="J11" s="18">
        <v>0</v>
      </c>
      <c r="K11" s="18">
        <v>2</v>
      </c>
      <c r="L11" s="18">
        <v>0</v>
      </c>
      <c r="M11" s="18">
        <v>0</v>
      </c>
      <c r="N11" s="18">
        <v>1384</v>
      </c>
      <c r="O11" s="18">
        <v>0</v>
      </c>
      <c r="P11" s="18">
        <v>34</v>
      </c>
      <c r="Q11" s="18">
        <v>7452</v>
      </c>
      <c r="R11" s="18">
        <v>0</v>
      </c>
      <c r="S11" s="18">
        <v>3309</v>
      </c>
      <c r="T11" s="18">
        <v>508</v>
      </c>
      <c r="U11" s="18">
        <v>0</v>
      </c>
      <c r="V11" s="18">
        <v>2</v>
      </c>
      <c r="W11" s="18">
        <v>0</v>
      </c>
      <c r="X11" s="18">
        <v>0</v>
      </c>
      <c r="Y11" s="18">
        <v>1</v>
      </c>
      <c r="Z11" s="18">
        <v>1</v>
      </c>
      <c r="AA11" s="18">
        <v>17336</v>
      </c>
      <c r="AB11" s="18">
        <v>0</v>
      </c>
      <c r="AC11" s="18">
        <v>0</v>
      </c>
      <c r="AD11" s="18">
        <v>5</v>
      </c>
      <c r="AE11" s="18">
        <v>2</v>
      </c>
      <c r="AF11" s="18">
        <v>144</v>
      </c>
      <c r="AG11" s="18">
        <v>39</v>
      </c>
      <c r="AH11" s="18">
        <v>0</v>
      </c>
      <c r="AI11" s="18">
        <v>0</v>
      </c>
      <c r="AJ11" s="34">
        <v>30228</v>
      </c>
      <c r="AK11" s="18">
        <v>0</v>
      </c>
      <c r="AL11" s="18">
        <v>3</v>
      </c>
      <c r="AM11" s="18">
        <v>0</v>
      </c>
      <c r="AN11" s="18">
        <v>0</v>
      </c>
      <c r="AO11" s="18">
        <v>0</v>
      </c>
      <c r="AP11" s="18">
        <v>0</v>
      </c>
      <c r="AQ11" s="18">
        <v>-29</v>
      </c>
      <c r="AR11" s="38">
        <v>-26</v>
      </c>
      <c r="AS11" s="34">
        <v>30202</v>
      </c>
      <c r="AT11" s="18">
        <v>0</v>
      </c>
      <c r="AU11" s="18">
        <v>22412</v>
      </c>
      <c r="AV11" s="18">
        <v>22412</v>
      </c>
      <c r="AW11" s="38">
        <v>22386</v>
      </c>
      <c r="AX11" s="34">
        <v>52614</v>
      </c>
      <c r="AY11" s="18">
        <v>-23975</v>
      </c>
      <c r="AZ11" s="18">
        <v>-27</v>
      </c>
      <c r="BA11" s="18">
        <v>-1112</v>
      </c>
      <c r="BB11" s="18">
        <v>-25114</v>
      </c>
      <c r="BC11" s="34">
        <v>-2728</v>
      </c>
      <c r="BD11" s="19">
        <v>27500</v>
      </c>
    </row>
    <row r="12" spans="1:56" s="4" customFormat="1" ht="15.75" customHeight="1">
      <c r="A12" s="53" t="s">
        <v>3</v>
      </c>
      <c r="B12" s="54" t="s">
        <v>54</v>
      </c>
      <c r="C12" s="57">
        <v>0</v>
      </c>
      <c r="D12" s="58">
        <v>0</v>
      </c>
      <c r="E12" s="58">
        <v>5</v>
      </c>
      <c r="F12" s="58">
        <v>0</v>
      </c>
      <c r="G12" s="58">
        <v>0</v>
      </c>
      <c r="H12" s="58">
        <v>53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1110</v>
      </c>
      <c r="O12" s="58">
        <v>0</v>
      </c>
      <c r="P12" s="58">
        <v>903</v>
      </c>
      <c r="Q12" s="58">
        <v>263084</v>
      </c>
      <c r="R12" s="58">
        <v>2</v>
      </c>
      <c r="S12" s="58">
        <v>29565</v>
      </c>
      <c r="T12" s="58">
        <v>8540</v>
      </c>
      <c r="U12" s="58">
        <v>90</v>
      </c>
      <c r="V12" s="58">
        <v>714</v>
      </c>
      <c r="W12" s="58">
        <v>27</v>
      </c>
      <c r="X12" s="58">
        <v>17</v>
      </c>
      <c r="Y12" s="58">
        <v>1850</v>
      </c>
      <c r="Z12" s="58">
        <v>72806</v>
      </c>
      <c r="AA12" s="58">
        <v>5642</v>
      </c>
      <c r="AB12" s="58">
        <v>0</v>
      </c>
      <c r="AC12" s="58">
        <v>0</v>
      </c>
      <c r="AD12" s="58">
        <v>0</v>
      </c>
      <c r="AE12" s="58">
        <v>70</v>
      </c>
      <c r="AF12" s="58">
        <v>0</v>
      </c>
      <c r="AG12" s="58">
        <v>-27</v>
      </c>
      <c r="AH12" s="58">
        <v>0</v>
      </c>
      <c r="AI12" s="58">
        <v>28</v>
      </c>
      <c r="AJ12" s="59">
        <v>384479</v>
      </c>
      <c r="AK12" s="58">
        <v>-15</v>
      </c>
      <c r="AL12" s="58">
        <v>-104</v>
      </c>
      <c r="AM12" s="58">
        <v>0</v>
      </c>
      <c r="AN12" s="58">
        <v>0</v>
      </c>
      <c r="AO12" s="58">
        <v>0</v>
      </c>
      <c r="AP12" s="58">
        <v>-83</v>
      </c>
      <c r="AQ12" s="58">
        <v>613</v>
      </c>
      <c r="AR12" s="57">
        <v>411</v>
      </c>
      <c r="AS12" s="59">
        <v>384890</v>
      </c>
      <c r="AT12" s="58">
        <v>49</v>
      </c>
      <c r="AU12" s="58">
        <v>9775</v>
      </c>
      <c r="AV12" s="58">
        <v>9824</v>
      </c>
      <c r="AW12" s="57">
        <v>10235</v>
      </c>
      <c r="AX12" s="59">
        <v>394714</v>
      </c>
      <c r="AY12" s="58">
        <v>-234723</v>
      </c>
      <c r="AZ12" s="58">
        <v>-3124</v>
      </c>
      <c r="BA12" s="58">
        <v>-40266</v>
      </c>
      <c r="BB12" s="58">
        <v>-278113</v>
      </c>
      <c r="BC12" s="59">
        <v>-267878</v>
      </c>
      <c r="BD12" s="60">
        <v>116601</v>
      </c>
    </row>
    <row r="13" spans="1:56" s="4" customFormat="1" ht="15.75" customHeight="1">
      <c r="A13" s="16" t="s">
        <v>4</v>
      </c>
      <c r="B13" s="17" t="s">
        <v>55</v>
      </c>
      <c r="C13" s="3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42259</v>
      </c>
      <c r="J13" s="18">
        <v>789</v>
      </c>
      <c r="K13" s="18">
        <v>29263</v>
      </c>
      <c r="L13" s="18">
        <v>204</v>
      </c>
      <c r="M13" s="18">
        <v>0</v>
      </c>
      <c r="N13" s="18">
        <v>276</v>
      </c>
      <c r="O13" s="18">
        <v>0</v>
      </c>
      <c r="P13" s="18">
        <v>38</v>
      </c>
      <c r="Q13" s="18">
        <v>0</v>
      </c>
      <c r="R13" s="18">
        <v>454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2</v>
      </c>
      <c r="Z13" s="18">
        <v>0</v>
      </c>
      <c r="AA13" s="18">
        <v>0</v>
      </c>
      <c r="AB13" s="18">
        <v>0</v>
      </c>
      <c r="AC13" s="18">
        <v>0</v>
      </c>
      <c r="AD13" s="18">
        <v>275</v>
      </c>
      <c r="AE13" s="18">
        <v>223</v>
      </c>
      <c r="AF13" s="18">
        <v>5484</v>
      </c>
      <c r="AG13" s="18">
        <v>50431</v>
      </c>
      <c r="AH13" s="18">
        <v>0</v>
      </c>
      <c r="AI13" s="18">
        <v>0</v>
      </c>
      <c r="AJ13" s="34">
        <v>129698</v>
      </c>
      <c r="AK13" s="18">
        <v>1869</v>
      </c>
      <c r="AL13" s="18">
        <v>143696</v>
      </c>
      <c r="AM13" s="18">
        <v>0</v>
      </c>
      <c r="AN13" s="18">
        <v>0</v>
      </c>
      <c r="AO13" s="18">
        <v>0</v>
      </c>
      <c r="AP13" s="18">
        <v>0</v>
      </c>
      <c r="AQ13" s="18">
        <v>5118</v>
      </c>
      <c r="AR13" s="38">
        <v>150683</v>
      </c>
      <c r="AS13" s="34">
        <v>280381</v>
      </c>
      <c r="AT13" s="18">
        <v>336</v>
      </c>
      <c r="AU13" s="18">
        <v>333462</v>
      </c>
      <c r="AV13" s="18">
        <v>333798</v>
      </c>
      <c r="AW13" s="38">
        <v>484481</v>
      </c>
      <c r="AX13" s="34">
        <v>614179</v>
      </c>
      <c r="AY13" s="18">
        <v>-61309</v>
      </c>
      <c r="AZ13" s="18">
        <v>-68549</v>
      </c>
      <c r="BA13" s="18">
        <v>-10327</v>
      </c>
      <c r="BB13" s="18">
        <v>-140185</v>
      </c>
      <c r="BC13" s="34">
        <v>344296</v>
      </c>
      <c r="BD13" s="19">
        <v>473994</v>
      </c>
    </row>
    <row r="14" spans="1:56" s="4" customFormat="1" ht="15.75" customHeight="1">
      <c r="A14" s="16" t="s">
        <v>5</v>
      </c>
      <c r="B14" s="17" t="s">
        <v>56</v>
      </c>
      <c r="C14" s="38">
        <v>0</v>
      </c>
      <c r="D14" s="18">
        <v>0</v>
      </c>
      <c r="E14" s="18">
        <v>0</v>
      </c>
      <c r="F14" s="18">
        <v>7638</v>
      </c>
      <c r="G14" s="18">
        <v>0</v>
      </c>
      <c r="H14" s="18">
        <v>0</v>
      </c>
      <c r="I14" s="18">
        <v>57</v>
      </c>
      <c r="J14" s="18">
        <v>74768</v>
      </c>
      <c r="K14" s="18">
        <v>15456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68</v>
      </c>
      <c r="AE14" s="18">
        <v>247</v>
      </c>
      <c r="AF14" s="18">
        <v>4112</v>
      </c>
      <c r="AG14" s="18">
        <v>25135</v>
      </c>
      <c r="AH14" s="18">
        <v>0</v>
      </c>
      <c r="AI14" s="18">
        <v>0</v>
      </c>
      <c r="AJ14" s="34">
        <v>127481</v>
      </c>
      <c r="AK14" s="18">
        <v>2824</v>
      </c>
      <c r="AL14" s="18">
        <v>172195</v>
      </c>
      <c r="AM14" s="18">
        <v>0</v>
      </c>
      <c r="AN14" s="18">
        <v>0</v>
      </c>
      <c r="AO14" s="18">
        <v>0</v>
      </c>
      <c r="AP14" s="18">
        <v>0</v>
      </c>
      <c r="AQ14" s="18">
        <v>4913</v>
      </c>
      <c r="AR14" s="38">
        <v>179932</v>
      </c>
      <c r="AS14" s="34">
        <v>307413</v>
      </c>
      <c r="AT14" s="18">
        <v>5297</v>
      </c>
      <c r="AU14" s="18">
        <v>682936</v>
      </c>
      <c r="AV14" s="18">
        <v>688233</v>
      </c>
      <c r="AW14" s="38">
        <v>868165</v>
      </c>
      <c r="AX14" s="34">
        <v>995646</v>
      </c>
      <c r="AY14" s="18">
        <v>-119171</v>
      </c>
      <c r="AZ14" s="18">
        <v>-113047</v>
      </c>
      <c r="BA14" s="18">
        <v>-10462</v>
      </c>
      <c r="BB14" s="18">
        <v>-242680</v>
      </c>
      <c r="BC14" s="34">
        <v>625485</v>
      </c>
      <c r="BD14" s="19">
        <v>752966</v>
      </c>
    </row>
    <row r="15" spans="1:56" s="4" customFormat="1" ht="15.75" customHeight="1">
      <c r="A15" s="16" t="s">
        <v>6</v>
      </c>
      <c r="B15" s="17" t="s">
        <v>57</v>
      </c>
      <c r="C15" s="38">
        <v>7785</v>
      </c>
      <c r="D15" s="18">
        <v>106573</v>
      </c>
      <c r="E15" s="18">
        <v>1043</v>
      </c>
      <c r="F15" s="18">
        <v>4544</v>
      </c>
      <c r="G15" s="18">
        <v>0</v>
      </c>
      <c r="H15" s="18">
        <v>0</v>
      </c>
      <c r="I15" s="18">
        <v>10091</v>
      </c>
      <c r="J15" s="18">
        <v>4861</v>
      </c>
      <c r="K15" s="18">
        <v>143702</v>
      </c>
      <c r="L15" s="18">
        <v>0</v>
      </c>
      <c r="M15" s="18">
        <v>22</v>
      </c>
      <c r="N15" s="18">
        <v>1960</v>
      </c>
      <c r="O15" s="18">
        <v>0</v>
      </c>
      <c r="P15" s="18">
        <v>392</v>
      </c>
      <c r="Q15" s="18">
        <v>0</v>
      </c>
      <c r="R15" s="18">
        <v>2</v>
      </c>
      <c r="S15" s="18">
        <v>165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149</v>
      </c>
      <c r="Z15" s="18">
        <v>0</v>
      </c>
      <c r="AA15" s="18">
        <v>0</v>
      </c>
      <c r="AB15" s="18">
        <v>642</v>
      </c>
      <c r="AC15" s="18">
        <v>0</v>
      </c>
      <c r="AD15" s="18">
        <v>1707</v>
      </c>
      <c r="AE15" s="18">
        <v>650</v>
      </c>
      <c r="AF15" s="18">
        <v>20959</v>
      </c>
      <c r="AG15" s="18">
        <v>201218</v>
      </c>
      <c r="AH15" s="18">
        <v>0</v>
      </c>
      <c r="AI15" s="18">
        <v>36</v>
      </c>
      <c r="AJ15" s="34">
        <v>506501</v>
      </c>
      <c r="AK15" s="18">
        <v>32363</v>
      </c>
      <c r="AL15" s="18">
        <v>993409</v>
      </c>
      <c r="AM15" s="18">
        <v>20478</v>
      </c>
      <c r="AN15" s="18">
        <v>74</v>
      </c>
      <c r="AO15" s="18">
        <v>0</v>
      </c>
      <c r="AP15" s="18">
        <v>0</v>
      </c>
      <c r="AQ15" s="18">
        <v>7112</v>
      </c>
      <c r="AR15" s="38">
        <v>1053436</v>
      </c>
      <c r="AS15" s="34">
        <v>1559937</v>
      </c>
      <c r="AT15" s="18">
        <v>608</v>
      </c>
      <c r="AU15" s="18">
        <v>369051</v>
      </c>
      <c r="AV15" s="18">
        <v>369659</v>
      </c>
      <c r="AW15" s="38">
        <v>1423095</v>
      </c>
      <c r="AX15" s="34">
        <v>1929596</v>
      </c>
      <c r="AY15" s="18">
        <v>-73154</v>
      </c>
      <c r="AZ15" s="18">
        <v>-589539</v>
      </c>
      <c r="BA15" s="18">
        <v>-29494</v>
      </c>
      <c r="BB15" s="18">
        <v>-692187</v>
      </c>
      <c r="BC15" s="34">
        <v>730908</v>
      </c>
      <c r="BD15" s="19">
        <v>1237409</v>
      </c>
    </row>
    <row r="16" spans="1:56" s="4" customFormat="1" ht="15.75" customHeight="1">
      <c r="A16" s="49" t="s">
        <v>7</v>
      </c>
      <c r="B16" s="50" t="s">
        <v>58</v>
      </c>
      <c r="C16" s="61">
        <v>1157</v>
      </c>
      <c r="D16" s="62">
        <v>716</v>
      </c>
      <c r="E16" s="62">
        <v>361</v>
      </c>
      <c r="F16" s="62">
        <v>8937</v>
      </c>
      <c r="G16" s="62">
        <v>134</v>
      </c>
      <c r="H16" s="62">
        <v>556</v>
      </c>
      <c r="I16" s="62">
        <v>746</v>
      </c>
      <c r="J16" s="62">
        <v>306</v>
      </c>
      <c r="K16" s="62">
        <v>1130</v>
      </c>
      <c r="L16" s="62">
        <v>11749</v>
      </c>
      <c r="M16" s="62">
        <v>787</v>
      </c>
      <c r="N16" s="62">
        <v>2886</v>
      </c>
      <c r="O16" s="62">
        <v>230</v>
      </c>
      <c r="P16" s="62">
        <v>275</v>
      </c>
      <c r="Q16" s="62">
        <v>249</v>
      </c>
      <c r="R16" s="62">
        <v>672</v>
      </c>
      <c r="S16" s="62">
        <v>348</v>
      </c>
      <c r="T16" s="62">
        <v>14</v>
      </c>
      <c r="U16" s="62">
        <v>117</v>
      </c>
      <c r="V16" s="62">
        <v>5</v>
      </c>
      <c r="W16" s="62">
        <v>325</v>
      </c>
      <c r="X16" s="62">
        <v>1299</v>
      </c>
      <c r="Y16" s="62">
        <v>348</v>
      </c>
      <c r="Z16" s="62">
        <v>7925</v>
      </c>
      <c r="AA16" s="62">
        <v>446</v>
      </c>
      <c r="AB16" s="62">
        <v>12796</v>
      </c>
      <c r="AC16" s="62">
        <v>2248</v>
      </c>
      <c r="AD16" s="62">
        <v>4927</v>
      </c>
      <c r="AE16" s="62">
        <v>3653</v>
      </c>
      <c r="AF16" s="62">
        <v>9816</v>
      </c>
      <c r="AG16" s="62">
        <v>14416</v>
      </c>
      <c r="AH16" s="62">
        <v>1022</v>
      </c>
      <c r="AI16" s="62">
        <v>1034</v>
      </c>
      <c r="AJ16" s="63">
        <v>91630</v>
      </c>
      <c r="AK16" s="62">
        <v>4250</v>
      </c>
      <c r="AL16" s="62">
        <v>245454</v>
      </c>
      <c r="AM16" s="62">
        <v>0</v>
      </c>
      <c r="AN16" s="62">
        <v>0</v>
      </c>
      <c r="AO16" s="62">
        <v>188</v>
      </c>
      <c r="AP16" s="62">
        <v>9634</v>
      </c>
      <c r="AQ16" s="62">
        <v>-2008</v>
      </c>
      <c r="AR16" s="61">
        <v>257518</v>
      </c>
      <c r="AS16" s="63">
        <v>349148</v>
      </c>
      <c r="AT16" s="62">
        <v>414</v>
      </c>
      <c r="AU16" s="62">
        <v>17555</v>
      </c>
      <c r="AV16" s="62">
        <v>17969</v>
      </c>
      <c r="AW16" s="61">
        <v>275487</v>
      </c>
      <c r="AX16" s="63">
        <v>367117</v>
      </c>
      <c r="AY16" s="62">
        <v>-118449</v>
      </c>
      <c r="AZ16" s="62">
        <v>-187466</v>
      </c>
      <c r="BA16" s="62">
        <v>-16981</v>
      </c>
      <c r="BB16" s="62">
        <v>-322896</v>
      </c>
      <c r="BC16" s="63">
        <v>-47409</v>
      </c>
      <c r="BD16" s="64">
        <v>44221</v>
      </c>
    </row>
    <row r="17" spans="1:56" s="4" customFormat="1" ht="15.75" customHeight="1">
      <c r="A17" s="16" t="s">
        <v>8</v>
      </c>
      <c r="B17" s="17" t="s">
        <v>59</v>
      </c>
      <c r="C17" s="38">
        <v>23</v>
      </c>
      <c r="D17" s="18">
        <v>2119</v>
      </c>
      <c r="E17" s="18">
        <v>417</v>
      </c>
      <c r="F17" s="18">
        <v>845</v>
      </c>
      <c r="G17" s="18">
        <v>160</v>
      </c>
      <c r="H17" s="18">
        <v>192</v>
      </c>
      <c r="I17" s="18">
        <v>262</v>
      </c>
      <c r="J17" s="18">
        <v>1093</v>
      </c>
      <c r="K17" s="18">
        <v>1030</v>
      </c>
      <c r="L17" s="18">
        <v>77</v>
      </c>
      <c r="M17" s="18">
        <v>27191</v>
      </c>
      <c r="N17" s="18">
        <v>45516</v>
      </c>
      <c r="O17" s="18">
        <v>217</v>
      </c>
      <c r="P17" s="18">
        <v>98</v>
      </c>
      <c r="Q17" s="18">
        <v>20</v>
      </c>
      <c r="R17" s="18">
        <v>20</v>
      </c>
      <c r="S17" s="18">
        <v>486</v>
      </c>
      <c r="T17" s="18">
        <v>26</v>
      </c>
      <c r="U17" s="18">
        <v>72</v>
      </c>
      <c r="V17" s="18">
        <v>12</v>
      </c>
      <c r="W17" s="18">
        <v>424</v>
      </c>
      <c r="X17" s="18">
        <v>743</v>
      </c>
      <c r="Y17" s="18">
        <v>1556</v>
      </c>
      <c r="Z17" s="18">
        <v>139199</v>
      </c>
      <c r="AA17" s="18">
        <v>1588</v>
      </c>
      <c r="AB17" s="18">
        <v>9287</v>
      </c>
      <c r="AC17" s="18">
        <v>5422</v>
      </c>
      <c r="AD17" s="18">
        <v>5810</v>
      </c>
      <c r="AE17" s="18">
        <v>2754</v>
      </c>
      <c r="AF17" s="18">
        <v>10450</v>
      </c>
      <c r="AG17" s="18">
        <v>13138</v>
      </c>
      <c r="AH17" s="18">
        <v>0</v>
      </c>
      <c r="AI17" s="18">
        <v>353</v>
      </c>
      <c r="AJ17" s="34">
        <v>270600</v>
      </c>
      <c r="AK17" s="18">
        <v>1620</v>
      </c>
      <c r="AL17" s="18">
        <v>19056</v>
      </c>
      <c r="AM17" s="18">
        <v>47</v>
      </c>
      <c r="AN17" s="18">
        <v>0</v>
      </c>
      <c r="AO17" s="18">
        <v>5350</v>
      </c>
      <c r="AP17" s="18">
        <v>15525</v>
      </c>
      <c r="AQ17" s="18">
        <v>-9967</v>
      </c>
      <c r="AR17" s="38">
        <v>31631</v>
      </c>
      <c r="AS17" s="34">
        <v>302231</v>
      </c>
      <c r="AT17" s="18">
        <v>683</v>
      </c>
      <c r="AU17" s="18">
        <v>117865</v>
      </c>
      <c r="AV17" s="18">
        <v>118548</v>
      </c>
      <c r="AW17" s="38">
        <v>150179</v>
      </c>
      <c r="AX17" s="34">
        <v>420779</v>
      </c>
      <c r="AY17" s="18">
        <v>-78113</v>
      </c>
      <c r="AZ17" s="18">
        <v>-94468</v>
      </c>
      <c r="BA17" s="18">
        <v>-5020</v>
      </c>
      <c r="BB17" s="18">
        <v>-177601</v>
      </c>
      <c r="BC17" s="34">
        <v>-27422</v>
      </c>
      <c r="BD17" s="19">
        <v>243178</v>
      </c>
    </row>
    <row r="18" spans="1:56" s="4" customFormat="1" ht="15.75" customHeight="1">
      <c r="A18" s="16" t="s">
        <v>9</v>
      </c>
      <c r="B18" s="17" t="s">
        <v>60</v>
      </c>
      <c r="C18" s="38">
        <v>6879</v>
      </c>
      <c r="D18" s="18">
        <v>4544</v>
      </c>
      <c r="E18" s="18">
        <v>185</v>
      </c>
      <c r="F18" s="18">
        <v>57</v>
      </c>
      <c r="G18" s="18">
        <v>0</v>
      </c>
      <c r="H18" s="18">
        <v>0</v>
      </c>
      <c r="I18" s="18">
        <v>10953</v>
      </c>
      <c r="J18" s="18">
        <v>6072</v>
      </c>
      <c r="K18" s="18">
        <v>14579</v>
      </c>
      <c r="L18" s="18">
        <v>309</v>
      </c>
      <c r="M18" s="18">
        <v>3007</v>
      </c>
      <c r="N18" s="18">
        <v>136037</v>
      </c>
      <c r="O18" s="18">
        <v>35716</v>
      </c>
      <c r="P18" s="18">
        <v>1808</v>
      </c>
      <c r="Q18" s="18">
        <v>2</v>
      </c>
      <c r="R18" s="18">
        <v>191</v>
      </c>
      <c r="S18" s="18">
        <v>1407</v>
      </c>
      <c r="T18" s="18">
        <v>0</v>
      </c>
      <c r="U18" s="18">
        <v>68</v>
      </c>
      <c r="V18" s="18">
        <v>2</v>
      </c>
      <c r="W18" s="18">
        <v>482</v>
      </c>
      <c r="X18" s="18">
        <v>1517</v>
      </c>
      <c r="Y18" s="18">
        <v>1795</v>
      </c>
      <c r="Z18" s="18">
        <v>10849</v>
      </c>
      <c r="AA18" s="18">
        <v>130</v>
      </c>
      <c r="AB18" s="18">
        <v>28365</v>
      </c>
      <c r="AC18" s="18">
        <v>2955</v>
      </c>
      <c r="AD18" s="18">
        <v>6330</v>
      </c>
      <c r="AE18" s="18">
        <v>738</v>
      </c>
      <c r="AF18" s="18">
        <v>7618</v>
      </c>
      <c r="AG18" s="18">
        <v>13400</v>
      </c>
      <c r="AH18" s="18">
        <v>25235</v>
      </c>
      <c r="AI18" s="18">
        <v>1921</v>
      </c>
      <c r="AJ18" s="34">
        <v>323151</v>
      </c>
      <c r="AK18" s="18">
        <v>4169</v>
      </c>
      <c r="AL18" s="18">
        <v>18732</v>
      </c>
      <c r="AM18" s="18">
        <v>0</v>
      </c>
      <c r="AN18" s="18">
        <v>0</v>
      </c>
      <c r="AO18" s="18">
        <v>0</v>
      </c>
      <c r="AP18" s="18">
        <v>0</v>
      </c>
      <c r="AQ18" s="18">
        <v>817</v>
      </c>
      <c r="AR18" s="38">
        <v>23718</v>
      </c>
      <c r="AS18" s="34">
        <v>346869</v>
      </c>
      <c r="AT18" s="18">
        <v>14249</v>
      </c>
      <c r="AU18" s="18">
        <v>361718</v>
      </c>
      <c r="AV18" s="18">
        <v>375967</v>
      </c>
      <c r="AW18" s="38">
        <v>399685</v>
      </c>
      <c r="AX18" s="34">
        <v>722836</v>
      </c>
      <c r="AY18" s="18">
        <v>-32907</v>
      </c>
      <c r="AZ18" s="18">
        <v>-111027</v>
      </c>
      <c r="BA18" s="18">
        <v>-1687</v>
      </c>
      <c r="BB18" s="18">
        <v>-145621</v>
      </c>
      <c r="BC18" s="34">
        <v>254064</v>
      </c>
      <c r="BD18" s="19">
        <v>577215</v>
      </c>
    </row>
    <row r="19" spans="1:56" s="4" customFormat="1" ht="15.75" customHeight="1">
      <c r="A19" s="16" t="s">
        <v>10</v>
      </c>
      <c r="B19" s="17" t="s">
        <v>61</v>
      </c>
      <c r="C19" s="38">
        <v>2</v>
      </c>
      <c r="D19" s="18">
        <v>356</v>
      </c>
      <c r="E19" s="18">
        <v>19</v>
      </c>
      <c r="F19" s="18">
        <v>218</v>
      </c>
      <c r="G19" s="18">
        <v>168</v>
      </c>
      <c r="H19" s="18">
        <v>243</v>
      </c>
      <c r="I19" s="18">
        <v>4682</v>
      </c>
      <c r="J19" s="18">
        <v>5310</v>
      </c>
      <c r="K19" s="18">
        <v>9068</v>
      </c>
      <c r="L19" s="18">
        <v>713</v>
      </c>
      <c r="M19" s="18">
        <v>753</v>
      </c>
      <c r="N19" s="18">
        <v>1710</v>
      </c>
      <c r="O19" s="18">
        <v>25522</v>
      </c>
      <c r="P19" s="18">
        <v>977</v>
      </c>
      <c r="Q19" s="18">
        <v>187</v>
      </c>
      <c r="R19" s="18">
        <v>99</v>
      </c>
      <c r="S19" s="18">
        <v>703</v>
      </c>
      <c r="T19" s="18">
        <v>102</v>
      </c>
      <c r="U19" s="18">
        <v>110</v>
      </c>
      <c r="V19" s="18">
        <v>10</v>
      </c>
      <c r="W19" s="18">
        <v>1078</v>
      </c>
      <c r="X19" s="18">
        <v>2247</v>
      </c>
      <c r="Y19" s="18">
        <v>608</v>
      </c>
      <c r="Z19" s="18">
        <v>6430</v>
      </c>
      <c r="AA19" s="18">
        <v>4896</v>
      </c>
      <c r="AB19" s="18">
        <v>39732</v>
      </c>
      <c r="AC19" s="18">
        <v>32484</v>
      </c>
      <c r="AD19" s="18">
        <v>15703</v>
      </c>
      <c r="AE19" s="18">
        <v>29102</v>
      </c>
      <c r="AF19" s="18">
        <v>51266</v>
      </c>
      <c r="AG19" s="18">
        <v>70868</v>
      </c>
      <c r="AH19" s="18">
        <v>0</v>
      </c>
      <c r="AI19" s="18">
        <v>433</v>
      </c>
      <c r="AJ19" s="34">
        <v>305799</v>
      </c>
      <c r="AK19" s="18">
        <v>3661</v>
      </c>
      <c r="AL19" s="18">
        <v>66133</v>
      </c>
      <c r="AM19" s="18">
        <v>1577</v>
      </c>
      <c r="AN19" s="18">
        <v>0</v>
      </c>
      <c r="AO19" s="18">
        <v>0</v>
      </c>
      <c r="AP19" s="18">
        <v>0</v>
      </c>
      <c r="AQ19" s="18">
        <v>138</v>
      </c>
      <c r="AR19" s="38">
        <v>71509</v>
      </c>
      <c r="AS19" s="34">
        <v>377308</v>
      </c>
      <c r="AT19" s="18">
        <v>22</v>
      </c>
      <c r="AU19" s="18">
        <v>56705</v>
      </c>
      <c r="AV19" s="18">
        <v>56727</v>
      </c>
      <c r="AW19" s="38">
        <v>128236</v>
      </c>
      <c r="AX19" s="34">
        <v>434035</v>
      </c>
      <c r="AY19" s="18">
        <v>-3026</v>
      </c>
      <c r="AZ19" s="18">
        <v>-154851</v>
      </c>
      <c r="BA19" s="18">
        <v>-149</v>
      </c>
      <c r="BB19" s="18">
        <v>-158026</v>
      </c>
      <c r="BC19" s="34">
        <v>-29790</v>
      </c>
      <c r="BD19" s="19">
        <v>276009</v>
      </c>
    </row>
    <row r="20" spans="1:56" s="4" customFormat="1" ht="15.75" customHeight="1">
      <c r="A20" s="16" t="s">
        <v>11</v>
      </c>
      <c r="B20" s="17" t="s">
        <v>62</v>
      </c>
      <c r="C20" s="38">
        <v>55896</v>
      </c>
      <c r="D20" s="18">
        <v>10610</v>
      </c>
      <c r="E20" s="18">
        <v>147</v>
      </c>
      <c r="F20" s="18">
        <v>1330</v>
      </c>
      <c r="G20" s="18">
        <v>89</v>
      </c>
      <c r="H20" s="18">
        <v>778</v>
      </c>
      <c r="I20" s="18">
        <v>3598</v>
      </c>
      <c r="J20" s="18">
        <v>3295</v>
      </c>
      <c r="K20" s="18">
        <v>9027</v>
      </c>
      <c r="L20" s="18">
        <v>2101</v>
      </c>
      <c r="M20" s="18">
        <v>7138</v>
      </c>
      <c r="N20" s="18">
        <v>17422</v>
      </c>
      <c r="O20" s="18">
        <v>6454</v>
      </c>
      <c r="P20" s="18">
        <v>36078</v>
      </c>
      <c r="Q20" s="18">
        <v>2101</v>
      </c>
      <c r="R20" s="18">
        <v>2260</v>
      </c>
      <c r="S20" s="18">
        <v>2488</v>
      </c>
      <c r="T20" s="18">
        <v>1709</v>
      </c>
      <c r="U20" s="18">
        <v>406</v>
      </c>
      <c r="V20" s="18">
        <v>36</v>
      </c>
      <c r="W20" s="18">
        <v>3409</v>
      </c>
      <c r="X20" s="18">
        <v>7897</v>
      </c>
      <c r="Y20" s="18">
        <v>19471</v>
      </c>
      <c r="Z20" s="18">
        <v>16484</v>
      </c>
      <c r="AA20" s="18">
        <v>3844</v>
      </c>
      <c r="AB20" s="18">
        <v>54</v>
      </c>
      <c r="AC20" s="18">
        <v>72</v>
      </c>
      <c r="AD20" s="18">
        <v>1450</v>
      </c>
      <c r="AE20" s="18">
        <v>2038</v>
      </c>
      <c r="AF20" s="18">
        <v>340319</v>
      </c>
      <c r="AG20" s="18">
        <v>24705</v>
      </c>
      <c r="AH20" s="18">
        <v>3457</v>
      </c>
      <c r="AI20" s="18">
        <v>2315</v>
      </c>
      <c r="AJ20" s="34">
        <v>588478</v>
      </c>
      <c r="AK20" s="18">
        <v>6784</v>
      </c>
      <c r="AL20" s="18">
        <v>129575</v>
      </c>
      <c r="AM20" s="18">
        <v>0</v>
      </c>
      <c r="AN20" s="18">
        <v>0</v>
      </c>
      <c r="AO20" s="18">
        <v>0</v>
      </c>
      <c r="AP20" s="18">
        <v>0</v>
      </c>
      <c r="AQ20" s="18">
        <v>-103</v>
      </c>
      <c r="AR20" s="38">
        <v>136256</v>
      </c>
      <c r="AS20" s="34">
        <v>724734</v>
      </c>
      <c r="AT20" s="18">
        <v>3478</v>
      </c>
      <c r="AU20" s="18">
        <v>46752</v>
      </c>
      <c r="AV20" s="18">
        <v>50230</v>
      </c>
      <c r="AW20" s="38">
        <v>186486</v>
      </c>
      <c r="AX20" s="34">
        <v>774964</v>
      </c>
      <c r="AY20" s="18">
        <v>-56900</v>
      </c>
      <c r="AZ20" s="18">
        <v>-572170</v>
      </c>
      <c r="BA20" s="18">
        <v>-3474</v>
      </c>
      <c r="BB20" s="18">
        <v>-632544</v>
      </c>
      <c r="BC20" s="34">
        <v>-446058</v>
      </c>
      <c r="BD20" s="19">
        <v>142420</v>
      </c>
    </row>
    <row r="21" spans="1:56" s="4" customFormat="1" ht="15.75" customHeight="1">
      <c r="A21" s="16" t="s">
        <v>12</v>
      </c>
      <c r="B21" s="17" t="s">
        <v>63</v>
      </c>
      <c r="C21" s="38">
        <v>7418</v>
      </c>
      <c r="D21" s="18">
        <v>4085</v>
      </c>
      <c r="E21" s="18">
        <v>1518</v>
      </c>
      <c r="F21" s="18">
        <v>26576</v>
      </c>
      <c r="G21" s="18">
        <v>293</v>
      </c>
      <c r="H21" s="18">
        <v>8575</v>
      </c>
      <c r="I21" s="18">
        <v>2921</v>
      </c>
      <c r="J21" s="18">
        <v>4207</v>
      </c>
      <c r="K21" s="18">
        <v>8195</v>
      </c>
      <c r="L21" s="18">
        <v>102</v>
      </c>
      <c r="M21" s="18">
        <v>2195</v>
      </c>
      <c r="N21" s="18">
        <v>17759</v>
      </c>
      <c r="O21" s="18">
        <v>720</v>
      </c>
      <c r="P21" s="18">
        <v>3699</v>
      </c>
      <c r="Q21" s="18">
        <v>32227</v>
      </c>
      <c r="R21" s="18">
        <v>87</v>
      </c>
      <c r="S21" s="18">
        <v>5470</v>
      </c>
      <c r="T21" s="18">
        <v>2704</v>
      </c>
      <c r="U21" s="18">
        <v>1959</v>
      </c>
      <c r="V21" s="18">
        <v>56</v>
      </c>
      <c r="W21" s="18">
        <v>1180</v>
      </c>
      <c r="X21" s="18">
        <v>1527</v>
      </c>
      <c r="Y21" s="18">
        <v>6520</v>
      </c>
      <c r="Z21" s="18">
        <v>80014</v>
      </c>
      <c r="AA21" s="18">
        <v>56413</v>
      </c>
      <c r="AB21" s="18">
        <v>49070</v>
      </c>
      <c r="AC21" s="18">
        <v>8155</v>
      </c>
      <c r="AD21" s="18">
        <v>105321</v>
      </c>
      <c r="AE21" s="18">
        <v>27436</v>
      </c>
      <c r="AF21" s="18">
        <v>20204</v>
      </c>
      <c r="AG21" s="18">
        <v>27585</v>
      </c>
      <c r="AH21" s="18">
        <v>0</v>
      </c>
      <c r="AI21" s="18">
        <v>2218</v>
      </c>
      <c r="AJ21" s="34">
        <v>516409</v>
      </c>
      <c r="AK21" s="18">
        <v>534</v>
      </c>
      <c r="AL21" s="18">
        <v>202727</v>
      </c>
      <c r="AM21" s="18">
        <v>0</v>
      </c>
      <c r="AN21" s="18">
        <v>0</v>
      </c>
      <c r="AO21" s="18">
        <v>0</v>
      </c>
      <c r="AP21" s="18">
        <v>0</v>
      </c>
      <c r="AQ21" s="18">
        <v>2296</v>
      </c>
      <c r="AR21" s="38">
        <v>205557</v>
      </c>
      <c r="AS21" s="34">
        <v>721966</v>
      </c>
      <c r="AT21" s="18">
        <v>9794</v>
      </c>
      <c r="AU21" s="18">
        <v>298027</v>
      </c>
      <c r="AV21" s="18">
        <v>307821</v>
      </c>
      <c r="AW21" s="38">
        <v>513378</v>
      </c>
      <c r="AX21" s="34">
        <v>1029787</v>
      </c>
      <c r="AY21" s="18">
        <v>-50688</v>
      </c>
      <c r="AZ21" s="18">
        <v>-340201</v>
      </c>
      <c r="BA21" s="18">
        <v>-4680</v>
      </c>
      <c r="BB21" s="18">
        <v>-395569</v>
      </c>
      <c r="BC21" s="34">
        <v>117809</v>
      </c>
      <c r="BD21" s="19">
        <v>634218</v>
      </c>
    </row>
    <row r="22" spans="1:56" s="4" customFormat="1" ht="15.75" customHeight="1">
      <c r="A22" s="53" t="s">
        <v>13</v>
      </c>
      <c r="B22" s="54" t="s">
        <v>64</v>
      </c>
      <c r="C22" s="57">
        <v>278</v>
      </c>
      <c r="D22" s="58">
        <v>989</v>
      </c>
      <c r="E22" s="58">
        <v>105</v>
      </c>
      <c r="F22" s="58">
        <v>320</v>
      </c>
      <c r="G22" s="58">
        <v>196</v>
      </c>
      <c r="H22" s="58">
        <v>969</v>
      </c>
      <c r="I22" s="58">
        <v>60</v>
      </c>
      <c r="J22" s="58">
        <v>84</v>
      </c>
      <c r="K22" s="58">
        <v>172</v>
      </c>
      <c r="L22" s="58">
        <v>272</v>
      </c>
      <c r="M22" s="58">
        <v>324</v>
      </c>
      <c r="N22" s="58">
        <v>139</v>
      </c>
      <c r="O22" s="58">
        <v>97</v>
      </c>
      <c r="P22" s="58">
        <v>156</v>
      </c>
      <c r="Q22" s="58">
        <v>63</v>
      </c>
      <c r="R22" s="58">
        <v>2021</v>
      </c>
      <c r="S22" s="58">
        <v>557</v>
      </c>
      <c r="T22" s="58">
        <v>136</v>
      </c>
      <c r="U22" s="58">
        <v>311</v>
      </c>
      <c r="V22" s="58">
        <v>1</v>
      </c>
      <c r="W22" s="58">
        <v>652</v>
      </c>
      <c r="X22" s="58">
        <v>8852</v>
      </c>
      <c r="Y22" s="58">
        <v>336</v>
      </c>
      <c r="Z22" s="58">
        <v>7477</v>
      </c>
      <c r="AA22" s="58">
        <v>1410</v>
      </c>
      <c r="AB22" s="58">
        <v>891</v>
      </c>
      <c r="AC22" s="58">
        <v>152</v>
      </c>
      <c r="AD22" s="58">
        <v>2708</v>
      </c>
      <c r="AE22" s="58">
        <v>5073</v>
      </c>
      <c r="AF22" s="58">
        <v>3207</v>
      </c>
      <c r="AG22" s="58">
        <v>23649</v>
      </c>
      <c r="AH22" s="58">
        <v>626</v>
      </c>
      <c r="AI22" s="58">
        <v>393</v>
      </c>
      <c r="AJ22" s="59">
        <v>62676</v>
      </c>
      <c r="AK22" s="58">
        <v>1529</v>
      </c>
      <c r="AL22" s="58">
        <v>65501</v>
      </c>
      <c r="AM22" s="58">
        <v>0</v>
      </c>
      <c r="AN22" s="58">
        <v>0</v>
      </c>
      <c r="AO22" s="58">
        <v>0</v>
      </c>
      <c r="AP22" s="58">
        <v>0</v>
      </c>
      <c r="AQ22" s="58">
        <v>-180</v>
      </c>
      <c r="AR22" s="57">
        <v>66850</v>
      </c>
      <c r="AS22" s="59">
        <v>129526</v>
      </c>
      <c r="AT22" s="58">
        <v>43</v>
      </c>
      <c r="AU22" s="58">
        <v>13746</v>
      </c>
      <c r="AV22" s="58">
        <v>13789</v>
      </c>
      <c r="AW22" s="57">
        <v>80639</v>
      </c>
      <c r="AX22" s="59">
        <v>143315</v>
      </c>
      <c r="AY22" s="58">
        <v>-35723</v>
      </c>
      <c r="AZ22" s="58">
        <v>-78615</v>
      </c>
      <c r="BA22" s="58">
        <v>-5359</v>
      </c>
      <c r="BB22" s="58">
        <v>-119697</v>
      </c>
      <c r="BC22" s="59">
        <v>-39058</v>
      </c>
      <c r="BD22" s="60">
        <v>23618</v>
      </c>
    </row>
    <row r="23" spans="1:56" s="4" customFormat="1" ht="15.75" customHeight="1">
      <c r="A23" s="16" t="s">
        <v>14</v>
      </c>
      <c r="B23" s="17" t="s">
        <v>65</v>
      </c>
      <c r="C23" s="38">
        <v>1524</v>
      </c>
      <c r="D23" s="18">
        <v>200</v>
      </c>
      <c r="E23" s="18">
        <v>58</v>
      </c>
      <c r="F23" s="18">
        <v>15</v>
      </c>
      <c r="G23" s="18">
        <v>29</v>
      </c>
      <c r="H23" s="18">
        <v>8</v>
      </c>
      <c r="I23" s="18">
        <v>605</v>
      </c>
      <c r="J23" s="18">
        <v>587</v>
      </c>
      <c r="K23" s="18">
        <v>5027</v>
      </c>
      <c r="L23" s="18">
        <v>21</v>
      </c>
      <c r="M23" s="18">
        <v>2565</v>
      </c>
      <c r="N23" s="18">
        <v>662</v>
      </c>
      <c r="O23" s="18">
        <v>12</v>
      </c>
      <c r="P23" s="18">
        <v>919</v>
      </c>
      <c r="Q23" s="18">
        <v>400</v>
      </c>
      <c r="R23" s="18">
        <v>18</v>
      </c>
      <c r="S23" s="18">
        <v>26394</v>
      </c>
      <c r="T23" s="18">
        <v>3504</v>
      </c>
      <c r="U23" s="18">
        <v>591</v>
      </c>
      <c r="V23" s="18">
        <v>58</v>
      </c>
      <c r="W23" s="18">
        <v>968</v>
      </c>
      <c r="X23" s="18">
        <v>6554</v>
      </c>
      <c r="Y23" s="18">
        <v>1463</v>
      </c>
      <c r="Z23" s="18">
        <v>230274</v>
      </c>
      <c r="AA23" s="18">
        <v>395</v>
      </c>
      <c r="AB23" s="18">
        <v>1801</v>
      </c>
      <c r="AC23" s="18">
        <v>114</v>
      </c>
      <c r="AD23" s="18">
        <v>230</v>
      </c>
      <c r="AE23" s="18">
        <v>344</v>
      </c>
      <c r="AF23" s="18">
        <v>4882</v>
      </c>
      <c r="AG23" s="18">
        <v>9580</v>
      </c>
      <c r="AH23" s="18">
        <v>173</v>
      </c>
      <c r="AI23" s="18">
        <v>980</v>
      </c>
      <c r="AJ23" s="34">
        <v>300955</v>
      </c>
      <c r="AK23" s="18">
        <v>1232</v>
      </c>
      <c r="AL23" s="18">
        <v>15582</v>
      </c>
      <c r="AM23" s="18">
        <v>0</v>
      </c>
      <c r="AN23" s="18">
        <v>0</v>
      </c>
      <c r="AO23" s="18">
        <v>0</v>
      </c>
      <c r="AP23" s="18">
        <v>0</v>
      </c>
      <c r="AQ23" s="18">
        <v>-223</v>
      </c>
      <c r="AR23" s="38">
        <v>16591</v>
      </c>
      <c r="AS23" s="34">
        <v>317546</v>
      </c>
      <c r="AT23" s="18">
        <v>449</v>
      </c>
      <c r="AU23" s="18">
        <v>63373</v>
      </c>
      <c r="AV23" s="18">
        <v>63822</v>
      </c>
      <c r="AW23" s="38">
        <v>80413</v>
      </c>
      <c r="AX23" s="34">
        <v>381368</v>
      </c>
      <c r="AY23" s="18">
        <v>-12285</v>
      </c>
      <c r="AZ23" s="18">
        <v>-90105</v>
      </c>
      <c r="BA23" s="18">
        <v>-691</v>
      </c>
      <c r="BB23" s="18">
        <v>-103081</v>
      </c>
      <c r="BC23" s="34">
        <v>-22668</v>
      </c>
      <c r="BD23" s="19">
        <v>278287</v>
      </c>
    </row>
    <row r="24" spans="1:56" s="4" customFormat="1" ht="15.75" customHeight="1">
      <c r="A24" s="16" t="s">
        <v>15</v>
      </c>
      <c r="B24" s="17" t="s">
        <v>66</v>
      </c>
      <c r="C24" s="3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34910</v>
      </c>
      <c r="U24" s="18">
        <v>72905</v>
      </c>
      <c r="V24" s="18">
        <v>0</v>
      </c>
      <c r="W24" s="18">
        <v>-138</v>
      </c>
      <c r="X24" s="18">
        <v>-136</v>
      </c>
      <c r="Y24" s="18">
        <v>3359</v>
      </c>
      <c r="Z24" s="18">
        <v>-110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8</v>
      </c>
      <c r="AJ24" s="34">
        <v>110798</v>
      </c>
      <c r="AK24" s="18">
        <v>0</v>
      </c>
      <c r="AL24" s="18">
        <v>-550</v>
      </c>
      <c r="AM24" s="18">
        <v>0</v>
      </c>
      <c r="AN24" s="18">
        <v>0</v>
      </c>
      <c r="AO24" s="18">
        <v>-381</v>
      </c>
      <c r="AP24" s="18">
        <v>-1334</v>
      </c>
      <c r="AQ24" s="18">
        <v>-16</v>
      </c>
      <c r="AR24" s="38">
        <v>-2281</v>
      </c>
      <c r="AS24" s="34">
        <v>108517</v>
      </c>
      <c r="AT24" s="18">
        <v>117</v>
      </c>
      <c r="AU24" s="18">
        <v>22268</v>
      </c>
      <c r="AV24" s="18">
        <v>22385</v>
      </c>
      <c r="AW24" s="38">
        <v>20104</v>
      </c>
      <c r="AX24" s="34">
        <v>130902</v>
      </c>
      <c r="AY24" s="18">
        <v>-2784</v>
      </c>
      <c r="AZ24" s="18">
        <v>-8701</v>
      </c>
      <c r="BA24" s="18">
        <v>-195</v>
      </c>
      <c r="BB24" s="18">
        <v>-11680</v>
      </c>
      <c r="BC24" s="34">
        <v>8424</v>
      </c>
      <c r="BD24" s="19">
        <v>119222</v>
      </c>
    </row>
    <row r="25" spans="1:56" s="4" customFormat="1" ht="15.75" customHeight="1">
      <c r="A25" s="16" t="s">
        <v>16</v>
      </c>
      <c r="B25" s="17" t="s">
        <v>67</v>
      </c>
      <c r="C25" s="38">
        <v>40</v>
      </c>
      <c r="D25" s="18">
        <v>0</v>
      </c>
      <c r="E25" s="18">
        <v>0</v>
      </c>
      <c r="F25" s="18">
        <v>55</v>
      </c>
      <c r="G25" s="18">
        <v>309</v>
      </c>
      <c r="H25" s="18">
        <v>175</v>
      </c>
      <c r="I25" s="18">
        <v>0</v>
      </c>
      <c r="J25" s="18">
        <v>0</v>
      </c>
      <c r="K25" s="18">
        <v>0</v>
      </c>
      <c r="L25" s="18">
        <v>8</v>
      </c>
      <c r="M25" s="18">
        <v>1395</v>
      </c>
      <c r="N25" s="18">
        <v>0</v>
      </c>
      <c r="O25" s="18">
        <v>0</v>
      </c>
      <c r="P25" s="18">
        <v>1</v>
      </c>
      <c r="Q25" s="18">
        <v>0</v>
      </c>
      <c r="R25" s="18">
        <v>45</v>
      </c>
      <c r="S25" s="18">
        <v>3810</v>
      </c>
      <c r="T25" s="18">
        <v>6</v>
      </c>
      <c r="U25" s="18">
        <v>18470</v>
      </c>
      <c r="V25" s="18">
        <v>5</v>
      </c>
      <c r="W25" s="18">
        <v>51486</v>
      </c>
      <c r="X25" s="18">
        <v>30019</v>
      </c>
      <c r="Y25" s="18">
        <v>494</v>
      </c>
      <c r="Z25" s="18">
        <v>60381</v>
      </c>
      <c r="AA25" s="18">
        <v>4</v>
      </c>
      <c r="AB25" s="18">
        <v>0</v>
      </c>
      <c r="AC25" s="18">
        <v>0</v>
      </c>
      <c r="AD25" s="18">
        <v>336</v>
      </c>
      <c r="AE25" s="18">
        <v>79</v>
      </c>
      <c r="AF25" s="18">
        <v>14</v>
      </c>
      <c r="AG25" s="18">
        <v>286</v>
      </c>
      <c r="AH25" s="18">
        <v>1</v>
      </c>
      <c r="AI25" s="18">
        <v>797</v>
      </c>
      <c r="AJ25" s="34">
        <v>168216</v>
      </c>
      <c r="AK25" s="18">
        <v>0</v>
      </c>
      <c r="AL25" s="18">
        <v>3</v>
      </c>
      <c r="AM25" s="18">
        <v>0</v>
      </c>
      <c r="AN25" s="18">
        <v>0</v>
      </c>
      <c r="AO25" s="18">
        <v>0</v>
      </c>
      <c r="AP25" s="18">
        <v>0</v>
      </c>
      <c r="AQ25" s="18">
        <v>191</v>
      </c>
      <c r="AR25" s="38">
        <v>194</v>
      </c>
      <c r="AS25" s="34">
        <v>168410</v>
      </c>
      <c r="AT25" s="18">
        <v>9974</v>
      </c>
      <c r="AU25" s="18">
        <v>81562</v>
      </c>
      <c r="AV25" s="18">
        <v>91536</v>
      </c>
      <c r="AW25" s="38">
        <v>91730</v>
      </c>
      <c r="AX25" s="34">
        <v>259946</v>
      </c>
      <c r="AY25" s="18">
        <v>-3438</v>
      </c>
      <c r="AZ25" s="18">
        <v>-96334</v>
      </c>
      <c r="BA25" s="18">
        <v>-216</v>
      </c>
      <c r="BB25" s="18">
        <v>-99988</v>
      </c>
      <c r="BC25" s="34">
        <v>-8258</v>
      </c>
      <c r="BD25" s="19">
        <v>159958</v>
      </c>
    </row>
    <row r="26" spans="1:56" s="4" customFormat="1" ht="15.75" customHeight="1">
      <c r="A26" s="49" t="s">
        <v>17</v>
      </c>
      <c r="B26" s="50" t="s">
        <v>68</v>
      </c>
      <c r="C26" s="61">
        <v>0</v>
      </c>
      <c r="D26" s="62">
        <v>0</v>
      </c>
      <c r="E26" s="62">
        <v>0</v>
      </c>
      <c r="F26" s="62">
        <v>0</v>
      </c>
      <c r="G26" s="62">
        <v>65</v>
      </c>
      <c r="H26" s="62">
        <v>8</v>
      </c>
      <c r="I26" s="62">
        <v>258</v>
      </c>
      <c r="J26" s="62">
        <v>148</v>
      </c>
      <c r="K26" s="62">
        <v>1684</v>
      </c>
      <c r="L26" s="62">
        <v>6</v>
      </c>
      <c r="M26" s="62">
        <v>509</v>
      </c>
      <c r="N26" s="62">
        <v>50</v>
      </c>
      <c r="O26" s="62">
        <v>410</v>
      </c>
      <c r="P26" s="62">
        <v>466</v>
      </c>
      <c r="Q26" s="62">
        <v>8</v>
      </c>
      <c r="R26" s="62">
        <v>26</v>
      </c>
      <c r="S26" s="62">
        <v>545</v>
      </c>
      <c r="T26" s="62">
        <v>895</v>
      </c>
      <c r="U26" s="62">
        <v>552</v>
      </c>
      <c r="V26" s="62">
        <v>1679</v>
      </c>
      <c r="W26" s="62">
        <v>12651</v>
      </c>
      <c r="X26" s="62">
        <v>23696</v>
      </c>
      <c r="Y26" s="62">
        <v>3563</v>
      </c>
      <c r="Z26" s="62">
        <v>15627</v>
      </c>
      <c r="AA26" s="62">
        <v>594</v>
      </c>
      <c r="AB26" s="62">
        <v>53</v>
      </c>
      <c r="AC26" s="62">
        <v>0</v>
      </c>
      <c r="AD26" s="62">
        <v>19</v>
      </c>
      <c r="AE26" s="62">
        <v>530</v>
      </c>
      <c r="AF26" s="62">
        <v>2231</v>
      </c>
      <c r="AG26" s="62">
        <v>1038</v>
      </c>
      <c r="AH26" s="62">
        <v>32</v>
      </c>
      <c r="AI26" s="62">
        <v>439</v>
      </c>
      <c r="AJ26" s="63">
        <v>67782</v>
      </c>
      <c r="AK26" s="62">
        <v>39</v>
      </c>
      <c r="AL26" s="62">
        <v>4471</v>
      </c>
      <c r="AM26" s="62">
        <v>0</v>
      </c>
      <c r="AN26" s="62">
        <v>0</v>
      </c>
      <c r="AO26" s="62">
        <v>0</v>
      </c>
      <c r="AP26" s="62">
        <v>-996</v>
      </c>
      <c r="AQ26" s="62">
        <v>51</v>
      </c>
      <c r="AR26" s="61">
        <v>3565</v>
      </c>
      <c r="AS26" s="63">
        <v>71347</v>
      </c>
      <c r="AT26" s="62">
        <v>15</v>
      </c>
      <c r="AU26" s="62">
        <v>4897</v>
      </c>
      <c r="AV26" s="62">
        <v>4912</v>
      </c>
      <c r="AW26" s="61">
        <v>8477</v>
      </c>
      <c r="AX26" s="63">
        <v>76259</v>
      </c>
      <c r="AY26" s="62">
        <v>-11413</v>
      </c>
      <c r="AZ26" s="62">
        <v>-56451</v>
      </c>
      <c r="BA26" s="62">
        <v>-652</v>
      </c>
      <c r="BB26" s="62">
        <v>-68516</v>
      </c>
      <c r="BC26" s="63">
        <v>-60039</v>
      </c>
      <c r="BD26" s="64">
        <v>7743</v>
      </c>
    </row>
    <row r="27" spans="1:56" s="4" customFormat="1" ht="15.75" customHeight="1">
      <c r="A27" s="16" t="s">
        <v>18</v>
      </c>
      <c r="B27" s="17" t="s">
        <v>69</v>
      </c>
      <c r="C27" s="38">
        <v>414</v>
      </c>
      <c r="D27" s="18">
        <v>234</v>
      </c>
      <c r="E27" s="18">
        <v>127</v>
      </c>
      <c r="F27" s="18">
        <v>425</v>
      </c>
      <c r="G27" s="18">
        <v>854</v>
      </c>
      <c r="H27" s="18">
        <v>1903</v>
      </c>
      <c r="I27" s="18">
        <v>2781</v>
      </c>
      <c r="J27" s="18">
        <v>4234</v>
      </c>
      <c r="K27" s="18">
        <v>20818</v>
      </c>
      <c r="L27" s="18">
        <v>151</v>
      </c>
      <c r="M27" s="18">
        <v>2599</v>
      </c>
      <c r="N27" s="18">
        <v>769</v>
      </c>
      <c r="O27" s="18">
        <v>153</v>
      </c>
      <c r="P27" s="18">
        <v>1452</v>
      </c>
      <c r="Q27" s="18">
        <v>1331</v>
      </c>
      <c r="R27" s="18">
        <v>505</v>
      </c>
      <c r="S27" s="18">
        <v>1640</v>
      </c>
      <c r="T27" s="18">
        <v>4</v>
      </c>
      <c r="U27" s="18">
        <v>45</v>
      </c>
      <c r="V27" s="18">
        <v>15</v>
      </c>
      <c r="W27" s="18">
        <v>16483</v>
      </c>
      <c r="X27" s="18">
        <v>13006</v>
      </c>
      <c r="Y27" s="18">
        <v>1419</v>
      </c>
      <c r="Z27" s="18">
        <v>287299</v>
      </c>
      <c r="AA27" s="18">
        <v>630</v>
      </c>
      <c r="AB27" s="18">
        <v>13762</v>
      </c>
      <c r="AC27" s="18">
        <v>738</v>
      </c>
      <c r="AD27" s="18">
        <v>3174</v>
      </c>
      <c r="AE27" s="18">
        <v>17066</v>
      </c>
      <c r="AF27" s="18">
        <v>1086</v>
      </c>
      <c r="AG27" s="18">
        <v>7595</v>
      </c>
      <c r="AH27" s="18">
        <v>10</v>
      </c>
      <c r="AI27" s="18">
        <v>750</v>
      </c>
      <c r="AJ27" s="34">
        <v>403472</v>
      </c>
      <c r="AK27" s="18">
        <v>1148</v>
      </c>
      <c r="AL27" s="18">
        <v>20255</v>
      </c>
      <c r="AM27" s="18">
        <v>17</v>
      </c>
      <c r="AN27" s="18">
        <v>0</v>
      </c>
      <c r="AO27" s="18">
        <v>370</v>
      </c>
      <c r="AP27" s="18">
        <v>10390</v>
      </c>
      <c r="AQ27" s="18">
        <v>-452</v>
      </c>
      <c r="AR27" s="38">
        <v>31728</v>
      </c>
      <c r="AS27" s="34">
        <v>435200</v>
      </c>
      <c r="AT27" s="18">
        <v>486</v>
      </c>
      <c r="AU27" s="18">
        <v>76142</v>
      </c>
      <c r="AV27" s="18">
        <v>76628</v>
      </c>
      <c r="AW27" s="38">
        <v>108356</v>
      </c>
      <c r="AX27" s="34">
        <v>511828</v>
      </c>
      <c r="AY27" s="18">
        <v>-12673</v>
      </c>
      <c r="AZ27" s="18">
        <v>-211621</v>
      </c>
      <c r="BA27" s="18">
        <v>-743</v>
      </c>
      <c r="BB27" s="18">
        <v>-225037</v>
      </c>
      <c r="BC27" s="34">
        <v>-116681</v>
      </c>
      <c r="BD27" s="19">
        <v>286791</v>
      </c>
    </row>
    <row r="28" spans="1:56" s="4" customFormat="1" ht="15.75" customHeight="1">
      <c r="A28" s="16" t="s">
        <v>19</v>
      </c>
      <c r="B28" s="17" t="s">
        <v>70</v>
      </c>
      <c r="C28" s="38">
        <v>11</v>
      </c>
      <c r="D28" s="18">
        <v>238</v>
      </c>
      <c r="E28" s="18">
        <v>20</v>
      </c>
      <c r="F28" s="18">
        <v>13884</v>
      </c>
      <c r="G28" s="18">
        <v>19</v>
      </c>
      <c r="H28" s="18">
        <v>820</v>
      </c>
      <c r="I28" s="18">
        <v>6</v>
      </c>
      <c r="J28" s="18">
        <v>11</v>
      </c>
      <c r="K28" s="18">
        <v>6</v>
      </c>
      <c r="L28" s="18">
        <v>0</v>
      </c>
      <c r="M28" s="18">
        <v>916</v>
      </c>
      <c r="N28" s="18">
        <v>45</v>
      </c>
      <c r="O28" s="18">
        <v>152</v>
      </c>
      <c r="P28" s="18">
        <v>10</v>
      </c>
      <c r="Q28" s="18">
        <v>10</v>
      </c>
      <c r="R28" s="18">
        <v>0</v>
      </c>
      <c r="S28" s="18">
        <v>414</v>
      </c>
      <c r="T28" s="18">
        <v>0</v>
      </c>
      <c r="U28" s="18">
        <v>23</v>
      </c>
      <c r="V28" s="18">
        <v>3</v>
      </c>
      <c r="W28" s="18">
        <v>1372</v>
      </c>
      <c r="X28" s="18">
        <v>254683</v>
      </c>
      <c r="Y28" s="18">
        <v>739</v>
      </c>
      <c r="Z28" s="18">
        <v>50784</v>
      </c>
      <c r="AA28" s="18">
        <v>867</v>
      </c>
      <c r="AB28" s="18">
        <v>6621</v>
      </c>
      <c r="AC28" s="18">
        <v>324</v>
      </c>
      <c r="AD28" s="18">
        <v>20846</v>
      </c>
      <c r="AE28" s="18">
        <v>104940</v>
      </c>
      <c r="AF28" s="18">
        <v>17033</v>
      </c>
      <c r="AG28" s="18">
        <v>187493</v>
      </c>
      <c r="AH28" s="18">
        <v>3074</v>
      </c>
      <c r="AI28" s="18">
        <v>99</v>
      </c>
      <c r="AJ28" s="34">
        <v>665463</v>
      </c>
      <c r="AK28" s="18">
        <v>42265</v>
      </c>
      <c r="AL28" s="18">
        <v>621185</v>
      </c>
      <c r="AM28" s="18">
        <v>1</v>
      </c>
      <c r="AN28" s="18">
        <v>0</v>
      </c>
      <c r="AO28" s="18">
        <v>150306</v>
      </c>
      <c r="AP28" s="18">
        <v>677324</v>
      </c>
      <c r="AQ28" s="18">
        <v>395</v>
      </c>
      <c r="AR28" s="38">
        <v>1491476</v>
      </c>
      <c r="AS28" s="34">
        <v>2156939</v>
      </c>
      <c r="AT28" s="18">
        <v>154434</v>
      </c>
      <c r="AU28" s="18">
        <v>394644</v>
      </c>
      <c r="AV28" s="18">
        <v>549078</v>
      </c>
      <c r="AW28" s="38">
        <v>2040554</v>
      </c>
      <c r="AX28" s="34">
        <v>2706017</v>
      </c>
      <c r="AY28" s="18">
        <v>-260277</v>
      </c>
      <c r="AZ28" s="18">
        <v>-1596706</v>
      </c>
      <c r="BA28" s="18">
        <v>-13159</v>
      </c>
      <c r="BB28" s="18">
        <v>-1870142</v>
      </c>
      <c r="BC28" s="34">
        <v>170412</v>
      </c>
      <c r="BD28" s="19">
        <v>835875</v>
      </c>
    </row>
    <row r="29" spans="1:56" s="4" customFormat="1" ht="15.75" customHeight="1">
      <c r="A29" s="16" t="s">
        <v>20</v>
      </c>
      <c r="B29" s="17" t="s">
        <v>71</v>
      </c>
      <c r="C29" s="38">
        <v>3829</v>
      </c>
      <c r="D29" s="18">
        <v>1479</v>
      </c>
      <c r="E29" s="18">
        <v>616</v>
      </c>
      <c r="F29" s="18">
        <v>6655</v>
      </c>
      <c r="G29" s="18">
        <v>153</v>
      </c>
      <c r="H29" s="18">
        <v>248</v>
      </c>
      <c r="I29" s="18">
        <v>2334</v>
      </c>
      <c r="J29" s="18">
        <v>6635</v>
      </c>
      <c r="K29" s="18">
        <v>22340</v>
      </c>
      <c r="L29" s="18">
        <v>1546</v>
      </c>
      <c r="M29" s="18">
        <v>3412</v>
      </c>
      <c r="N29" s="18">
        <v>7510</v>
      </c>
      <c r="O29" s="18">
        <v>9077</v>
      </c>
      <c r="P29" s="18">
        <v>6858</v>
      </c>
      <c r="Q29" s="18">
        <v>2328</v>
      </c>
      <c r="R29" s="18">
        <v>1215</v>
      </c>
      <c r="S29" s="18">
        <v>2713</v>
      </c>
      <c r="T29" s="18">
        <v>11414</v>
      </c>
      <c r="U29" s="18">
        <v>1393</v>
      </c>
      <c r="V29" s="18">
        <v>267</v>
      </c>
      <c r="W29" s="18">
        <v>785</v>
      </c>
      <c r="X29" s="18">
        <v>19252</v>
      </c>
      <c r="Y29" s="18">
        <v>24051</v>
      </c>
      <c r="Z29" s="18">
        <v>68737</v>
      </c>
      <c r="AA29" s="18">
        <v>10241</v>
      </c>
      <c r="AB29" s="18">
        <v>21096</v>
      </c>
      <c r="AC29" s="18">
        <v>5191</v>
      </c>
      <c r="AD29" s="18">
        <v>4476</v>
      </c>
      <c r="AE29" s="18">
        <v>54055</v>
      </c>
      <c r="AF29" s="18">
        <v>14430</v>
      </c>
      <c r="AG29" s="18">
        <v>30641</v>
      </c>
      <c r="AH29" s="18">
        <v>7854</v>
      </c>
      <c r="AI29" s="18">
        <v>1858</v>
      </c>
      <c r="AJ29" s="34">
        <v>354689</v>
      </c>
      <c r="AK29" s="18">
        <v>9288</v>
      </c>
      <c r="AL29" s="18">
        <v>128362</v>
      </c>
      <c r="AM29" s="18">
        <v>11</v>
      </c>
      <c r="AN29" s="18">
        <v>0</v>
      </c>
      <c r="AO29" s="18">
        <v>11247</v>
      </c>
      <c r="AP29" s="18">
        <v>21559</v>
      </c>
      <c r="AQ29" s="18">
        <v>-170</v>
      </c>
      <c r="AR29" s="38">
        <v>170297</v>
      </c>
      <c r="AS29" s="34">
        <v>524986</v>
      </c>
      <c r="AT29" s="18">
        <v>1387</v>
      </c>
      <c r="AU29" s="18">
        <v>31618</v>
      </c>
      <c r="AV29" s="18">
        <v>33005</v>
      </c>
      <c r="AW29" s="38">
        <v>203302</v>
      </c>
      <c r="AX29" s="34">
        <v>557991</v>
      </c>
      <c r="AY29" s="18">
        <v>-58580</v>
      </c>
      <c r="AZ29" s="18">
        <v>-310842</v>
      </c>
      <c r="BA29" s="18">
        <v>-3701</v>
      </c>
      <c r="BB29" s="18">
        <v>-373123</v>
      </c>
      <c r="BC29" s="34">
        <v>-169821</v>
      </c>
      <c r="BD29" s="19">
        <v>184868</v>
      </c>
    </row>
    <row r="30" spans="1:56" s="4" customFormat="1" ht="15.75" customHeight="1">
      <c r="A30" s="16" t="s">
        <v>21</v>
      </c>
      <c r="B30" s="17" t="s">
        <v>72</v>
      </c>
      <c r="C30" s="38">
        <v>1655</v>
      </c>
      <c r="D30" s="18">
        <v>3797</v>
      </c>
      <c r="E30" s="18">
        <v>240</v>
      </c>
      <c r="F30" s="18">
        <v>108</v>
      </c>
      <c r="G30" s="18">
        <v>168</v>
      </c>
      <c r="H30" s="18">
        <v>630</v>
      </c>
      <c r="I30" s="18">
        <v>1100</v>
      </c>
      <c r="J30" s="18">
        <v>406</v>
      </c>
      <c r="K30" s="18">
        <v>2198</v>
      </c>
      <c r="L30" s="18">
        <v>267</v>
      </c>
      <c r="M30" s="18">
        <v>682</v>
      </c>
      <c r="N30" s="18">
        <v>2939</v>
      </c>
      <c r="O30" s="18">
        <v>539</v>
      </c>
      <c r="P30" s="18">
        <v>652</v>
      </c>
      <c r="Q30" s="18">
        <v>1139</v>
      </c>
      <c r="R30" s="18">
        <v>52</v>
      </c>
      <c r="S30" s="18">
        <v>3599</v>
      </c>
      <c r="T30" s="18">
        <v>921</v>
      </c>
      <c r="U30" s="18">
        <v>1111</v>
      </c>
      <c r="V30" s="18">
        <v>42</v>
      </c>
      <c r="W30" s="18">
        <v>2565</v>
      </c>
      <c r="X30" s="18">
        <v>2698</v>
      </c>
      <c r="Y30" s="18">
        <v>671</v>
      </c>
      <c r="Z30" s="18">
        <v>12212</v>
      </c>
      <c r="AA30" s="18">
        <v>36552</v>
      </c>
      <c r="AB30" s="18">
        <v>26065</v>
      </c>
      <c r="AC30" s="18">
        <v>111017</v>
      </c>
      <c r="AD30" s="18">
        <v>23675</v>
      </c>
      <c r="AE30" s="18">
        <v>15223</v>
      </c>
      <c r="AF30" s="18">
        <v>31329</v>
      </c>
      <c r="AG30" s="18">
        <v>21353</v>
      </c>
      <c r="AH30" s="18">
        <v>0</v>
      </c>
      <c r="AI30" s="18">
        <v>6</v>
      </c>
      <c r="AJ30" s="34">
        <v>305611</v>
      </c>
      <c r="AK30" s="18">
        <v>0</v>
      </c>
      <c r="AL30" s="18">
        <v>0</v>
      </c>
      <c r="AM30" s="18">
        <v>0</v>
      </c>
      <c r="AN30" s="18">
        <v>0</v>
      </c>
      <c r="AO30" s="18">
        <v>2251305</v>
      </c>
      <c r="AP30" s="18">
        <v>1446901</v>
      </c>
      <c r="AQ30" s="18">
        <v>0</v>
      </c>
      <c r="AR30" s="38">
        <v>3698206</v>
      </c>
      <c r="AS30" s="34">
        <v>4003817</v>
      </c>
      <c r="AT30" s="18">
        <v>0</v>
      </c>
      <c r="AU30" s="18">
        <v>0</v>
      </c>
      <c r="AV30" s="18">
        <v>0</v>
      </c>
      <c r="AW30" s="38">
        <v>3698206</v>
      </c>
      <c r="AX30" s="34">
        <v>4003817</v>
      </c>
      <c r="AY30" s="18">
        <v>0</v>
      </c>
      <c r="AZ30" s="18">
        <v>0</v>
      </c>
      <c r="BA30" s="18">
        <v>0</v>
      </c>
      <c r="BB30" s="18">
        <v>0</v>
      </c>
      <c r="BC30" s="34">
        <v>3698206</v>
      </c>
      <c r="BD30" s="19">
        <v>4003817</v>
      </c>
    </row>
    <row r="31" spans="1:56" s="4" customFormat="1" ht="15.75" customHeight="1">
      <c r="A31" s="16" t="s">
        <v>22</v>
      </c>
      <c r="B31" s="17" t="s">
        <v>32</v>
      </c>
      <c r="C31" s="38">
        <v>2408</v>
      </c>
      <c r="D31" s="18">
        <v>9663</v>
      </c>
      <c r="E31" s="18">
        <v>441</v>
      </c>
      <c r="F31" s="18">
        <v>375</v>
      </c>
      <c r="G31" s="18">
        <v>2366</v>
      </c>
      <c r="H31" s="18">
        <v>2741</v>
      </c>
      <c r="I31" s="18">
        <v>4595</v>
      </c>
      <c r="J31" s="18">
        <v>9464</v>
      </c>
      <c r="K31" s="18">
        <v>17410</v>
      </c>
      <c r="L31" s="18">
        <v>421</v>
      </c>
      <c r="M31" s="18">
        <v>3734</v>
      </c>
      <c r="N31" s="18">
        <v>53572</v>
      </c>
      <c r="O31" s="18">
        <v>3202</v>
      </c>
      <c r="P31" s="18">
        <v>7923</v>
      </c>
      <c r="Q31" s="18">
        <v>7265</v>
      </c>
      <c r="R31" s="18">
        <v>414</v>
      </c>
      <c r="S31" s="18">
        <v>9797</v>
      </c>
      <c r="T31" s="18">
        <v>8090</v>
      </c>
      <c r="U31" s="18">
        <v>3837</v>
      </c>
      <c r="V31" s="18">
        <v>334</v>
      </c>
      <c r="W31" s="18">
        <v>4273</v>
      </c>
      <c r="X31" s="18">
        <v>10762</v>
      </c>
      <c r="Y31" s="18">
        <v>4011</v>
      </c>
      <c r="Z31" s="18">
        <v>25999</v>
      </c>
      <c r="AA31" s="18">
        <v>58932</v>
      </c>
      <c r="AB31" s="18">
        <v>65684</v>
      </c>
      <c r="AC31" s="18">
        <v>23632</v>
      </c>
      <c r="AD31" s="18">
        <v>44572</v>
      </c>
      <c r="AE31" s="18">
        <v>48935</v>
      </c>
      <c r="AF31" s="18">
        <v>102369</v>
      </c>
      <c r="AG31" s="18">
        <v>125660</v>
      </c>
      <c r="AH31" s="18">
        <v>0</v>
      </c>
      <c r="AI31" s="18">
        <v>2393</v>
      </c>
      <c r="AJ31" s="34">
        <v>665274</v>
      </c>
      <c r="AK31" s="18">
        <v>219</v>
      </c>
      <c r="AL31" s="18">
        <v>319825</v>
      </c>
      <c r="AM31" s="18">
        <v>14339</v>
      </c>
      <c r="AN31" s="18">
        <v>11098</v>
      </c>
      <c r="AO31" s="18">
        <v>0</v>
      </c>
      <c r="AP31" s="18">
        <v>0</v>
      </c>
      <c r="AQ31" s="18">
        <v>0</v>
      </c>
      <c r="AR31" s="38">
        <v>345481</v>
      </c>
      <c r="AS31" s="34">
        <v>1010755</v>
      </c>
      <c r="AT31" s="18">
        <v>131</v>
      </c>
      <c r="AU31" s="18">
        <v>555</v>
      </c>
      <c r="AV31" s="18">
        <v>686</v>
      </c>
      <c r="AW31" s="38">
        <v>346167</v>
      </c>
      <c r="AX31" s="34">
        <v>1011441</v>
      </c>
      <c r="AY31" s="18">
        <v>-32</v>
      </c>
      <c r="AZ31" s="18">
        <v>-2437</v>
      </c>
      <c r="BA31" s="18">
        <v>0</v>
      </c>
      <c r="BB31" s="18">
        <v>-2469</v>
      </c>
      <c r="BC31" s="34">
        <v>343698</v>
      </c>
      <c r="BD31" s="19">
        <v>1008972</v>
      </c>
    </row>
    <row r="32" spans="1:56" s="4" customFormat="1" ht="15.75" customHeight="1">
      <c r="A32" s="53" t="s">
        <v>23</v>
      </c>
      <c r="B32" s="54" t="s">
        <v>33</v>
      </c>
      <c r="C32" s="57">
        <v>29526</v>
      </c>
      <c r="D32" s="58">
        <v>30163</v>
      </c>
      <c r="E32" s="58">
        <v>1566</v>
      </c>
      <c r="F32" s="58">
        <v>23278</v>
      </c>
      <c r="G32" s="58">
        <v>629</v>
      </c>
      <c r="H32" s="58">
        <v>4087</v>
      </c>
      <c r="I32" s="58">
        <v>37317</v>
      </c>
      <c r="J32" s="58">
        <v>92722</v>
      </c>
      <c r="K32" s="58">
        <v>92922</v>
      </c>
      <c r="L32" s="58">
        <v>3163</v>
      </c>
      <c r="M32" s="58">
        <v>18856</v>
      </c>
      <c r="N32" s="58">
        <v>31772</v>
      </c>
      <c r="O32" s="58">
        <v>12264</v>
      </c>
      <c r="P32" s="58">
        <v>5229</v>
      </c>
      <c r="Q32" s="58">
        <v>6154</v>
      </c>
      <c r="R32" s="58">
        <v>1480</v>
      </c>
      <c r="S32" s="58">
        <v>13006</v>
      </c>
      <c r="T32" s="58">
        <v>2729</v>
      </c>
      <c r="U32" s="58">
        <v>3549</v>
      </c>
      <c r="V32" s="58">
        <v>228</v>
      </c>
      <c r="W32" s="58">
        <v>11650</v>
      </c>
      <c r="X32" s="58">
        <v>38888</v>
      </c>
      <c r="Y32" s="58">
        <v>7529</v>
      </c>
      <c r="Z32" s="58">
        <v>261621</v>
      </c>
      <c r="AA32" s="58">
        <v>14224</v>
      </c>
      <c r="AB32" s="58">
        <v>84208</v>
      </c>
      <c r="AC32" s="58">
        <v>13780</v>
      </c>
      <c r="AD32" s="58">
        <v>42317</v>
      </c>
      <c r="AE32" s="58">
        <v>45235</v>
      </c>
      <c r="AF32" s="58">
        <v>171878</v>
      </c>
      <c r="AG32" s="58">
        <v>266474</v>
      </c>
      <c r="AH32" s="58">
        <v>14751</v>
      </c>
      <c r="AI32" s="58">
        <v>1767</v>
      </c>
      <c r="AJ32" s="59">
        <v>1384962</v>
      </c>
      <c r="AK32" s="58">
        <v>65083</v>
      </c>
      <c r="AL32" s="58">
        <v>2424568</v>
      </c>
      <c r="AM32" s="58">
        <v>138</v>
      </c>
      <c r="AN32" s="58">
        <v>0</v>
      </c>
      <c r="AO32" s="58">
        <v>55918</v>
      </c>
      <c r="AP32" s="58">
        <v>293259</v>
      </c>
      <c r="AQ32" s="58">
        <v>4904</v>
      </c>
      <c r="AR32" s="57">
        <v>2843870</v>
      </c>
      <c r="AS32" s="59">
        <v>4228832</v>
      </c>
      <c r="AT32" s="58">
        <v>16480</v>
      </c>
      <c r="AU32" s="58">
        <v>900816</v>
      </c>
      <c r="AV32" s="58">
        <v>917296</v>
      </c>
      <c r="AW32" s="57">
        <v>3761166</v>
      </c>
      <c r="AX32" s="59">
        <v>5146128</v>
      </c>
      <c r="AY32" s="58">
        <v>-14662</v>
      </c>
      <c r="AZ32" s="58">
        <v>-1213691</v>
      </c>
      <c r="BA32" s="58">
        <v>0</v>
      </c>
      <c r="BB32" s="58">
        <v>-1228353</v>
      </c>
      <c r="BC32" s="59">
        <v>2532813</v>
      </c>
      <c r="BD32" s="60">
        <v>3917775</v>
      </c>
    </row>
    <row r="33" spans="1:56" s="4" customFormat="1" ht="15.75" customHeight="1">
      <c r="A33" s="16" t="s">
        <v>24</v>
      </c>
      <c r="B33" s="17" t="s">
        <v>34</v>
      </c>
      <c r="C33" s="38">
        <v>17647</v>
      </c>
      <c r="D33" s="18">
        <v>25504</v>
      </c>
      <c r="E33" s="18">
        <v>1286</v>
      </c>
      <c r="F33" s="18">
        <v>6075</v>
      </c>
      <c r="G33" s="18">
        <v>1686</v>
      </c>
      <c r="H33" s="18">
        <v>7843</v>
      </c>
      <c r="I33" s="18">
        <v>3979</v>
      </c>
      <c r="J33" s="18">
        <v>3005</v>
      </c>
      <c r="K33" s="18">
        <v>11602</v>
      </c>
      <c r="L33" s="18">
        <v>1506</v>
      </c>
      <c r="M33" s="18">
        <v>4057</v>
      </c>
      <c r="N33" s="18">
        <v>8082</v>
      </c>
      <c r="O33" s="18">
        <v>7507</v>
      </c>
      <c r="P33" s="18">
        <v>4459</v>
      </c>
      <c r="Q33" s="18">
        <v>9909</v>
      </c>
      <c r="R33" s="18">
        <v>620</v>
      </c>
      <c r="S33" s="18">
        <v>10515</v>
      </c>
      <c r="T33" s="18">
        <v>2569</v>
      </c>
      <c r="U33" s="18">
        <v>2489</v>
      </c>
      <c r="V33" s="18">
        <v>190</v>
      </c>
      <c r="W33" s="18">
        <v>6716</v>
      </c>
      <c r="X33" s="18">
        <v>9632</v>
      </c>
      <c r="Y33" s="18">
        <v>2128</v>
      </c>
      <c r="Z33" s="18">
        <v>76922</v>
      </c>
      <c r="AA33" s="18">
        <v>51044</v>
      </c>
      <c r="AB33" s="18">
        <v>295486</v>
      </c>
      <c r="AC33" s="18">
        <v>248094</v>
      </c>
      <c r="AD33" s="18">
        <v>137200</v>
      </c>
      <c r="AE33" s="18">
        <v>9374</v>
      </c>
      <c r="AF33" s="18">
        <v>64233</v>
      </c>
      <c r="AG33" s="18">
        <v>216280</v>
      </c>
      <c r="AH33" s="18">
        <v>0</v>
      </c>
      <c r="AI33" s="18">
        <v>43729</v>
      </c>
      <c r="AJ33" s="34">
        <v>1291368</v>
      </c>
      <c r="AK33" s="18">
        <v>8</v>
      </c>
      <c r="AL33" s="18">
        <v>2414283</v>
      </c>
      <c r="AM33" s="18">
        <v>622</v>
      </c>
      <c r="AN33" s="18">
        <v>0</v>
      </c>
      <c r="AO33" s="18">
        <v>0</v>
      </c>
      <c r="AP33" s="18">
        <v>0</v>
      </c>
      <c r="AQ33" s="18">
        <v>0</v>
      </c>
      <c r="AR33" s="38">
        <v>2414913</v>
      </c>
      <c r="AS33" s="34">
        <v>3706281</v>
      </c>
      <c r="AT33" s="18">
        <v>6603</v>
      </c>
      <c r="AU33" s="18">
        <v>26041</v>
      </c>
      <c r="AV33" s="18">
        <v>32644</v>
      </c>
      <c r="AW33" s="38">
        <v>2447557</v>
      </c>
      <c r="AX33" s="34">
        <v>3738925</v>
      </c>
      <c r="AY33" s="18">
        <v>-22760</v>
      </c>
      <c r="AZ33" s="18">
        <v>-76880</v>
      </c>
      <c r="BA33" s="18">
        <v>0</v>
      </c>
      <c r="BB33" s="18">
        <v>-99640</v>
      </c>
      <c r="BC33" s="34">
        <v>2347917</v>
      </c>
      <c r="BD33" s="19">
        <v>3639285</v>
      </c>
    </row>
    <row r="34" spans="1:56" s="4" customFormat="1" ht="15.75" customHeight="1">
      <c r="A34" s="16" t="s">
        <v>25</v>
      </c>
      <c r="B34" s="17" t="s">
        <v>35</v>
      </c>
      <c r="C34" s="38">
        <v>8332</v>
      </c>
      <c r="D34" s="18">
        <v>19097</v>
      </c>
      <c r="E34" s="18">
        <v>2747</v>
      </c>
      <c r="F34" s="18">
        <v>7022</v>
      </c>
      <c r="G34" s="18">
        <v>1355</v>
      </c>
      <c r="H34" s="18">
        <v>4450</v>
      </c>
      <c r="I34" s="18">
        <v>10650</v>
      </c>
      <c r="J34" s="18">
        <v>25375</v>
      </c>
      <c r="K34" s="18">
        <v>37594</v>
      </c>
      <c r="L34" s="18">
        <v>1183</v>
      </c>
      <c r="M34" s="18">
        <v>9807</v>
      </c>
      <c r="N34" s="18">
        <v>17765</v>
      </c>
      <c r="O34" s="18">
        <v>9419</v>
      </c>
      <c r="P34" s="18">
        <v>4032</v>
      </c>
      <c r="Q34" s="18">
        <v>18328</v>
      </c>
      <c r="R34" s="18">
        <v>471</v>
      </c>
      <c r="S34" s="18">
        <v>22863</v>
      </c>
      <c r="T34" s="18">
        <v>3646</v>
      </c>
      <c r="U34" s="18">
        <v>2300</v>
      </c>
      <c r="V34" s="18">
        <v>217</v>
      </c>
      <c r="W34" s="18">
        <v>8958</v>
      </c>
      <c r="X34" s="18">
        <v>13750</v>
      </c>
      <c r="Y34" s="18">
        <v>10481</v>
      </c>
      <c r="Z34" s="18">
        <v>199319</v>
      </c>
      <c r="AA34" s="18">
        <v>19654</v>
      </c>
      <c r="AB34" s="18">
        <v>161976</v>
      </c>
      <c r="AC34" s="18">
        <v>64964</v>
      </c>
      <c r="AD34" s="18">
        <v>349702</v>
      </c>
      <c r="AE34" s="18">
        <v>95935</v>
      </c>
      <c r="AF34" s="18">
        <v>77946</v>
      </c>
      <c r="AG34" s="18">
        <v>188910</v>
      </c>
      <c r="AH34" s="18">
        <v>2743</v>
      </c>
      <c r="AI34" s="18">
        <v>7817</v>
      </c>
      <c r="AJ34" s="34">
        <v>1408808</v>
      </c>
      <c r="AK34" s="18">
        <v>26007</v>
      </c>
      <c r="AL34" s="18">
        <v>1091414</v>
      </c>
      <c r="AM34" s="18">
        <v>-4971</v>
      </c>
      <c r="AN34" s="18">
        <v>399</v>
      </c>
      <c r="AO34" s="18">
        <v>4722</v>
      </c>
      <c r="AP34" s="18">
        <v>21263</v>
      </c>
      <c r="AQ34" s="18">
        <v>1779</v>
      </c>
      <c r="AR34" s="38">
        <v>1140613</v>
      </c>
      <c r="AS34" s="34">
        <v>2549421</v>
      </c>
      <c r="AT34" s="18">
        <v>88630</v>
      </c>
      <c r="AU34" s="18">
        <v>476224</v>
      </c>
      <c r="AV34" s="18">
        <v>564854</v>
      </c>
      <c r="AW34" s="38">
        <v>1705467</v>
      </c>
      <c r="AX34" s="34">
        <v>3114275</v>
      </c>
      <c r="AY34" s="18">
        <v>-43363</v>
      </c>
      <c r="AZ34" s="18">
        <v>-389464</v>
      </c>
      <c r="BA34" s="18">
        <v>0</v>
      </c>
      <c r="BB34" s="18">
        <v>-432827</v>
      </c>
      <c r="BC34" s="34">
        <v>1272640</v>
      </c>
      <c r="BD34" s="19">
        <v>2681448</v>
      </c>
    </row>
    <row r="35" spans="1:56" s="4" customFormat="1" ht="15.75" customHeight="1">
      <c r="A35" s="16" t="s">
        <v>26</v>
      </c>
      <c r="B35" s="17" t="s">
        <v>36</v>
      </c>
      <c r="C35" s="3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23278</v>
      </c>
      <c r="AJ35" s="34">
        <v>23278</v>
      </c>
      <c r="AK35" s="18">
        <v>0</v>
      </c>
      <c r="AL35" s="18">
        <v>36323</v>
      </c>
      <c r="AM35" s="18">
        <v>1878078</v>
      </c>
      <c r="AN35" s="18">
        <v>655035</v>
      </c>
      <c r="AO35" s="18">
        <v>0</v>
      </c>
      <c r="AP35" s="18">
        <v>0</v>
      </c>
      <c r="AQ35" s="18">
        <v>0</v>
      </c>
      <c r="AR35" s="38">
        <v>2569436</v>
      </c>
      <c r="AS35" s="34">
        <v>2592714</v>
      </c>
      <c r="AT35" s="18">
        <v>0</v>
      </c>
      <c r="AU35" s="18">
        <v>0</v>
      </c>
      <c r="AV35" s="18">
        <v>0</v>
      </c>
      <c r="AW35" s="38">
        <v>2569436</v>
      </c>
      <c r="AX35" s="34">
        <v>2592714</v>
      </c>
      <c r="AY35" s="18">
        <v>0</v>
      </c>
      <c r="AZ35" s="18">
        <v>0</v>
      </c>
      <c r="BA35" s="18">
        <v>0</v>
      </c>
      <c r="BB35" s="18">
        <v>0</v>
      </c>
      <c r="BC35" s="34">
        <v>2569436</v>
      </c>
      <c r="BD35" s="19">
        <v>2592714</v>
      </c>
    </row>
    <row r="36" spans="1:56" s="4" customFormat="1" ht="15.75" customHeight="1">
      <c r="A36" s="49" t="s">
        <v>27</v>
      </c>
      <c r="B36" s="50" t="s">
        <v>73</v>
      </c>
      <c r="C36" s="61">
        <v>106</v>
      </c>
      <c r="D36" s="62">
        <v>709</v>
      </c>
      <c r="E36" s="62">
        <v>167</v>
      </c>
      <c r="F36" s="62">
        <v>1131</v>
      </c>
      <c r="G36" s="62">
        <v>448</v>
      </c>
      <c r="H36" s="62">
        <v>381</v>
      </c>
      <c r="I36" s="62">
        <v>7955</v>
      </c>
      <c r="J36" s="62">
        <v>2519</v>
      </c>
      <c r="K36" s="62">
        <v>11863</v>
      </c>
      <c r="L36" s="62">
        <v>371</v>
      </c>
      <c r="M36" s="62">
        <v>1409</v>
      </c>
      <c r="N36" s="62">
        <v>9380</v>
      </c>
      <c r="O36" s="62">
        <v>1425</v>
      </c>
      <c r="P36" s="62">
        <v>15411</v>
      </c>
      <c r="Q36" s="62">
        <v>4381</v>
      </c>
      <c r="R36" s="62">
        <v>649</v>
      </c>
      <c r="S36" s="62">
        <v>12069</v>
      </c>
      <c r="T36" s="62">
        <v>1914</v>
      </c>
      <c r="U36" s="62">
        <v>2313</v>
      </c>
      <c r="V36" s="62">
        <v>200</v>
      </c>
      <c r="W36" s="62">
        <v>4366</v>
      </c>
      <c r="X36" s="62">
        <v>56377</v>
      </c>
      <c r="Y36" s="62">
        <v>5441</v>
      </c>
      <c r="Z36" s="62">
        <v>20280</v>
      </c>
      <c r="AA36" s="62">
        <v>27310</v>
      </c>
      <c r="AB36" s="62">
        <v>14728</v>
      </c>
      <c r="AC36" s="62">
        <v>6054</v>
      </c>
      <c r="AD36" s="62">
        <v>22525</v>
      </c>
      <c r="AE36" s="62">
        <v>917</v>
      </c>
      <c r="AF36" s="62">
        <v>49627</v>
      </c>
      <c r="AG36" s="62">
        <v>26506</v>
      </c>
      <c r="AH36" s="62">
        <v>0</v>
      </c>
      <c r="AI36" s="62">
        <v>4230</v>
      </c>
      <c r="AJ36" s="63">
        <v>313162</v>
      </c>
      <c r="AK36" s="62">
        <v>16015</v>
      </c>
      <c r="AL36" s="62">
        <v>937662</v>
      </c>
      <c r="AM36" s="62">
        <v>2460778</v>
      </c>
      <c r="AN36" s="62">
        <v>45480</v>
      </c>
      <c r="AO36" s="62">
        <v>0</v>
      </c>
      <c r="AP36" s="62">
        <v>0</v>
      </c>
      <c r="AQ36" s="62">
        <v>0</v>
      </c>
      <c r="AR36" s="61">
        <v>3459935</v>
      </c>
      <c r="AS36" s="63">
        <v>3773097</v>
      </c>
      <c r="AT36" s="62">
        <v>386</v>
      </c>
      <c r="AU36" s="62">
        <v>13645</v>
      </c>
      <c r="AV36" s="62">
        <v>14031</v>
      </c>
      <c r="AW36" s="61">
        <v>3473966</v>
      </c>
      <c r="AX36" s="63">
        <v>3787128</v>
      </c>
      <c r="AY36" s="62">
        <v>-561</v>
      </c>
      <c r="AZ36" s="62">
        <v>-13328</v>
      </c>
      <c r="BA36" s="62">
        <v>0</v>
      </c>
      <c r="BB36" s="62">
        <v>-13889</v>
      </c>
      <c r="BC36" s="63">
        <v>3460077</v>
      </c>
      <c r="BD36" s="64">
        <v>3773239</v>
      </c>
    </row>
    <row r="37" spans="1:56" s="4" customFormat="1" ht="15.75" customHeight="1">
      <c r="A37" s="16" t="s">
        <v>28</v>
      </c>
      <c r="B37" s="17" t="s">
        <v>37</v>
      </c>
      <c r="C37" s="38">
        <v>14496</v>
      </c>
      <c r="D37" s="18">
        <v>14944</v>
      </c>
      <c r="E37" s="18">
        <v>1791</v>
      </c>
      <c r="F37" s="18">
        <v>5918</v>
      </c>
      <c r="G37" s="18">
        <v>1663</v>
      </c>
      <c r="H37" s="18">
        <v>18097</v>
      </c>
      <c r="I37" s="18">
        <v>11266</v>
      </c>
      <c r="J37" s="18">
        <v>9071</v>
      </c>
      <c r="K37" s="18">
        <v>39370</v>
      </c>
      <c r="L37" s="18">
        <v>2106</v>
      </c>
      <c r="M37" s="18">
        <v>7323</v>
      </c>
      <c r="N37" s="18">
        <v>14821</v>
      </c>
      <c r="O37" s="18">
        <v>18522</v>
      </c>
      <c r="P37" s="18">
        <v>6654</v>
      </c>
      <c r="Q37" s="18">
        <v>5441</v>
      </c>
      <c r="R37" s="18">
        <v>831</v>
      </c>
      <c r="S37" s="18">
        <v>14803</v>
      </c>
      <c r="T37" s="18">
        <v>3742</v>
      </c>
      <c r="U37" s="18">
        <v>3275</v>
      </c>
      <c r="V37" s="18">
        <v>270</v>
      </c>
      <c r="W37" s="18">
        <v>13305</v>
      </c>
      <c r="X37" s="18">
        <v>31047</v>
      </c>
      <c r="Y37" s="18">
        <v>6133</v>
      </c>
      <c r="Z37" s="18">
        <v>377014</v>
      </c>
      <c r="AA37" s="18">
        <v>86401</v>
      </c>
      <c r="AB37" s="18">
        <v>282248</v>
      </c>
      <c r="AC37" s="18">
        <v>217914</v>
      </c>
      <c r="AD37" s="18">
        <v>255798</v>
      </c>
      <c r="AE37" s="18">
        <v>160975</v>
      </c>
      <c r="AF37" s="18">
        <v>203212</v>
      </c>
      <c r="AG37" s="18">
        <v>372848</v>
      </c>
      <c r="AH37" s="18">
        <v>0</v>
      </c>
      <c r="AI37" s="18">
        <v>11597</v>
      </c>
      <c r="AJ37" s="34">
        <v>2212896</v>
      </c>
      <c r="AK37" s="18">
        <v>426332</v>
      </c>
      <c r="AL37" s="18">
        <v>1935696</v>
      </c>
      <c r="AM37" s="18">
        <v>0</v>
      </c>
      <c r="AN37" s="18">
        <v>0</v>
      </c>
      <c r="AO37" s="18">
        <v>24551</v>
      </c>
      <c r="AP37" s="18">
        <v>144122</v>
      </c>
      <c r="AQ37" s="18">
        <v>0</v>
      </c>
      <c r="AR37" s="38">
        <v>2530701</v>
      </c>
      <c r="AS37" s="34">
        <v>4743597</v>
      </c>
      <c r="AT37" s="18">
        <v>11224</v>
      </c>
      <c r="AU37" s="18">
        <v>694408</v>
      </c>
      <c r="AV37" s="18">
        <v>705632</v>
      </c>
      <c r="AW37" s="38">
        <v>3236333</v>
      </c>
      <c r="AX37" s="34">
        <v>5449229</v>
      </c>
      <c r="AY37" s="18">
        <v>-81474</v>
      </c>
      <c r="AZ37" s="18">
        <v>-601721</v>
      </c>
      <c r="BA37" s="18">
        <v>-2</v>
      </c>
      <c r="BB37" s="18">
        <v>-683197</v>
      </c>
      <c r="BC37" s="34">
        <v>2553136</v>
      </c>
      <c r="BD37" s="19">
        <v>4766032</v>
      </c>
    </row>
    <row r="38" spans="1:56" s="4" customFormat="1" ht="15.75" customHeight="1">
      <c r="A38" s="16" t="s">
        <v>29</v>
      </c>
      <c r="B38" s="17" t="s">
        <v>74</v>
      </c>
      <c r="C38" s="38">
        <v>7</v>
      </c>
      <c r="D38" s="18">
        <v>244</v>
      </c>
      <c r="E38" s="18">
        <v>34</v>
      </c>
      <c r="F38" s="18">
        <v>634</v>
      </c>
      <c r="G38" s="18">
        <v>15</v>
      </c>
      <c r="H38" s="18">
        <v>144</v>
      </c>
      <c r="I38" s="18">
        <v>203</v>
      </c>
      <c r="J38" s="18">
        <v>461</v>
      </c>
      <c r="K38" s="18">
        <v>1030</v>
      </c>
      <c r="L38" s="18">
        <v>130</v>
      </c>
      <c r="M38" s="18">
        <v>193</v>
      </c>
      <c r="N38" s="18">
        <v>394</v>
      </c>
      <c r="O38" s="18">
        <v>519</v>
      </c>
      <c r="P38" s="18">
        <v>90</v>
      </c>
      <c r="Q38" s="18">
        <v>26</v>
      </c>
      <c r="R38" s="18">
        <v>34</v>
      </c>
      <c r="S38" s="18">
        <v>234</v>
      </c>
      <c r="T38" s="18">
        <v>40</v>
      </c>
      <c r="U38" s="18">
        <v>68</v>
      </c>
      <c r="V38" s="18">
        <v>6</v>
      </c>
      <c r="W38" s="18">
        <v>424</v>
      </c>
      <c r="X38" s="18">
        <v>966</v>
      </c>
      <c r="Y38" s="18">
        <v>90</v>
      </c>
      <c r="Z38" s="18">
        <v>1602</v>
      </c>
      <c r="AA38" s="18">
        <v>942</v>
      </c>
      <c r="AB38" s="18">
        <v>14425</v>
      </c>
      <c r="AC38" s="18">
        <v>5376</v>
      </c>
      <c r="AD38" s="18">
        <v>4614</v>
      </c>
      <c r="AE38" s="18">
        <v>5133</v>
      </c>
      <c r="AF38" s="18">
        <v>9810</v>
      </c>
      <c r="AG38" s="18">
        <v>10978</v>
      </c>
      <c r="AH38" s="18">
        <v>0</v>
      </c>
      <c r="AI38" s="18">
        <v>125</v>
      </c>
      <c r="AJ38" s="34">
        <v>58991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38">
        <v>0</v>
      </c>
      <c r="AS38" s="34">
        <v>58991</v>
      </c>
      <c r="AT38" s="18">
        <v>0</v>
      </c>
      <c r="AU38" s="18">
        <v>0</v>
      </c>
      <c r="AV38" s="18">
        <v>0</v>
      </c>
      <c r="AW38" s="38">
        <v>0</v>
      </c>
      <c r="AX38" s="34">
        <v>58991</v>
      </c>
      <c r="AY38" s="18">
        <v>0</v>
      </c>
      <c r="AZ38" s="18">
        <v>0</v>
      </c>
      <c r="BA38" s="18">
        <v>0</v>
      </c>
      <c r="BB38" s="18">
        <v>0</v>
      </c>
      <c r="BC38" s="34">
        <v>0</v>
      </c>
      <c r="BD38" s="19">
        <v>58991</v>
      </c>
    </row>
    <row r="39" spans="1:56" s="4" customFormat="1" ht="15.75" customHeight="1">
      <c r="A39" s="20" t="s">
        <v>50</v>
      </c>
      <c r="B39" s="21" t="s">
        <v>38</v>
      </c>
      <c r="C39" s="39">
        <v>3590</v>
      </c>
      <c r="D39" s="22">
        <v>5263</v>
      </c>
      <c r="E39" s="22">
        <v>66</v>
      </c>
      <c r="F39" s="22">
        <v>1641</v>
      </c>
      <c r="G39" s="22">
        <v>254</v>
      </c>
      <c r="H39" s="22">
        <v>2778</v>
      </c>
      <c r="I39" s="22">
        <v>296</v>
      </c>
      <c r="J39" s="22">
        <v>2496</v>
      </c>
      <c r="K39" s="22">
        <v>7015</v>
      </c>
      <c r="L39" s="22">
        <v>497</v>
      </c>
      <c r="M39" s="22">
        <v>1677</v>
      </c>
      <c r="N39" s="22">
        <v>4766</v>
      </c>
      <c r="O39" s="22">
        <v>3091</v>
      </c>
      <c r="P39" s="22">
        <v>751</v>
      </c>
      <c r="Q39" s="22">
        <v>377</v>
      </c>
      <c r="R39" s="22">
        <v>144</v>
      </c>
      <c r="S39" s="22">
        <v>744</v>
      </c>
      <c r="T39" s="22">
        <v>584</v>
      </c>
      <c r="U39" s="22">
        <v>1324</v>
      </c>
      <c r="V39" s="22">
        <v>5</v>
      </c>
      <c r="W39" s="22">
        <v>3257</v>
      </c>
      <c r="X39" s="22">
        <v>2780</v>
      </c>
      <c r="Y39" s="22">
        <v>1477</v>
      </c>
      <c r="Z39" s="22">
        <v>26006</v>
      </c>
      <c r="AA39" s="22">
        <v>8735</v>
      </c>
      <c r="AB39" s="22">
        <v>32528</v>
      </c>
      <c r="AC39" s="22">
        <v>15374</v>
      </c>
      <c r="AD39" s="22">
        <v>15517</v>
      </c>
      <c r="AE39" s="22">
        <v>1152</v>
      </c>
      <c r="AF39" s="22">
        <v>7408</v>
      </c>
      <c r="AG39" s="22">
        <v>16236</v>
      </c>
      <c r="AH39" s="22">
        <v>13</v>
      </c>
      <c r="AI39" s="22">
        <v>0</v>
      </c>
      <c r="AJ39" s="35">
        <v>167842</v>
      </c>
      <c r="AK39" s="22">
        <v>0</v>
      </c>
      <c r="AL39" s="22">
        <v>1662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39">
        <v>1662</v>
      </c>
      <c r="AS39" s="35">
        <v>169504</v>
      </c>
      <c r="AT39" s="22">
        <v>112</v>
      </c>
      <c r="AU39" s="22">
        <v>2432</v>
      </c>
      <c r="AV39" s="22">
        <v>2544</v>
      </c>
      <c r="AW39" s="39">
        <v>4206</v>
      </c>
      <c r="AX39" s="35">
        <v>172048</v>
      </c>
      <c r="AY39" s="22">
        <v>-1562</v>
      </c>
      <c r="AZ39" s="22">
        <v>-2725</v>
      </c>
      <c r="BA39" s="22">
        <v>-38</v>
      </c>
      <c r="BB39" s="22">
        <v>-4325</v>
      </c>
      <c r="BC39" s="35">
        <v>-119</v>
      </c>
      <c r="BD39" s="23">
        <v>167723</v>
      </c>
    </row>
    <row r="40" spans="1:56" s="4" customFormat="1" ht="15.75" customHeight="1">
      <c r="A40" s="20"/>
      <c r="B40" s="21" t="s">
        <v>39</v>
      </c>
      <c r="C40" s="39">
        <v>256473</v>
      </c>
      <c r="D40" s="22">
        <v>404412</v>
      </c>
      <c r="E40" s="22">
        <v>26211</v>
      </c>
      <c r="F40" s="22">
        <v>123609</v>
      </c>
      <c r="G40" s="22">
        <v>11247</v>
      </c>
      <c r="H40" s="22">
        <v>55696</v>
      </c>
      <c r="I40" s="22">
        <v>385420</v>
      </c>
      <c r="J40" s="22">
        <v>532454</v>
      </c>
      <c r="K40" s="22">
        <v>762178</v>
      </c>
      <c r="L40" s="22">
        <v>27018</v>
      </c>
      <c r="M40" s="22">
        <v>145693</v>
      </c>
      <c r="N40" s="22">
        <v>380227</v>
      </c>
      <c r="O40" s="22">
        <v>135248</v>
      </c>
      <c r="P40" s="22">
        <v>99710</v>
      </c>
      <c r="Q40" s="22">
        <v>362482</v>
      </c>
      <c r="R40" s="22">
        <v>12601</v>
      </c>
      <c r="S40" s="22">
        <v>167647</v>
      </c>
      <c r="T40" s="22">
        <v>88707</v>
      </c>
      <c r="U40" s="22">
        <v>117378</v>
      </c>
      <c r="V40" s="22">
        <v>4357</v>
      </c>
      <c r="W40" s="22">
        <v>146698</v>
      </c>
      <c r="X40" s="22">
        <v>538073</v>
      </c>
      <c r="Y40" s="22">
        <v>106672</v>
      </c>
      <c r="Z40" s="22">
        <v>2066509</v>
      </c>
      <c r="AA40" s="22">
        <v>408230</v>
      </c>
      <c r="AB40" s="22">
        <v>1162165</v>
      </c>
      <c r="AC40" s="22">
        <v>764062</v>
      </c>
      <c r="AD40" s="22">
        <v>1069737</v>
      </c>
      <c r="AE40" s="22">
        <v>632139</v>
      </c>
      <c r="AF40" s="22">
        <v>1241137</v>
      </c>
      <c r="AG40" s="22">
        <v>1990517</v>
      </c>
      <c r="AH40" s="22">
        <v>58991</v>
      </c>
      <c r="AI40" s="22">
        <v>108604</v>
      </c>
      <c r="AJ40" s="35">
        <v>14392302</v>
      </c>
      <c r="AK40" s="22">
        <v>650517</v>
      </c>
      <c r="AL40" s="22">
        <v>12189508</v>
      </c>
      <c r="AM40" s="22">
        <v>4371115</v>
      </c>
      <c r="AN40" s="22">
        <v>712086</v>
      </c>
      <c r="AO40" s="22">
        <v>2503576</v>
      </c>
      <c r="AP40" s="22">
        <v>2698862</v>
      </c>
      <c r="AQ40" s="22">
        <v>37526</v>
      </c>
      <c r="AR40" s="39">
        <v>23163190</v>
      </c>
      <c r="AS40" s="35">
        <v>37555492</v>
      </c>
      <c r="AT40" s="22">
        <v>326256</v>
      </c>
      <c r="AU40" s="22">
        <v>5803308</v>
      </c>
      <c r="AV40" s="22">
        <v>6129564</v>
      </c>
      <c r="AW40" s="39">
        <v>29292754</v>
      </c>
      <c r="AX40" s="35">
        <v>43685056</v>
      </c>
      <c r="AY40" s="22">
        <v>-1534658</v>
      </c>
      <c r="AZ40" s="22">
        <v>-7217140</v>
      </c>
      <c r="BA40" s="22">
        <v>-158257</v>
      </c>
      <c r="BB40" s="22">
        <v>-8910055</v>
      </c>
      <c r="BC40" s="35">
        <v>20382699</v>
      </c>
      <c r="BD40" s="23">
        <v>34775001</v>
      </c>
    </row>
    <row r="41" spans="1:36" s="4" customFormat="1" ht="15.75" customHeight="1">
      <c r="A41" s="16"/>
      <c r="B41" s="17" t="s">
        <v>40</v>
      </c>
      <c r="C41" s="38">
        <v>23</v>
      </c>
      <c r="D41" s="18">
        <v>1129</v>
      </c>
      <c r="E41" s="18">
        <v>488</v>
      </c>
      <c r="F41" s="18">
        <v>10819</v>
      </c>
      <c r="G41" s="18">
        <v>1928</v>
      </c>
      <c r="H41" s="18">
        <v>4629</v>
      </c>
      <c r="I41" s="18">
        <v>3605</v>
      </c>
      <c r="J41" s="18">
        <v>11738</v>
      </c>
      <c r="K41" s="18">
        <v>15375</v>
      </c>
      <c r="L41" s="18">
        <v>759</v>
      </c>
      <c r="M41" s="18">
        <v>2974</v>
      </c>
      <c r="N41" s="18">
        <v>10312</v>
      </c>
      <c r="O41" s="18">
        <v>9762</v>
      </c>
      <c r="P41" s="18">
        <v>3374</v>
      </c>
      <c r="Q41" s="18">
        <v>2280</v>
      </c>
      <c r="R41" s="18">
        <v>411</v>
      </c>
      <c r="S41" s="18">
        <v>6188</v>
      </c>
      <c r="T41" s="18">
        <v>845</v>
      </c>
      <c r="U41" s="18">
        <v>1824</v>
      </c>
      <c r="V41" s="18">
        <v>107</v>
      </c>
      <c r="W41" s="18">
        <v>9915</v>
      </c>
      <c r="X41" s="18">
        <v>16276</v>
      </c>
      <c r="Y41" s="18">
        <v>4258</v>
      </c>
      <c r="Z41" s="18">
        <v>65640</v>
      </c>
      <c r="AA41" s="18">
        <v>19771</v>
      </c>
      <c r="AB41" s="18">
        <v>78214</v>
      </c>
      <c r="AC41" s="18">
        <v>52556</v>
      </c>
      <c r="AD41" s="18">
        <v>101548</v>
      </c>
      <c r="AE41" s="18">
        <v>43100</v>
      </c>
      <c r="AF41" s="18">
        <v>46444</v>
      </c>
      <c r="AG41" s="18">
        <v>119785</v>
      </c>
      <c r="AH41" s="18">
        <v>0</v>
      </c>
      <c r="AI41" s="18">
        <v>4440</v>
      </c>
      <c r="AJ41" s="34">
        <v>650517</v>
      </c>
    </row>
    <row r="42" spans="1:36" s="4" customFormat="1" ht="15.75" customHeight="1">
      <c r="A42" s="16"/>
      <c r="B42" s="17" t="s">
        <v>45</v>
      </c>
      <c r="C42" s="38">
        <v>21225</v>
      </c>
      <c r="D42" s="18">
        <v>65062</v>
      </c>
      <c r="E42" s="18">
        <v>15422</v>
      </c>
      <c r="F42" s="18">
        <v>76557</v>
      </c>
      <c r="G42" s="18">
        <v>12494</v>
      </c>
      <c r="H42" s="18">
        <v>27374</v>
      </c>
      <c r="I42" s="18">
        <v>36004</v>
      </c>
      <c r="J42" s="18">
        <v>84618</v>
      </c>
      <c r="K42" s="18">
        <v>162659</v>
      </c>
      <c r="L42" s="18">
        <v>10777</v>
      </c>
      <c r="M42" s="18">
        <v>61380</v>
      </c>
      <c r="N42" s="18">
        <v>74593</v>
      </c>
      <c r="O42" s="18">
        <v>88244</v>
      </c>
      <c r="P42" s="18">
        <v>15843</v>
      </c>
      <c r="Q42" s="18">
        <v>9175</v>
      </c>
      <c r="R42" s="18">
        <v>6984</v>
      </c>
      <c r="S42" s="18">
        <v>57664</v>
      </c>
      <c r="T42" s="18">
        <v>14023</v>
      </c>
      <c r="U42" s="18">
        <v>22922</v>
      </c>
      <c r="V42" s="18">
        <v>1696</v>
      </c>
      <c r="W42" s="18">
        <v>84650</v>
      </c>
      <c r="X42" s="18">
        <v>168600</v>
      </c>
      <c r="Y42" s="18">
        <v>48022</v>
      </c>
      <c r="Z42" s="18">
        <v>1456165</v>
      </c>
      <c r="AA42" s="18">
        <v>217225</v>
      </c>
      <c r="AB42" s="18">
        <v>1803848</v>
      </c>
      <c r="AC42" s="18">
        <v>595846</v>
      </c>
      <c r="AD42" s="18">
        <v>1005282</v>
      </c>
      <c r="AE42" s="18">
        <v>1256085</v>
      </c>
      <c r="AF42" s="18">
        <v>2139172</v>
      </c>
      <c r="AG42" s="18">
        <v>1524012</v>
      </c>
      <c r="AH42" s="18">
        <v>0</v>
      </c>
      <c r="AI42" s="18">
        <v>10252</v>
      </c>
      <c r="AJ42" s="34">
        <v>11173875</v>
      </c>
    </row>
    <row r="43" spans="1:36" s="4" customFormat="1" ht="15.75" customHeight="1">
      <c r="A43" s="16"/>
      <c r="B43" s="17" t="s">
        <v>46</v>
      </c>
      <c r="C43" s="38">
        <v>280318</v>
      </c>
      <c r="D43" s="18">
        <v>135174</v>
      </c>
      <c r="E43" s="18">
        <v>12780</v>
      </c>
      <c r="F43" s="18">
        <v>76056</v>
      </c>
      <c r="G43" s="18">
        <v>569</v>
      </c>
      <c r="H43" s="18">
        <v>15774</v>
      </c>
      <c r="I43" s="18">
        <v>40991</v>
      </c>
      <c r="J43" s="18">
        <v>101701</v>
      </c>
      <c r="K43" s="18">
        <v>115693</v>
      </c>
      <c r="L43" s="18">
        <v>2724</v>
      </c>
      <c r="M43" s="18">
        <v>19631</v>
      </c>
      <c r="N43" s="18">
        <v>46937</v>
      </c>
      <c r="O43" s="18">
        <v>23505</v>
      </c>
      <c r="P43" s="18">
        <v>13810</v>
      </c>
      <c r="Q43" s="18">
        <v>5538</v>
      </c>
      <c r="R43" s="18">
        <v>1846</v>
      </c>
      <c r="S43" s="18">
        <v>22295</v>
      </c>
      <c r="T43" s="18">
        <v>5108</v>
      </c>
      <c r="U43" s="18">
        <v>5441</v>
      </c>
      <c r="V43" s="18">
        <v>483</v>
      </c>
      <c r="W43" s="18">
        <v>19585</v>
      </c>
      <c r="X43" s="18">
        <v>34659</v>
      </c>
      <c r="Y43" s="18">
        <v>9954</v>
      </c>
      <c r="Z43" s="18">
        <v>78715</v>
      </c>
      <c r="AA43" s="18">
        <v>145605</v>
      </c>
      <c r="AB43" s="18">
        <v>430012</v>
      </c>
      <c r="AC43" s="18">
        <v>1311338</v>
      </c>
      <c r="AD43" s="18">
        <v>143067</v>
      </c>
      <c r="AE43" s="18">
        <v>0</v>
      </c>
      <c r="AF43" s="18">
        <v>140645</v>
      </c>
      <c r="AG43" s="18">
        <v>487567</v>
      </c>
      <c r="AH43" s="18">
        <v>0</v>
      </c>
      <c r="AI43" s="18">
        <v>21071</v>
      </c>
      <c r="AJ43" s="34">
        <v>3748592</v>
      </c>
    </row>
    <row r="44" spans="1:36" s="4" customFormat="1" ht="15.75" customHeight="1">
      <c r="A44" s="16"/>
      <c r="B44" s="17" t="s">
        <v>47</v>
      </c>
      <c r="C44" s="38">
        <v>86245</v>
      </c>
      <c r="D44" s="18">
        <v>76172</v>
      </c>
      <c r="E44" s="18">
        <v>2738</v>
      </c>
      <c r="F44" s="18">
        <v>32243</v>
      </c>
      <c r="G44" s="18">
        <v>5235</v>
      </c>
      <c r="H44" s="18">
        <v>7188</v>
      </c>
      <c r="I44" s="18">
        <v>11067</v>
      </c>
      <c r="J44" s="18">
        <v>13248</v>
      </c>
      <c r="K44" s="18">
        <v>33151</v>
      </c>
      <c r="L44" s="18">
        <v>1727</v>
      </c>
      <c r="M44" s="18">
        <v>8618</v>
      </c>
      <c r="N44" s="18">
        <v>45667</v>
      </c>
      <c r="O44" s="18">
        <v>10989</v>
      </c>
      <c r="P44" s="18">
        <v>6429</v>
      </c>
      <c r="Q44" s="18">
        <v>25073</v>
      </c>
      <c r="R44" s="18">
        <v>1159</v>
      </c>
      <c r="S44" s="18">
        <v>14540</v>
      </c>
      <c r="T44" s="18">
        <v>6636</v>
      </c>
      <c r="U44" s="18">
        <v>7970</v>
      </c>
      <c r="V44" s="18">
        <v>768</v>
      </c>
      <c r="W44" s="18">
        <v>15660</v>
      </c>
      <c r="X44" s="18">
        <v>62501</v>
      </c>
      <c r="Y44" s="18">
        <v>10704</v>
      </c>
      <c r="Z44" s="18">
        <v>202742</v>
      </c>
      <c r="AA44" s="18">
        <v>157390</v>
      </c>
      <c r="AB44" s="18">
        <v>218859</v>
      </c>
      <c r="AC44" s="18">
        <v>809059</v>
      </c>
      <c r="AD44" s="18">
        <v>263069</v>
      </c>
      <c r="AE44" s="18">
        <v>0</v>
      </c>
      <c r="AF44" s="18">
        <v>188040</v>
      </c>
      <c r="AG44" s="18">
        <v>454009</v>
      </c>
      <c r="AH44" s="18">
        <v>0</v>
      </c>
      <c r="AI44" s="18">
        <v>20625</v>
      </c>
      <c r="AJ44" s="34">
        <v>2799521</v>
      </c>
    </row>
    <row r="45" spans="1:36" s="4" customFormat="1" ht="21.75" customHeight="1">
      <c r="A45" s="16"/>
      <c r="B45" s="41" t="s">
        <v>135</v>
      </c>
      <c r="C45" s="3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74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11098</v>
      </c>
      <c r="AB45" s="18">
        <v>0</v>
      </c>
      <c r="AC45" s="18">
        <v>0</v>
      </c>
      <c r="AD45" s="18">
        <v>399</v>
      </c>
      <c r="AE45" s="18">
        <v>655035</v>
      </c>
      <c r="AF45" s="18">
        <v>45480</v>
      </c>
      <c r="AG45" s="18">
        <v>0</v>
      </c>
      <c r="AH45" s="18">
        <v>0</v>
      </c>
      <c r="AI45" s="18">
        <v>0</v>
      </c>
      <c r="AJ45" s="34">
        <v>712086</v>
      </c>
    </row>
    <row r="46" spans="1:36" s="4" customFormat="1" ht="15.75" customHeight="1">
      <c r="A46" s="16"/>
      <c r="B46" s="17" t="s">
        <v>48</v>
      </c>
      <c r="C46" s="38">
        <v>50293</v>
      </c>
      <c r="D46" s="18">
        <v>24155</v>
      </c>
      <c r="E46" s="18">
        <v>2111</v>
      </c>
      <c r="F46" s="18">
        <v>17208</v>
      </c>
      <c r="G46" s="18">
        <v>1095</v>
      </c>
      <c r="H46" s="18">
        <v>6201</v>
      </c>
      <c r="I46" s="18">
        <v>16111</v>
      </c>
      <c r="J46" s="18">
        <v>9402</v>
      </c>
      <c r="K46" s="18">
        <v>172532</v>
      </c>
      <c r="L46" s="18">
        <v>1240</v>
      </c>
      <c r="M46" s="18">
        <v>5095</v>
      </c>
      <c r="N46" s="18">
        <v>19606</v>
      </c>
      <c r="O46" s="18">
        <v>8398</v>
      </c>
      <c r="P46" s="18">
        <v>3284</v>
      </c>
      <c r="Q46" s="18">
        <v>230434</v>
      </c>
      <c r="R46" s="18">
        <v>635</v>
      </c>
      <c r="S46" s="18">
        <v>10067</v>
      </c>
      <c r="T46" s="18">
        <v>3919</v>
      </c>
      <c r="U46" s="18">
        <v>4466</v>
      </c>
      <c r="V46" s="18">
        <v>333</v>
      </c>
      <c r="W46" s="18">
        <v>10433</v>
      </c>
      <c r="X46" s="18">
        <v>16055</v>
      </c>
      <c r="Y46" s="18">
        <v>5328</v>
      </c>
      <c r="Z46" s="18">
        <v>193143</v>
      </c>
      <c r="AA46" s="18">
        <v>57899</v>
      </c>
      <c r="AB46" s="18">
        <v>242177</v>
      </c>
      <c r="AC46" s="18">
        <v>178156</v>
      </c>
      <c r="AD46" s="18">
        <v>108480</v>
      </c>
      <c r="AE46" s="18">
        <v>6355</v>
      </c>
      <c r="AF46" s="18">
        <v>43153</v>
      </c>
      <c r="AG46" s="18">
        <v>194989</v>
      </c>
      <c r="AH46" s="18">
        <v>0</v>
      </c>
      <c r="AI46" s="18">
        <v>2843</v>
      </c>
      <c r="AJ46" s="34">
        <v>1645596</v>
      </c>
    </row>
    <row r="47" spans="1:36" s="4" customFormat="1" ht="15.75" customHeight="1">
      <c r="A47" s="16"/>
      <c r="B47" s="17" t="s">
        <v>239</v>
      </c>
      <c r="C47" s="38">
        <v>-26037</v>
      </c>
      <c r="D47" s="18">
        <v>-24469</v>
      </c>
      <c r="E47" s="18">
        <v>-2655</v>
      </c>
      <c r="F47" s="18">
        <v>-850</v>
      </c>
      <c r="G47" s="18">
        <v>-5068</v>
      </c>
      <c r="H47" s="18">
        <v>-261</v>
      </c>
      <c r="I47" s="18">
        <v>-19204</v>
      </c>
      <c r="J47" s="18">
        <v>-195</v>
      </c>
      <c r="K47" s="18">
        <v>-24253</v>
      </c>
      <c r="L47" s="18">
        <v>-24</v>
      </c>
      <c r="M47" s="18">
        <v>-213</v>
      </c>
      <c r="N47" s="18">
        <v>-127</v>
      </c>
      <c r="O47" s="18">
        <v>-137</v>
      </c>
      <c r="P47" s="18">
        <v>-30</v>
      </c>
      <c r="Q47" s="18">
        <v>-764</v>
      </c>
      <c r="R47" s="18">
        <v>-18</v>
      </c>
      <c r="S47" s="18">
        <v>-114</v>
      </c>
      <c r="T47" s="18">
        <v>-16</v>
      </c>
      <c r="U47" s="18">
        <v>-43</v>
      </c>
      <c r="V47" s="18">
        <v>-1</v>
      </c>
      <c r="W47" s="18">
        <v>-150</v>
      </c>
      <c r="X47" s="18">
        <v>-289</v>
      </c>
      <c r="Y47" s="18">
        <v>-70</v>
      </c>
      <c r="Z47" s="18">
        <v>-59097</v>
      </c>
      <c r="AA47" s="18">
        <v>-8246</v>
      </c>
      <c r="AB47" s="18">
        <v>-17500</v>
      </c>
      <c r="AC47" s="18">
        <v>-71732</v>
      </c>
      <c r="AD47" s="18">
        <v>-10134</v>
      </c>
      <c r="AE47" s="18">
        <v>0</v>
      </c>
      <c r="AF47" s="18">
        <v>-70832</v>
      </c>
      <c r="AG47" s="18">
        <v>-4847</v>
      </c>
      <c r="AH47" s="18">
        <v>0</v>
      </c>
      <c r="AI47" s="18">
        <v>-112</v>
      </c>
      <c r="AJ47" s="34">
        <v>-347488</v>
      </c>
    </row>
    <row r="48" spans="1:36" s="4" customFormat="1" ht="15.75" customHeight="1">
      <c r="A48" s="27"/>
      <c r="B48" s="28" t="s">
        <v>49</v>
      </c>
      <c r="C48" s="40">
        <v>412067</v>
      </c>
      <c r="D48" s="29">
        <v>277223</v>
      </c>
      <c r="E48" s="29">
        <v>30884</v>
      </c>
      <c r="F48" s="29">
        <v>212033</v>
      </c>
      <c r="G48" s="29">
        <v>16253</v>
      </c>
      <c r="H48" s="29">
        <v>60905</v>
      </c>
      <c r="I48" s="29">
        <v>88574</v>
      </c>
      <c r="J48" s="29">
        <v>220512</v>
      </c>
      <c r="K48" s="29">
        <v>475231</v>
      </c>
      <c r="L48" s="29">
        <v>17203</v>
      </c>
      <c r="M48" s="29">
        <v>97485</v>
      </c>
      <c r="N48" s="29">
        <v>196988</v>
      </c>
      <c r="O48" s="29">
        <v>140761</v>
      </c>
      <c r="P48" s="29">
        <v>42710</v>
      </c>
      <c r="Q48" s="29">
        <v>271736</v>
      </c>
      <c r="R48" s="29">
        <v>11017</v>
      </c>
      <c r="S48" s="29">
        <v>110640</v>
      </c>
      <c r="T48" s="29">
        <v>30515</v>
      </c>
      <c r="U48" s="29">
        <v>42580</v>
      </c>
      <c r="V48" s="29">
        <v>3386</v>
      </c>
      <c r="W48" s="29">
        <v>140093</v>
      </c>
      <c r="X48" s="29">
        <v>297802</v>
      </c>
      <c r="Y48" s="29">
        <v>78196</v>
      </c>
      <c r="Z48" s="29">
        <v>1937308</v>
      </c>
      <c r="AA48" s="29">
        <v>600742</v>
      </c>
      <c r="AB48" s="29">
        <v>2755610</v>
      </c>
      <c r="AC48" s="29">
        <v>2875223</v>
      </c>
      <c r="AD48" s="29">
        <v>1611711</v>
      </c>
      <c r="AE48" s="29">
        <v>1960575</v>
      </c>
      <c r="AF48" s="29">
        <v>2532102</v>
      </c>
      <c r="AG48" s="29">
        <v>2775515</v>
      </c>
      <c r="AH48" s="29">
        <v>0</v>
      </c>
      <c r="AI48" s="29">
        <v>59119</v>
      </c>
      <c r="AJ48" s="36">
        <v>20382699</v>
      </c>
    </row>
    <row r="49" spans="1:36" s="4" customFormat="1" ht="15.75" customHeight="1">
      <c r="A49" s="20"/>
      <c r="B49" s="21" t="s">
        <v>44</v>
      </c>
      <c r="C49" s="39">
        <v>668540</v>
      </c>
      <c r="D49" s="22">
        <v>681635</v>
      </c>
      <c r="E49" s="22">
        <v>57095</v>
      </c>
      <c r="F49" s="22">
        <v>335642</v>
      </c>
      <c r="G49" s="22">
        <v>27500</v>
      </c>
      <c r="H49" s="22">
        <v>116601</v>
      </c>
      <c r="I49" s="22">
        <v>473994</v>
      </c>
      <c r="J49" s="22">
        <v>752966</v>
      </c>
      <c r="K49" s="22">
        <v>1237409</v>
      </c>
      <c r="L49" s="22">
        <v>44221</v>
      </c>
      <c r="M49" s="22">
        <v>243178</v>
      </c>
      <c r="N49" s="22">
        <v>577215</v>
      </c>
      <c r="O49" s="22">
        <v>276009</v>
      </c>
      <c r="P49" s="22">
        <v>142420</v>
      </c>
      <c r="Q49" s="22">
        <v>634218</v>
      </c>
      <c r="R49" s="22">
        <v>23618</v>
      </c>
      <c r="S49" s="22">
        <v>278287</v>
      </c>
      <c r="T49" s="22">
        <v>119222</v>
      </c>
      <c r="U49" s="22">
        <v>159958</v>
      </c>
      <c r="V49" s="22">
        <v>7743</v>
      </c>
      <c r="W49" s="22">
        <v>286791</v>
      </c>
      <c r="X49" s="22">
        <v>835875</v>
      </c>
      <c r="Y49" s="22">
        <v>184868</v>
      </c>
      <c r="Z49" s="22">
        <v>4003817</v>
      </c>
      <c r="AA49" s="22">
        <v>1008972</v>
      </c>
      <c r="AB49" s="22">
        <v>3917775</v>
      </c>
      <c r="AC49" s="22">
        <v>3639285</v>
      </c>
      <c r="AD49" s="22">
        <v>2681448</v>
      </c>
      <c r="AE49" s="22">
        <v>2592714</v>
      </c>
      <c r="AF49" s="22">
        <v>3773239</v>
      </c>
      <c r="AG49" s="22">
        <v>4766032</v>
      </c>
      <c r="AH49" s="22">
        <v>58991</v>
      </c>
      <c r="AI49" s="22">
        <v>167723</v>
      </c>
      <c r="AJ49" s="35">
        <v>34775001</v>
      </c>
    </row>
    <row r="50" spans="1:2" s="4" customFormat="1" ht="16.5" customHeight="1">
      <c r="A50" s="6"/>
      <c r="B50" s="2"/>
    </row>
    <row r="51" spans="1:2" s="4" customFormat="1" ht="16.5" customHeight="1">
      <c r="A51" s="6"/>
      <c r="B51" s="2"/>
    </row>
    <row r="52" spans="1:2" s="4" customFormat="1" ht="16.5" customHeight="1">
      <c r="A52" s="6"/>
      <c r="B52" s="2"/>
    </row>
    <row r="53" spans="1:2" s="4" customFormat="1" ht="16.5" customHeight="1">
      <c r="A53" s="6"/>
      <c r="B53" s="2"/>
    </row>
    <row r="54" spans="1:2" s="4" customFormat="1" ht="16.5" customHeight="1">
      <c r="A54" s="6"/>
      <c r="B54" s="2"/>
    </row>
    <row r="55" spans="1:2" s="4" customFormat="1" ht="16.5" customHeight="1">
      <c r="A55" s="6"/>
      <c r="B55" s="2"/>
    </row>
    <row r="56" spans="1:2" s="4" customFormat="1" ht="16.5" customHeight="1">
      <c r="A56" s="6"/>
      <c r="B56" s="2"/>
    </row>
    <row r="57" spans="1:2" s="4" customFormat="1" ht="16.5" customHeight="1">
      <c r="A57" s="6"/>
      <c r="B57" s="2"/>
    </row>
    <row r="58" spans="1:2" s="4" customFormat="1" ht="16.5" customHeight="1">
      <c r="A58" s="6"/>
      <c r="B58" s="2"/>
    </row>
    <row r="59" spans="1:2" s="4" customFormat="1" ht="16.5" customHeight="1">
      <c r="A59" s="6"/>
      <c r="B59" s="2"/>
    </row>
    <row r="60" spans="1:2" s="4" customFormat="1" ht="16.5" customHeight="1">
      <c r="A60" s="6"/>
      <c r="B60" s="2"/>
    </row>
    <row r="61" spans="1:2" s="4" customFormat="1" ht="16.5" customHeight="1">
      <c r="A61" s="6"/>
      <c r="B61" s="2"/>
    </row>
    <row r="62" spans="1:2" s="4" customFormat="1" ht="16.5" customHeight="1">
      <c r="A62" s="6"/>
      <c r="B62" s="2"/>
    </row>
    <row r="63" spans="1:2" s="4" customFormat="1" ht="16.5" customHeight="1">
      <c r="A63" s="6"/>
      <c r="B63" s="2"/>
    </row>
    <row r="64" spans="1:2" s="4" customFormat="1" ht="16.5" customHeight="1">
      <c r="A64" s="6"/>
      <c r="B64" s="2"/>
    </row>
    <row r="65" spans="1:2" s="4" customFormat="1" ht="16.5" customHeight="1">
      <c r="A65" s="6"/>
      <c r="B65" s="2"/>
    </row>
    <row r="66" spans="1:2" s="4" customFormat="1" ht="16.5" customHeight="1">
      <c r="A66" s="6"/>
      <c r="B66" s="2"/>
    </row>
    <row r="67" spans="1:2" s="4" customFormat="1" ht="16.5" customHeight="1">
      <c r="A67" s="6"/>
      <c r="B67" s="2"/>
    </row>
    <row r="68" spans="1:2" s="4" customFormat="1" ht="16.5" customHeight="1">
      <c r="A68" s="6"/>
      <c r="B68" s="2"/>
    </row>
    <row r="69" spans="1:2" s="4" customFormat="1" ht="16.5" customHeight="1">
      <c r="A69" s="6"/>
      <c r="B69" s="2"/>
    </row>
    <row r="70" spans="1:2" s="4" customFormat="1" ht="16.5" customHeight="1">
      <c r="A70" s="6"/>
      <c r="B70" s="2"/>
    </row>
    <row r="71" spans="1:2" s="4" customFormat="1" ht="16.5" customHeight="1">
      <c r="A71" s="6"/>
      <c r="B71" s="2"/>
    </row>
    <row r="72" spans="1:2" s="4" customFormat="1" ht="16.5" customHeight="1">
      <c r="A72" s="6"/>
      <c r="B72" s="2"/>
    </row>
    <row r="73" spans="1:2" s="4" customFormat="1" ht="16.5" customHeight="1">
      <c r="A73" s="6"/>
      <c r="B73" s="2"/>
    </row>
    <row r="74" spans="1:2" s="4" customFormat="1" ht="16.5" customHeight="1">
      <c r="A74" s="6"/>
      <c r="B74" s="2"/>
    </row>
    <row r="75" spans="1:2" s="4" customFormat="1" ht="16.5" customHeight="1">
      <c r="A75" s="6"/>
      <c r="B75" s="2"/>
    </row>
    <row r="76" spans="1:2" s="4" customFormat="1" ht="16.5" customHeight="1">
      <c r="A76" s="6"/>
      <c r="B76" s="2"/>
    </row>
    <row r="77" spans="1:2" s="4" customFormat="1" ht="16.5" customHeight="1">
      <c r="A77" s="6"/>
      <c r="B77" s="2"/>
    </row>
    <row r="78" spans="1:2" s="4" customFormat="1" ht="16.5" customHeight="1">
      <c r="A78" s="6"/>
      <c r="B78" s="2"/>
    </row>
    <row r="79" spans="1:2" s="4" customFormat="1" ht="16.5" customHeight="1">
      <c r="A79" s="6"/>
      <c r="B79" s="2"/>
    </row>
    <row r="80" spans="1:2" s="4" customFormat="1" ht="16.5" customHeight="1">
      <c r="A80" s="6"/>
      <c r="B80" s="2"/>
    </row>
    <row r="81" spans="1:2" s="4" customFormat="1" ht="16.5" customHeight="1">
      <c r="A81" s="6"/>
      <c r="B81" s="2"/>
    </row>
    <row r="82" spans="1:2" s="4" customFormat="1" ht="16.5" customHeight="1">
      <c r="A82" s="6"/>
      <c r="B82" s="2"/>
    </row>
    <row r="83" spans="1:2" s="4" customFormat="1" ht="16.5" customHeight="1">
      <c r="A83" s="6"/>
      <c r="B83" s="2"/>
    </row>
    <row r="84" spans="1:2" s="4" customFormat="1" ht="16.5" customHeight="1">
      <c r="A84" s="6"/>
      <c r="B84" s="2"/>
    </row>
    <row r="85" spans="1:2" s="4" customFormat="1" ht="16.5" customHeight="1">
      <c r="A85" s="6"/>
      <c r="B85" s="2"/>
    </row>
    <row r="86" spans="1:2" s="4" customFormat="1" ht="16.5" customHeight="1">
      <c r="A86" s="6"/>
      <c r="B86" s="2"/>
    </row>
    <row r="87" spans="1:2" s="4" customFormat="1" ht="16.5" customHeight="1">
      <c r="A87" s="6"/>
      <c r="B87" s="2"/>
    </row>
    <row r="88" spans="1:2" s="4" customFormat="1" ht="16.5" customHeight="1">
      <c r="A88" s="6"/>
      <c r="B88" s="2"/>
    </row>
    <row r="89" spans="1:2" s="4" customFormat="1" ht="16.5" customHeight="1">
      <c r="A89" s="6"/>
      <c r="B89" s="2"/>
    </row>
    <row r="90" spans="1:2" s="4" customFormat="1" ht="16.5" customHeight="1">
      <c r="A90" s="6"/>
      <c r="B90" s="2"/>
    </row>
    <row r="91" spans="1:2" s="4" customFormat="1" ht="16.5" customHeight="1">
      <c r="A91" s="6"/>
      <c r="B91" s="2"/>
    </row>
    <row r="92" spans="1:2" s="4" customFormat="1" ht="16.5" customHeight="1">
      <c r="A92" s="6"/>
      <c r="B92" s="2"/>
    </row>
    <row r="93" spans="1:2" s="4" customFormat="1" ht="16.5" customHeight="1">
      <c r="A93" s="6"/>
      <c r="B93" s="2"/>
    </row>
    <row r="94" spans="1:2" s="4" customFormat="1" ht="16.5" customHeight="1">
      <c r="A94" s="6"/>
      <c r="B94" s="2"/>
    </row>
    <row r="95" spans="1:2" s="4" customFormat="1" ht="16.5" customHeight="1">
      <c r="A95" s="6"/>
      <c r="B95" s="2"/>
    </row>
    <row r="96" spans="1:2" s="4" customFormat="1" ht="16.5" customHeight="1">
      <c r="A96" s="6"/>
      <c r="B96" s="2"/>
    </row>
    <row r="97" spans="1:2" s="4" customFormat="1" ht="16.5" customHeight="1">
      <c r="A97" s="6"/>
      <c r="B97" s="2"/>
    </row>
    <row r="98" spans="1:2" s="4" customFormat="1" ht="16.5" customHeight="1">
      <c r="A98" s="6"/>
      <c r="B98" s="2"/>
    </row>
    <row r="99" spans="1:2" s="4" customFormat="1" ht="16.5" customHeight="1">
      <c r="A99" s="6"/>
      <c r="B99" s="2"/>
    </row>
    <row r="100" spans="1:2" s="4" customFormat="1" ht="16.5" customHeight="1">
      <c r="A100" s="6"/>
      <c r="B100" s="2"/>
    </row>
    <row r="101" spans="1:2" s="4" customFormat="1" ht="16.5" customHeight="1">
      <c r="A101" s="6"/>
      <c r="B101" s="2"/>
    </row>
    <row r="102" spans="1:2" s="4" customFormat="1" ht="16.5" customHeight="1">
      <c r="A102" s="6"/>
      <c r="B102" s="2"/>
    </row>
    <row r="103" spans="1:2" s="4" customFormat="1" ht="16.5" customHeight="1">
      <c r="A103" s="6"/>
      <c r="B103" s="2"/>
    </row>
    <row r="104" spans="1:2" s="4" customFormat="1" ht="16.5" customHeight="1">
      <c r="A104" s="6"/>
      <c r="B104" s="2"/>
    </row>
    <row r="105" spans="1:2" s="4" customFormat="1" ht="16.5" customHeight="1">
      <c r="A105" s="6"/>
      <c r="B105" s="2"/>
    </row>
    <row r="106" spans="1:2" s="4" customFormat="1" ht="16.5" customHeight="1">
      <c r="A106" s="6"/>
      <c r="B106" s="2"/>
    </row>
    <row r="107" spans="1:2" s="4" customFormat="1" ht="16.5" customHeight="1">
      <c r="A107" s="6"/>
      <c r="B107" s="2"/>
    </row>
    <row r="108" spans="1:2" s="4" customFormat="1" ht="16.5" customHeight="1">
      <c r="A108" s="6"/>
      <c r="B108" s="2"/>
    </row>
    <row r="109" spans="1:2" s="4" customFormat="1" ht="16.5" customHeight="1">
      <c r="A109" s="6"/>
      <c r="B109" s="2"/>
    </row>
    <row r="110" spans="1:2" s="4" customFormat="1" ht="16.5" customHeight="1">
      <c r="A110" s="6"/>
      <c r="B110" s="2"/>
    </row>
    <row r="111" spans="1:2" s="4" customFormat="1" ht="16.5" customHeight="1">
      <c r="A111" s="6"/>
      <c r="B111" s="2"/>
    </row>
    <row r="112" spans="1:2" s="4" customFormat="1" ht="16.5" customHeight="1">
      <c r="A112" s="6"/>
      <c r="B112" s="2"/>
    </row>
    <row r="113" spans="1:2" s="4" customFormat="1" ht="16.5" customHeight="1">
      <c r="A113" s="6"/>
      <c r="B113" s="2"/>
    </row>
    <row r="114" spans="1:2" s="4" customFormat="1" ht="16.5" customHeight="1">
      <c r="A114" s="6"/>
      <c r="B114" s="2"/>
    </row>
    <row r="115" spans="1:2" s="4" customFormat="1" ht="16.5" customHeight="1">
      <c r="A115" s="6"/>
      <c r="B115" s="2"/>
    </row>
    <row r="116" spans="1:2" s="4" customFormat="1" ht="16.5" customHeight="1">
      <c r="A116" s="6"/>
      <c r="B116" s="2"/>
    </row>
    <row r="117" spans="1:2" s="4" customFormat="1" ht="16.5" customHeight="1">
      <c r="A117" s="6"/>
      <c r="B117" s="2"/>
    </row>
    <row r="118" spans="1:2" s="4" customFormat="1" ht="16.5" customHeight="1">
      <c r="A118" s="6"/>
      <c r="B118" s="2"/>
    </row>
    <row r="119" spans="1:2" s="4" customFormat="1" ht="16.5" customHeight="1">
      <c r="A119" s="6"/>
      <c r="B119" s="2"/>
    </row>
    <row r="120" spans="1:2" s="4" customFormat="1" ht="16.5" customHeight="1">
      <c r="A120" s="6"/>
      <c r="B120" s="2"/>
    </row>
    <row r="121" spans="1:2" s="4" customFormat="1" ht="16.5" customHeight="1">
      <c r="A121" s="6"/>
      <c r="B121" s="2"/>
    </row>
    <row r="122" spans="1:2" s="4" customFormat="1" ht="16.5" customHeight="1">
      <c r="A122" s="6"/>
      <c r="B122" s="2"/>
    </row>
    <row r="123" spans="1:2" s="4" customFormat="1" ht="16.5" customHeight="1">
      <c r="A123" s="6"/>
      <c r="B123" s="2"/>
    </row>
    <row r="124" spans="1:2" s="4" customFormat="1" ht="16.5" customHeight="1">
      <c r="A124" s="6"/>
      <c r="B124" s="2"/>
    </row>
    <row r="125" spans="1:2" s="4" customFormat="1" ht="16.5" customHeight="1">
      <c r="A125" s="6"/>
      <c r="B125" s="2"/>
    </row>
    <row r="126" spans="1:2" s="4" customFormat="1" ht="16.5" customHeight="1">
      <c r="A126" s="6"/>
      <c r="B126" s="2"/>
    </row>
    <row r="127" spans="1:2" s="4" customFormat="1" ht="16.5" customHeight="1">
      <c r="A127" s="6"/>
      <c r="B127" s="2"/>
    </row>
    <row r="128" spans="1:2" s="4" customFormat="1" ht="16.5" customHeight="1">
      <c r="A128" s="6"/>
      <c r="B128" s="2"/>
    </row>
    <row r="129" spans="1:2" s="4" customFormat="1" ht="16.5" customHeight="1">
      <c r="A129" s="6"/>
      <c r="B129" s="2"/>
    </row>
    <row r="130" spans="1:2" s="4" customFormat="1" ht="16.5" customHeight="1">
      <c r="A130" s="6"/>
      <c r="B130" s="2"/>
    </row>
    <row r="131" spans="1:2" s="4" customFormat="1" ht="16.5" customHeight="1">
      <c r="A131" s="6"/>
      <c r="B131" s="2"/>
    </row>
    <row r="132" spans="1:2" s="4" customFormat="1" ht="16.5" customHeight="1">
      <c r="A132" s="6"/>
      <c r="B132" s="2"/>
    </row>
    <row r="133" spans="1:2" s="4" customFormat="1" ht="16.5" customHeight="1">
      <c r="A133" s="6"/>
      <c r="B133" s="2"/>
    </row>
    <row r="134" spans="1:2" s="4" customFormat="1" ht="16.5" customHeight="1">
      <c r="A134" s="6"/>
      <c r="B134" s="2"/>
    </row>
    <row r="135" spans="1:2" s="4" customFormat="1" ht="16.5" customHeight="1">
      <c r="A135" s="6"/>
      <c r="B135" s="2"/>
    </row>
    <row r="136" spans="1:2" s="4" customFormat="1" ht="16.5" customHeight="1">
      <c r="A136" s="6"/>
      <c r="B136" s="2"/>
    </row>
    <row r="137" spans="1:2" s="4" customFormat="1" ht="16.5" customHeight="1">
      <c r="A137" s="6"/>
      <c r="B137" s="2"/>
    </row>
    <row r="138" spans="1:2" s="4" customFormat="1" ht="16.5" customHeight="1">
      <c r="A138" s="6"/>
      <c r="B138" s="2"/>
    </row>
    <row r="139" spans="1:2" s="4" customFormat="1" ht="16.5" customHeight="1">
      <c r="A139" s="6"/>
      <c r="B139" s="2"/>
    </row>
    <row r="140" spans="1:2" s="4" customFormat="1" ht="16.5" customHeight="1">
      <c r="A140" s="6"/>
      <c r="B140" s="2"/>
    </row>
    <row r="141" spans="1:2" s="4" customFormat="1" ht="16.5" customHeight="1">
      <c r="A141" s="6"/>
      <c r="B141" s="2"/>
    </row>
    <row r="142" spans="1:2" s="4" customFormat="1" ht="16.5" customHeight="1">
      <c r="A142" s="6"/>
      <c r="B142" s="2"/>
    </row>
    <row r="143" spans="1:2" s="4" customFormat="1" ht="16.5" customHeight="1">
      <c r="A143" s="6"/>
      <c r="B143" s="2"/>
    </row>
    <row r="144" spans="1:2" s="4" customFormat="1" ht="16.5" customHeight="1">
      <c r="A144" s="6"/>
      <c r="B144" s="2"/>
    </row>
    <row r="145" spans="1:2" s="4" customFormat="1" ht="16.5" customHeight="1">
      <c r="A145" s="6"/>
      <c r="B145" s="2"/>
    </row>
    <row r="146" spans="1:2" s="4" customFormat="1" ht="16.5" customHeight="1">
      <c r="A146" s="6"/>
      <c r="B146" s="2"/>
    </row>
    <row r="147" spans="1:2" s="4" customFormat="1" ht="16.5" customHeight="1">
      <c r="A147" s="6"/>
      <c r="B147" s="2"/>
    </row>
    <row r="148" spans="1:2" s="4" customFormat="1" ht="16.5" customHeight="1">
      <c r="A148" s="6"/>
      <c r="B148" s="2"/>
    </row>
    <row r="149" spans="1:2" s="4" customFormat="1" ht="16.5" customHeight="1">
      <c r="A149" s="6"/>
      <c r="B149" s="2"/>
    </row>
    <row r="150" spans="1:2" s="4" customFormat="1" ht="16.5" customHeight="1">
      <c r="A150" s="6"/>
      <c r="B150" s="2"/>
    </row>
    <row r="151" spans="1:2" s="4" customFormat="1" ht="16.5" customHeight="1">
      <c r="A151" s="6"/>
      <c r="B151" s="2"/>
    </row>
    <row r="152" spans="1:2" s="4" customFormat="1" ht="16.5" customHeight="1">
      <c r="A152" s="6"/>
      <c r="B152" s="2"/>
    </row>
    <row r="153" spans="1:2" s="4" customFormat="1" ht="16.5" customHeight="1">
      <c r="A153" s="6"/>
      <c r="B153" s="2"/>
    </row>
    <row r="154" spans="1:2" s="4" customFormat="1" ht="16.5" customHeight="1">
      <c r="A154" s="6"/>
      <c r="B154" s="2"/>
    </row>
    <row r="155" spans="1:2" s="4" customFormat="1" ht="16.5" customHeight="1">
      <c r="A155" s="6"/>
      <c r="B155" s="2"/>
    </row>
    <row r="156" spans="1:2" s="4" customFormat="1" ht="16.5" customHeight="1">
      <c r="A156" s="6"/>
      <c r="B156" s="2"/>
    </row>
    <row r="157" spans="1:2" s="4" customFormat="1" ht="16.5" customHeight="1">
      <c r="A157" s="6"/>
      <c r="B157" s="2"/>
    </row>
    <row r="158" spans="1:2" s="4" customFormat="1" ht="16.5" customHeight="1">
      <c r="A158" s="6"/>
      <c r="B158" s="2"/>
    </row>
    <row r="159" spans="1:2" s="4" customFormat="1" ht="16.5" customHeight="1">
      <c r="A159" s="6"/>
      <c r="B159" s="2"/>
    </row>
    <row r="160" spans="1:2" s="4" customFormat="1" ht="16.5" customHeight="1">
      <c r="A160" s="6"/>
      <c r="B160" s="2"/>
    </row>
    <row r="161" spans="1:2" s="4" customFormat="1" ht="16.5" customHeight="1">
      <c r="A161" s="6"/>
      <c r="B161" s="2"/>
    </row>
    <row r="162" spans="1:2" s="4" customFormat="1" ht="16.5" customHeight="1">
      <c r="A162" s="6"/>
      <c r="B162" s="2"/>
    </row>
    <row r="163" spans="1:2" s="4" customFormat="1" ht="16.5" customHeight="1">
      <c r="A163" s="6"/>
      <c r="B163" s="2"/>
    </row>
    <row r="164" spans="1:2" s="4" customFormat="1" ht="16.5" customHeight="1">
      <c r="A164" s="6"/>
      <c r="B164" s="2"/>
    </row>
    <row r="165" spans="1:2" s="4" customFormat="1" ht="16.5" customHeight="1">
      <c r="A165" s="6"/>
      <c r="B165" s="2"/>
    </row>
    <row r="166" spans="1:2" s="4" customFormat="1" ht="16.5" customHeight="1">
      <c r="A166" s="6"/>
      <c r="B166" s="2"/>
    </row>
    <row r="167" spans="1:2" s="4" customFormat="1" ht="16.5" customHeight="1">
      <c r="A167" s="6"/>
      <c r="B167" s="2"/>
    </row>
    <row r="168" spans="1:2" s="4" customFormat="1" ht="16.5" customHeight="1">
      <c r="A168" s="6"/>
      <c r="B168" s="2"/>
    </row>
    <row r="169" spans="1:2" s="4" customFormat="1" ht="16.5" customHeight="1">
      <c r="A169" s="6"/>
      <c r="B169" s="2"/>
    </row>
    <row r="170" spans="1:2" s="4" customFormat="1" ht="16.5" customHeight="1">
      <c r="A170" s="6"/>
      <c r="B170" s="2"/>
    </row>
    <row r="171" spans="1:2" s="4" customFormat="1" ht="16.5" customHeight="1">
      <c r="A171" s="6"/>
      <c r="B171" s="2"/>
    </row>
    <row r="172" spans="1:2" s="4" customFormat="1" ht="16.5" customHeight="1">
      <c r="A172" s="6"/>
      <c r="B172" s="2"/>
    </row>
    <row r="173" spans="1:2" s="4" customFormat="1" ht="16.5" customHeight="1">
      <c r="A173" s="6"/>
      <c r="B173" s="2"/>
    </row>
    <row r="174" spans="1:2" s="4" customFormat="1" ht="16.5" customHeight="1">
      <c r="A174" s="6"/>
      <c r="B174" s="2"/>
    </row>
    <row r="175" spans="1:2" s="4" customFormat="1" ht="16.5" customHeight="1">
      <c r="A175" s="6"/>
      <c r="B175" s="2"/>
    </row>
    <row r="176" spans="1:2" s="4" customFormat="1" ht="16.5" customHeight="1">
      <c r="A176" s="6"/>
      <c r="B176" s="2"/>
    </row>
    <row r="177" spans="1:2" s="4" customFormat="1" ht="16.5" customHeight="1">
      <c r="A177" s="6"/>
      <c r="B177" s="2"/>
    </row>
    <row r="178" spans="1:2" s="4" customFormat="1" ht="16.5" customHeight="1">
      <c r="A178" s="6"/>
      <c r="B178" s="2"/>
    </row>
    <row r="179" spans="1:2" s="4" customFormat="1" ht="16.5" customHeight="1">
      <c r="A179" s="6"/>
      <c r="B179" s="2"/>
    </row>
    <row r="180" spans="1:2" s="4" customFormat="1" ht="16.5" customHeight="1">
      <c r="A180" s="6"/>
      <c r="B180" s="2"/>
    </row>
    <row r="181" spans="1:2" s="4" customFormat="1" ht="16.5" customHeight="1">
      <c r="A181" s="6"/>
      <c r="B181" s="2"/>
    </row>
    <row r="182" spans="1:2" s="4" customFormat="1" ht="16.5" customHeight="1">
      <c r="A182" s="6"/>
      <c r="B182" s="2"/>
    </row>
    <row r="183" spans="1:2" s="4" customFormat="1" ht="16.5" customHeight="1">
      <c r="A183" s="6"/>
      <c r="B183" s="2"/>
    </row>
    <row r="184" spans="1:2" s="4" customFormat="1" ht="16.5" customHeight="1">
      <c r="A184" s="6"/>
      <c r="B184" s="2"/>
    </row>
    <row r="185" spans="1:2" s="4" customFormat="1" ht="16.5" customHeight="1">
      <c r="A185" s="6"/>
      <c r="B185" s="2"/>
    </row>
    <row r="186" spans="1:2" s="4" customFormat="1" ht="16.5" customHeight="1">
      <c r="A186" s="6"/>
      <c r="B186" s="2"/>
    </row>
    <row r="187" spans="1:2" s="4" customFormat="1" ht="16.5" customHeight="1">
      <c r="A187" s="6"/>
      <c r="B187" s="2"/>
    </row>
    <row r="188" spans="1:2" s="4" customFormat="1" ht="16.5" customHeight="1">
      <c r="A188" s="6"/>
      <c r="B188" s="2"/>
    </row>
    <row r="189" spans="1:2" s="4" customFormat="1" ht="16.5" customHeight="1">
      <c r="A189" s="6"/>
      <c r="B189" s="2"/>
    </row>
    <row r="190" spans="1:2" s="4" customFormat="1" ht="16.5" customHeight="1">
      <c r="A190" s="6"/>
      <c r="B190" s="2"/>
    </row>
    <row r="191" spans="1:2" s="4" customFormat="1" ht="16.5" customHeight="1">
      <c r="A191" s="6"/>
      <c r="B191" s="2"/>
    </row>
    <row r="192" spans="1:2" s="4" customFormat="1" ht="16.5" customHeight="1">
      <c r="A192" s="6"/>
      <c r="B192" s="2"/>
    </row>
    <row r="193" spans="1:2" s="4" customFormat="1" ht="16.5" customHeight="1">
      <c r="A193" s="6"/>
      <c r="B193" s="2"/>
    </row>
    <row r="194" spans="1:2" s="4" customFormat="1" ht="16.5" customHeight="1">
      <c r="A194" s="6"/>
      <c r="B194" s="2"/>
    </row>
    <row r="195" spans="1:2" s="4" customFormat="1" ht="16.5" customHeight="1">
      <c r="A195" s="6"/>
      <c r="B195" s="2"/>
    </row>
    <row r="196" spans="1:2" s="4" customFormat="1" ht="16.5" customHeight="1">
      <c r="A196" s="6"/>
      <c r="B196" s="2"/>
    </row>
    <row r="197" spans="1:2" s="4" customFormat="1" ht="16.5" customHeight="1">
      <c r="A197" s="6"/>
      <c r="B197" s="2"/>
    </row>
    <row r="198" spans="1:2" s="4" customFormat="1" ht="16.5" customHeight="1">
      <c r="A198" s="6"/>
      <c r="B198" s="2"/>
    </row>
    <row r="199" spans="1:2" s="4" customFormat="1" ht="16.5" customHeight="1">
      <c r="A199" s="6"/>
      <c r="B199" s="2"/>
    </row>
    <row r="200" spans="1:2" s="4" customFormat="1" ht="16.5" customHeight="1">
      <c r="A200" s="6"/>
      <c r="B200" s="2"/>
    </row>
    <row r="201" spans="1:2" s="4" customFormat="1" ht="16.5" customHeight="1">
      <c r="A201" s="6"/>
      <c r="B201" s="2"/>
    </row>
    <row r="202" spans="1:2" s="4" customFormat="1" ht="16.5" customHeight="1">
      <c r="A202" s="6"/>
      <c r="B202" s="2"/>
    </row>
    <row r="203" spans="1:2" s="4" customFormat="1" ht="16.5" customHeight="1">
      <c r="A203" s="6"/>
      <c r="B203" s="2"/>
    </row>
    <row r="204" spans="1:2" s="4" customFormat="1" ht="16.5" customHeight="1">
      <c r="A204" s="6"/>
      <c r="B204" s="2"/>
    </row>
    <row r="205" spans="1:2" s="4" customFormat="1" ht="16.5" customHeight="1">
      <c r="A205" s="6"/>
      <c r="B205" s="2"/>
    </row>
    <row r="206" spans="1:2" s="4" customFormat="1" ht="16.5" customHeight="1">
      <c r="A206" s="6"/>
      <c r="B206" s="2"/>
    </row>
    <row r="207" spans="1:2" s="4" customFormat="1" ht="16.5" customHeight="1">
      <c r="A207" s="6"/>
      <c r="B207" s="2"/>
    </row>
    <row r="208" spans="1:2" s="4" customFormat="1" ht="16.5" customHeight="1">
      <c r="A208" s="6"/>
      <c r="B208" s="2"/>
    </row>
    <row r="209" spans="1:2" s="4" customFormat="1" ht="16.5" customHeight="1">
      <c r="A209" s="6"/>
      <c r="B209" s="2"/>
    </row>
    <row r="210" spans="1:2" s="4" customFormat="1" ht="16.5" customHeight="1">
      <c r="A210" s="6"/>
      <c r="B210" s="2"/>
    </row>
    <row r="211" spans="1:2" s="4" customFormat="1" ht="16.5" customHeight="1">
      <c r="A211" s="6"/>
      <c r="B211" s="2"/>
    </row>
    <row r="212" spans="1:2" s="4" customFormat="1" ht="16.5" customHeight="1">
      <c r="A212" s="6"/>
      <c r="B212" s="2"/>
    </row>
    <row r="213" spans="1:2" s="4" customFormat="1" ht="16.5" customHeight="1">
      <c r="A213" s="6"/>
      <c r="B213" s="2"/>
    </row>
    <row r="214" spans="1:2" s="4" customFormat="1" ht="16.5" customHeight="1">
      <c r="A214" s="6"/>
      <c r="B214" s="2"/>
    </row>
    <row r="215" spans="1:2" s="4" customFormat="1" ht="16.5" customHeight="1">
      <c r="A215" s="6"/>
      <c r="B215" s="2"/>
    </row>
    <row r="216" spans="1:2" s="4" customFormat="1" ht="16.5" customHeight="1">
      <c r="A216" s="6"/>
      <c r="B216" s="2"/>
    </row>
    <row r="217" spans="1:2" s="4" customFormat="1" ht="16.5" customHeight="1">
      <c r="A217" s="6"/>
      <c r="B217" s="2"/>
    </row>
    <row r="218" spans="1:2" s="4" customFormat="1" ht="16.5" customHeight="1">
      <c r="A218" s="6"/>
      <c r="B218" s="2"/>
    </row>
    <row r="219" spans="1:2" s="4" customFormat="1" ht="16.5" customHeight="1">
      <c r="A219" s="6"/>
      <c r="B219" s="2"/>
    </row>
    <row r="220" spans="1:2" s="4" customFormat="1" ht="16.5" customHeight="1">
      <c r="A220" s="6"/>
      <c r="B220" s="2"/>
    </row>
    <row r="221" spans="1:2" s="4" customFormat="1" ht="16.5" customHeight="1">
      <c r="A221" s="6"/>
      <c r="B221" s="2"/>
    </row>
    <row r="222" spans="1:2" s="4" customFormat="1" ht="16.5" customHeight="1">
      <c r="A222" s="6"/>
      <c r="B222" s="2"/>
    </row>
    <row r="223" spans="1:2" s="4" customFormat="1" ht="16.5" customHeight="1">
      <c r="A223" s="6"/>
      <c r="B223" s="2"/>
    </row>
    <row r="224" spans="1:2" s="4" customFormat="1" ht="16.5" customHeight="1">
      <c r="A224" s="6"/>
      <c r="B224" s="2"/>
    </row>
    <row r="225" spans="1:2" s="4" customFormat="1" ht="16.5" customHeight="1">
      <c r="A225" s="6"/>
      <c r="B225" s="2"/>
    </row>
    <row r="226" spans="1:2" s="4" customFormat="1" ht="16.5" customHeight="1">
      <c r="A226" s="6"/>
      <c r="B226" s="2"/>
    </row>
    <row r="227" spans="1:2" s="4" customFormat="1" ht="16.5" customHeight="1">
      <c r="A227" s="6"/>
      <c r="B227" s="2"/>
    </row>
    <row r="228" spans="1:2" s="4" customFormat="1" ht="16.5" customHeight="1">
      <c r="A228" s="6"/>
      <c r="B228" s="2"/>
    </row>
    <row r="229" spans="1:2" s="4" customFormat="1" ht="16.5" customHeight="1">
      <c r="A229" s="6"/>
      <c r="B229" s="2"/>
    </row>
    <row r="230" spans="1:2" s="4" customFormat="1" ht="16.5" customHeight="1">
      <c r="A230" s="6"/>
      <c r="B230" s="2"/>
    </row>
    <row r="231" spans="1:2" s="4" customFormat="1" ht="16.5" customHeight="1">
      <c r="A231" s="6"/>
      <c r="B231" s="2"/>
    </row>
    <row r="232" spans="1:2" s="4" customFormat="1" ht="16.5" customHeight="1">
      <c r="A232" s="6"/>
      <c r="B232" s="2"/>
    </row>
    <row r="233" spans="1:2" s="4" customFormat="1" ht="16.5" customHeight="1">
      <c r="A233" s="6"/>
      <c r="B233" s="2"/>
    </row>
    <row r="234" spans="1:2" s="4" customFormat="1" ht="16.5" customHeight="1">
      <c r="A234" s="6"/>
      <c r="B234" s="2"/>
    </row>
    <row r="235" spans="1:2" s="4" customFormat="1" ht="16.5" customHeight="1">
      <c r="A235" s="6"/>
      <c r="B235" s="2"/>
    </row>
    <row r="236" spans="1:2" s="4" customFormat="1" ht="16.5" customHeight="1">
      <c r="A236" s="6"/>
      <c r="B236" s="2"/>
    </row>
    <row r="237" spans="1:2" s="4" customFormat="1" ht="16.5" customHeight="1">
      <c r="A237" s="6"/>
      <c r="B237" s="2"/>
    </row>
    <row r="238" spans="1:2" s="4" customFormat="1" ht="16.5" customHeight="1">
      <c r="A238" s="6"/>
      <c r="B238" s="2"/>
    </row>
    <row r="239" spans="1:2" s="4" customFormat="1" ht="16.5" customHeight="1">
      <c r="A239" s="6"/>
      <c r="B239" s="2"/>
    </row>
    <row r="240" spans="1:2" s="4" customFormat="1" ht="16.5" customHeight="1">
      <c r="A240" s="6"/>
      <c r="B240" s="2"/>
    </row>
    <row r="241" spans="1:2" s="4" customFormat="1" ht="16.5" customHeight="1">
      <c r="A241" s="6"/>
      <c r="B241" s="2"/>
    </row>
    <row r="242" spans="1:2" s="4" customFormat="1" ht="16.5" customHeight="1">
      <c r="A242" s="6"/>
      <c r="B242" s="2"/>
    </row>
    <row r="243" spans="1:2" s="4" customFormat="1" ht="16.5" customHeight="1">
      <c r="A243" s="6"/>
      <c r="B243" s="2"/>
    </row>
    <row r="244" spans="1:2" s="4" customFormat="1" ht="16.5" customHeight="1">
      <c r="A244" s="6"/>
      <c r="B244" s="2"/>
    </row>
    <row r="245" spans="1:2" s="4" customFormat="1" ht="16.5" customHeight="1">
      <c r="A245" s="6"/>
      <c r="B245" s="2"/>
    </row>
    <row r="246" spans="1:2" s="4" customFormat="1" ht="16.5" customHeight="1">
      <c r="A246" s="6"/>
      <c r="B246" s="2"/>
    </row>
    <row r="247" spans="1:2" s="4" customFormat="1" ht="16.5" customHeight="1">
      <c r="A247" s="6"/>
      <c r="B247" s="2"/>
    </row>
    <row r="248" spans="1:2" s="4" customFormat="1" ht="16.5" customHeight="1">
      <c r="A248" s="6"/>
      <c r="B248" s="2"/>
    </row>
    <row r="249" spans="1:2" s="4" customFormat="1" ht="16.5" customHeight="1">
      <c r="A249" s="6"/>
      <c r="B249" s="2"/>
    </row>
    <row r="250" spans="1:2" s="4" customFormat="1" ht="16.5" customHeight="1">
      <c r="A250" s="6"/>
      <c r="B250" s="2"/>
    </row>
    <row r="251" spans="1:2" s="4" customFormat="1" ht="16.5" customHeight="1">
      <c r="A251" s="6"/>
      <c r="B251" s="2"/>
    </row>
    <row r="252" spans="1:2" s="4" customFormat="1" ht="16.5" customHeight="1">
      <c r="A252" s="6"/>
      <c r="B252" s="2"/>
    </row>
    <row r="253" spans="1:2" s="4" customFormat="1" ht="16.5" customHeight="1">
      <c r="A253" s="6"/>
      <c r="B253" s="2"/>
    </row>
    <row r="254" spans="1:2" s="4" customFormat="1" ht="16.5" customHeight="1">
      <c r="A254" s="6"/>
      <c r="B254" s="2"/>
    </row>
    <row r="255" spans="1:2" s="4" customFormat="1" ht="16.5" customHeight="1">
      <c r="A255" s="6"/>
      <c r="B255" s="2"/>
    </row>
    <row r="256" spans="1:2" s="4" customFormat="1" ht="16.5" customHeight="1">
      <c r="A256" s="6"/>
      <c r="B256" s="2"/>
    </row>
    <row r="257" spans="1:2" s="4" customFormat="1" ht="16.5" customHeight="1">
      <c r="A257" s="6"/>
      <c r="B257" s="2"/>
    </row>
    <row r="258" spans="1:2" s="4" customFormat="1" ht="16.5" customHeight="1">
      <c r="A258" s="6"/>
      <c r="B258" s="2"/>
    </row>
    <row r="259" spans="1:2" s="4" customFormat="1" ht="16.5" customHeight="1">
      <c r="A259" s="6"/>
      <c r="B259" s="2"/>
    </row>
    <row r="260" spans="1:2" s="4" customFormat="1" ht="16.5" customHeight="1">
      <c r="A260" s="6"/>
      <c r="B260" s="2"/>
    </row>
    <row r="261" spans="1:2" s="4" customFormat="1" ht="16.5" customHeight="1">
      <c r="A261" s="6"/>
      <c r="B261" s="2"/>
    </row>
    <row r="262" spans="1:2" s="4" customFormat="1" ht="16.5" customHeight="1">
      <c r="A262" s="6"/>
      <c r="B262" s="2"/>
    </row>
    <row r="263" spans="1:2" s="4" customFormat="1" ht="16.5" customHeight="1">
      <c r="A263" s="6"/>
      <c r="B263" s="2"/>
    </row>
    <row r="264" spans="1:2" s="4" customFormat="1" ht="16.5" customHeight="1">
      <c r="A264" s="6"/>
      <c r="B264" s="2"/>
    </row>
    <row r="265" spans="1:2" s="4" customFormat="1" ht="16.5" customHeight="1">
      <c r="A265" s="6"/>
      <c r="B265" s="2"/>
    </row>
    <row r="266" spans="1:2" s="4" customFormat="1" ht="16.5" customHeight="1">
      <c r="A266" s="6"/>
      <c r="B266" s="2"/>
    </row>
    <row r="267" spans="1:2" s="4" customFormat="1" ht="16.5" customHeight="1">
      <c r="A267" s="6"/>
      <c r="B267" s="2"/>
    </row>
    <row r="268" spans="1:2" s="4" customFormat="1" ht="16.5" customHeight="1">
      <c r="A268" s="6"/>
      <c r="B268" s="2"/>
    </row>
    <row r="269" spans="1:2" s="4" customFormat="1" ht="16.5" customHeight="1">
      <c r="A269" s="6"/>
      <c r="B269" s="2"/>
    </row>
    <row r="270" spans="1:2" s="4" customFormat="1" ht="16.5" customHeight="1">
      <c r="A270" s="6"/>
      <c r="B270" s="2"/>
    </row>
    <row r="271" spans="1:2" s="4" customFormat="1" ht="16.5" customHeight="1">
      <c r="A271" s="6"/>
      <c r="B271" s="2"/>
    </row>
    <row r="272" spans="1:2" s="4" customFormat="1" ht="16.5" customHeight="1">
      <c r="A272" s="6"/>
      <c r="B272" s="2"/>
    </row>
    <row r="273" spans="1:2" s="4" customFormat="1" ht="16.5" customHeight="1">
      <c r="A273" s="6"/>
      <c r="B273" s="2"/>
    </row>
    <row r="274" spans="1:2" s="4" customFormat="1" ht="16.5" customHeight="1">
      <c r="A274" s="6"/>
      <c r="B274" s="2"/>
    </row>
    <row r="275" spans="1:2" s="4" customFormat="1" ht="16.5" customHeight="1">
      <c r="A275" s="6"/>
      <c r="B275" s="2"/>
    </row>
    <row r="276" spans="1:2" s="4" customFormat="1" ht="16.5" customHeight="1">
      <c r="A276" s="6"/>
      <c r="B276" s="2"/>
    </row>
    <row r="277" spans="1:2" s="4" customFormat="1" ht="16.5" customHeight="1">
      <c r="A277" s="6"/>
      <c r="B277" s="2"/>
    </row>
    <row r="278" spans="1:2" s="4" customFormat="1" ht="16.5" customHeight="1">
      <c r="A278" s="6"/>
      <c r="B278" s="2"/>
    </row>
    <row r="279" spans="1:2" s="4" customFormat="1" ht="16.5" customHeight="1">
      <c r="A279" s="6"/>
      <c r="B279" s="2"/>
    </row>
    <row r="280" spans="1:2" s="4" customFormat="1" ht="16.5" customHeight="1">
      <c r="A280" s="6"/>
      <c r="B280" s="2"/>
    </row>
    <row r="281" spans="1:2" s="4" customFormat="1" ht="16.5" customHeight="1">
      <c r="A281" s="6"/>
      <c r="B281" s="2"/>
    </row>
    <row r="282" spans="1:2" s="4" customFormat="1" ht="16.5" customHeight="1">
      <c r="A282" s="6"/>
      <c r="B282" s="2"/>
    </row>
    <row r="283" spans="1:2" s="4" customFormat="1" ht="16.5" customHeight="1">
      <c r="A283" s="6"/>
      <c r="B283" s="2"/>
    </row>
    <row r="284" spans="1:2" s="4" customFormat="1" ht="16.5" customHeight="1">
      <c r="A284" s="6"/>
      <c r="B284" s="2"/>
    </row>
    <row r="285" spans="1:2" s="4" customFormat="1" ht="16.5" customHeight="1">
      <c r="A285" s="6"/>
      <c r="B285" s="2"/>
    </row>
    <row r="286" spans="1:2" s="4" customFormat="1" ht="16.5" customHeight="1">
      <c r="A286" s="6"/>
      <c r="B286" s="2"/>
    </row>
    <row r="287" spans="1:2" s="4" customFormat="1" ht="16.5" customHeight="1">
      <c r="A287" s="6"/>
      <c r="B287" s="2"/>
    </row>
    <row r="288" spans="1:2" s="4" customFormat="1" ht="16.5" customHeight="1">
      <c r="A288" s="6"/>
      <c r="B288" s="2"/>
    </row>
    <row r="289" spans="1:2" s="4" customFormat="1" ht="16.5" customHeight="1">
      <c r="A289" s="6"/>
      <c r="B289" s="2"/>
    </row>
    <row r="290" spans="1:2" s="4" customFormat="1" ht="16.5" customHeight="1">
      <c r="A290" s="6"/>
      <c r="B290" s="2"/>
    </row>
    <row r="291" spans="1:2" s="4" customFormat="1" ht="16.5" customHeight="1">
      <c r="A291" s="6"/>
      <c r="B291" s="2"/>
    </row>
    <row r="292" spans="1:2" s="4" customFormat="1" ht="16.5" customHeight="1">
      <c r="A292" s="6"/>
      <c r="B292" s="2"/>
    </row>
    <row r="293" spans="1:2" s="4" customFormat="1" ht="16.5" customHeight="1">
      <c r="A293" s="6"/>
      <c r="B293" s="2"/>
    </row>
    <row r="294" spans="1:2" s="4" customFormat="1" ht="16.5" customHeight="1">
      <c r="A294" s="6"/>
      <c r="B294" s="2"/>
    </row>
    <row r="295" spans="1:2" s="4" customFormat="1" ht="16.5" customHeight="1">
      <c r="A295" s="6"/>
      <c r="B295" s="2"/>
    </row>
    <row r="296" spans="1:2" s="4" customFormat="1" ht="16.5" customHeight="1">
      <c r="A296" s="6"/>
      <c r="B296" s="2"/>
    </row>
    <row r="297" spans="1:2" s="4" customFormat="1" ht="16.5" customHeight="1">
      <c r="A297" s="6"/>
      <c r="B297" s="2"/>
    </row>
    <row r="298" spans="1:2" s="4" customFormat="1" ht="16.5" customHeight="1">
      <c r="A298" s="6"/>
      <c r="B298" s="2"/>
    </row>
    <row r="299" spans="1:2" s="4" customFormat="1" ht="16.5" customHeight="1">
      <c r="A299" s="6"/>
      <c r="B299" s="2"/>
    </row>
    <row r="300" spans="1:2" s="4" customFormat="1" ht="16.5" customHeight="1">
      <c r="A300" s="6"/>
      <c r="B300" s="2"/>
    </row>
    <row r="301" spans="1:2" s="4" customFormat="1" ht="16.5" customHeight="1">
      <c r="A301" s="6"/>
      <c r="B301" s="2"/>
    </row>
    <row r="302" spans="1:2" s="4" customFormat="1" ht="16.5" customHeight="1">
      <c r="A302" s="6"/>
      <c r="B302" s="2"/>
    </row>
    <row r="303" spans="1:2" s="4" customFormat="1" ht="16.5" customHeight="1">
      <c r="A303" s="6"/>
      <c r="B303" s="2"/>
    </row>
    <row r="304" spans="1:2" s="4" customFormat="1" ht="16.5" customHeight="1">
      <c r="A304" s="6"/>
      <c r="B304" s="2"/>
    </row>
    <row r="305" spans="1:2" s="4" customFormat="1" ht="16.5" customHeight="1">
      <c r="A305" s="6"/>
      <c r="B305" s="2"/>
    </row>
    <row r="306" spans="1:2" s="4" customFormat="1" ht="16.5" customHeight="1">
      <c r="A306" s="6"/>
      <c r="B306" s="2"/>
    </row>
    <row r="307" spans="1:2" s="4" customFormat="1" ht="16.5" customHeight="1">
      <c r="A307" s="6"/>
      <c r="B307" s="2"/>
    </row>
    <row r="308" spans="1:2" s="4" customFormat="1" ht="16.5" customHeight="1">
      <c r="A308" s="6"/>
      <c r="B308" s="2"/>
    </row>
    <row r="309" spans="1:2" s="4" customFormat="1" ht="16.5" customHeight="1">
      <c r="A309" s="6"/>
      <c r="B309" s="2"/>
    </row>
    <row r="310" spans="1:2" s="4" customFormat="1" ht="16.5" customHeight="1">
      <c r="A310" s="6"/>
      <c r="B310" s="2"/>
    </row>
    <row r="311" spans="1:2" s="4" customFormat="1" ht="16.5" customHeight="1">
      <c r="A311" s="6"/>
      <c r="B311" s="2"/>
    </row>
    <row r="312" spans="1:2" s="4" customFormat="1" ht="16.5" customHeight="1">
      <c r="A312" s="6"/>
      <c r="B312" s="2"/>
    </row>
    <row r="313" spans="1:2" s="4" customFormat="1" ht="16.5" customHeight="1">
      <c r="A313" s="6"/>
      <c r="B313" s="2"/>
    </row>
    <row r="314" spans="1:2" s="4" customFormat="1" ht="16.5" customHeight="1">
      <c r="A314" s="6"/>
      <c r="B314" s="2"/>
    </row>
    <row r="315" spans="1:2" s="4" customFormat="1" ht="16.5" customHeight="1">
      <c r="A315" s="6"/>
      <c r="B315" s="2"/>
    </row>
    <row r="316" spans="1:2" s="4" customFormat="1" ht="16.5" customHeight="1">
      <c r="A316" s="6"/>
      <c r="B316" s="2"/>
    </row>
    <row r="317" spans="1:2" s="4" customFormat="1" ht="16.5" customHeight="1">
      <c r="A317" s="6"/>
      <c r="B317" s="2"/>
    </row>
    <row r="318" spans="1:2" s="4" customFormat="1" ht="16.5" customHeight="1">
      <c r="A318" s="6"/>
      <c r="B318" s="2"/>
    </row>
    <row r="319" spans="1:2" s="4" customFormat="1" ht="16.5" customHeight="1">
      <c r="A319" s="6"/>
      <c r="B319" s="2"/>
    </row>
    <row r="320" spans="1:2" s="4" customFormat="1" ht="16.5" customHeight="1">
      <c r="A320" s="6"/>
      <c r="B320" s="2"/>
    </row>
    <row r="321" spans="1:2" s="4" customFormat="1" ht="16.5" customHeight="1">
      <c r="A321" s="6"/>
      <c r="B321" s="2"/>
    </row>
    <row r="322" spans="1:2" s="4" customFormat="1" ht="16.5" customHeight="1">
      <c r="A322" s="6"/>
      <c r="B322" s="2"/>
    </row>
    <row r="323" spans="1:2" s="4" customFormat="1" ht="16.5" customHeight="1">
      <c r="A323" s="6"/>
      <c r="B323" s="2"/>
    </row>
    <row r="324" spans="1:2" s="4" customFormat="1" ht="16.5" customHeight="1">
      <c r="A324" s="6"/>
      <c r="B324" s="2"/>
    </row>
    <row r="325" spans="1:2" s="4" customFormat="1" ht="16.5" customHeight="1">
      <c r="A325" s="6"/>
      <c r="B325" s="2"/>
    </row>
    <row r="326" spans="1:2" s="4" customFormat="1" ht="16.5" customHeight="1">
      <c r="A326" s="6"/>
      <c r="B326" s="2"/>
    </row>
    <row r="327" spans="1:2" s="4" customFormat="1" ht="16.5" customHeight="1">
      <c r="A327" s="6"/>
      <c r="B327" s="2"/>
    </row>
    <row r="328" spans="1:2" s="4" customFormat="1" ht="16.5" customHeight="1">
      <c r="A328" s="6"/>
      <c r="B328" s="2"/>
    </row>
    <row r="329" spans="1:2" s="4" customFormat="1" ht="16.5" customHeight="1">
      <c r="A329" s="6"/>
      <c r="B329" s="2"/>
    </row>
    <row r="330" spans="1:2" s="4" customFormat="1" ht="16.5" customHeight="1">
      <c r="A330" s="6"/>
      <c r="B330" s="2"/>
    </row>
    <row r="331" spans="1:2" s="4" customFormat="1" ht="16.5" customHeight="1">
      <c r="A331" s="6"/>
      <c r="B331" s="2"/>
    </row>
    <row r="332" spans="1:2" s="4" customFormat="1" ht="16.5" customHeight="1">
      <c r="A332" s="6"/>
      <c r="B332" s="2"/>
    </row>
    <row r="333" spans="1:2" s="4" customFormat="1" ht="16.5" customHeight="1">
      <c r="A333" s="6"/>
      <c r="B333" s="2"/>
    </row>
    <row r="334" spans="1:2" s="4" customFormat="1" ht="16.5" customHeight="1">
      <c r="A334" s="6"/>
      <c r="B334" s="2"/>
    </row>
    <row r="335" spans="1:2" s="4" customFormat="1" ht="16.5" customHeight="1">
      <c r="A335" s="6"/>
      <c r="B335" s="2"/>
    </row>
    <row r="336" spans="1:2" s="4" customFormat="1" ht="16.5" customHeight="1">
      <c r="A336" s="6"/>
      <c r="B336" s="2"/>
    </row>
    <row r="337" spans="1:2" s="4" customFormat="1" ht="16.5" customHeight="1">
      <c r="A337" s="6"/>
      <c r="B337" s="2"/>
    </row>
    <row r="338" spans="1:2" s="4" customFormat="1" ht="16.5" customHeight="1">
      <c r="A338" s="6"/>
      <c r="B338" s="2"/>
    </row>
    <row r="339" spans="1:2" s="4" customFormat="1" ht="16.5" customHeight="1">
      <c r="A339" s="6"/>
      <c r="B339" s="2"/>
    </row>
    <row r="340" spans="1:2" s="4" customFormat="1" ht="16.5" customHeight="1">
      <c r="A340" s="6"/>
      <c r="B340" s="2"/>
    </row>
    <row r="341" spans="1:2" s="4" customFormat="1" ht="16.5" customHeight="1">
      <c r="A341" s="6"/>
      <c r="B341" s="2"/>
    </row>
    <row r="342" spans="1:2" s="4" customFormat="1" ht="16.5" customHeight="1">
      <c r="A342" s="6"/>
      <c r="B342" s="2"/>
    </row>
    <row r="343" spans="1:2" s="4" customFormat="1" ht="16.5" customHeight="1">
      <c r="A343" s="6"/>
      <c r="B343" s="2"/>
    </row>
    <row r="344" spans="1:2" s="4" customFormat="1" ht="16.5" customHeight="1">
      <c r="A344" s="6"/>
      <c r="B344" s="2"/>
    </row>
    <row r="345" spans="1:2" s="4" customFormat="1" ht="16.5" customHeight="1">
      <c r="A345" s="6"/>
      <c r="B345" s="2"/>
    </row>
    <row r="346" spans="1:2" s="4" customFormat="1" ht="16.5" customHeight="1">
      <c r="A346" s="6"/>
      <c r="B346" s="2"/>
    </row>
    <row r="347" spans="1:2" s="4" customFormat="1" ht="16.5" customHeight="1">
      <c r="A347" s="6"/>
      <c r="B347" s="2"/>
    </row>
    <row r="348" spans="1:2" s="4" customFormat="1" ht="16.5" customHeight="1">
      <c r="A348" s="6"/>
      <c r="B348" s="2"/>
    </row>
    <row r="349" spans="1:2" s="4" customFormat="1" ht="16.5" customHeight="1">
      <c r="A349" s="6"/>
      <c r="B349" s="2"/>
    </row>
    <row r="350" spans="1:2" s="4" customFormat="1" ht="16.5" customHeight="1">
      <c r="A350" s="6"/>
      <c r="B350" s="2"/>
    </row>
    <row r="351" spans="1:2" s="4" customFormat="1" ht="16.5" customHeight="1">
      <c r="A351" s="6"/>
      <c r="B351" s="2"/>
    </row>
    <row r="352" spans="1:2" s="4" customFormat="1" ht="16.5" customHeight="1">
      <c r="A352" s="6"/>
      <c r="B352" s="2"/>
    </row>
    <row r="353" spans="1:2" s="4" customFormat="1" ht="16.5" customHeight="1">
      <c r="A353" s="6"/>
      <c r="B353" s="2"/>
    </row>
    <row r="354" spans="1:2" s="4" customFormat="1" ht="16.5" customHeight="1">
      <c r="A354" s="6"/>
      <c r="B354" s="2"/>
    </row>
    <row r="355" spans="1:2" s="4" customFormat="1" ht="16.5" customHeight="1">
      <c r="A355" s="6"/>
      <c r="B355" s="2"/>
    </row>
    <row r="356" spans="1:2" s="4" customFormat="1" ht="16.5" customHeight="1">
      <c r="A356" s="6"/>
      <c r="B356" s="2"/>
    </row>
    <row r="357" spans="1:2" s="4" customFormat="1" ht="16.5" customHeight="1">
      <c r="A357" s="6"/>
      <c r="B357" s="2"/>
    </row>
    <row r="358" spans="1:2" s="4" customFormat="1" ht="16.5" customHeight="1">
      <c r="A358" s="6"/>
      <c r="B358" s="2"/>
    </row>
    <row r="359" spans="1:2" s="4" customFormat="1" ht="16.5" customHeight="1">
      <c r="A359" s="6"/>
      <c r="B359" s="2"/>
    </row>
    <row r="360" spans="1:2" s="4" customFormat="1" ht="16.5" customHeight="1">
      <c r="A360" s="6"/>
      <c r="B360" s="2"/>
    </row>
    <row r="361" spans="1:2" s="4" customFormat="1" ht="16.5" customHeight="1">
      <c r="A361" s="6"/>
      <c r="B361" s="2"/>
    </row>
    <row r="362" spans="1:2" s="4" customFormat="1" ht="16.5" customHeight="1">
      <c r="A362" s="6"/>
      <c r="B362" s="2"/>
    </row>
    <row r="363" spans="1:2" s="4" customFormat="1" ht="16.5" customHeight="1">
      <c r="A363" s="6"/>
      <c r="B363" s="2"/>
    </row>
    <row r="364" spans="1:2" s="4" customFormat="1" ht="16.5" customHeight="1">
      <c r="A364" s="6"/>
      <c r="B364" s="2"/>
    </row>
    <row r="365" spans="1:2" s="4" customFormat="1" ht="16.5" customHeight="1">
      <c r="A365" s="6"/>
      <c r="B365" s="2"/>
    </row>
    <row r="366" spans="1:2" s="4" customFormat="1" ht="16.5" customHeight="1">
      <c r="A366" s="6"/>
      <c r="B366" s="2"/>
    </row>
    <row r="367" spans="1:2" s="4" customFormat="1" ht="16.5" customHeight="1">
      <c r="A367" s="6"/>
      <c r="B367" s="2"/>
    </row>
    <row r="368" spans="1:2" s="4" customFormat="1" ht="16.5" customHeight="1">
      <c r="A368" s="6"/>
      <c r="B368" s="2"/>
    </row>
    <row r="369" spans="1:2" s="4" customFormat="1" ht="16.5" customHeight="1">
      <c r="A369" s="6"/>
      <c r="B369" s="2"/>
    </row>
    <row r="370" spans="1:2" s="4" customFormat="1" ht="16.5" customHeight="1">
      <c r="A370" s="6"/>
      <c r="B370" s="2"/>
    </row>
    <row r="371" spans="1:2" s="4" customFormat="1" ht="16.5" customHeight="1">
      <c r="A371" s="6"/>
      <c r="B371" s="2"/>
    </row>
    <row r="372" spans="1:2" s="4" customFormat="1" ht="16.5" customHeight="1">
      <c r="A372" s="6"/>
      <c r="B372" s="2"/>
    </row>
    <row r="373" spans="1:2" s="4" customFormat="1" ht="16.5" customHeight="1">
      <c r="A373" s="6"/>
      <c r="B373" s="2"/>
    </row>
    <row r="374" spans="1:2" s="4" customFormat="1" ht="16.5" customHeight="1">
      <c r="A374" s="6"/>
      <c r="B374" s="2"/>
    </row>
    <row r="375" spans="1:2" s="4" customFormat="1" ht="16.5" customHeight="1">
      <c r="A375" s="6"/>
      <c r="B375" s="2"/>
    </row>
    <row r="376" spans="1:2" s="4" customFormat="1" ht="16.5" customHeight="1">
      <c r="A376" s="6"/>
      <c r="B376" s="2"/>
    </row>
    <row r="377" spans="1:2" s="4" customFormat="1" ht="16.5" customHeight="1">
      <c r="A377" s="6"/>
      <c r="B377" s="2"/>
    </row>
    <row r="378" spans="1:2" s="4" customFormat="1" ht="16.5" customHeight="1">
      <c r="A378" s="6"/>
      <c r="B378" s="2"/>
    </row>
    <row r="379" spans="1:2" s="4" customFormat="1" ht="16.5" customHeight="1">
      <c r="A379" s="6"/>
      <c r="B379" s="2"/>
    </row>
    <row r="380" spans="1:2" s="4" customFormat="1" ht="16.5" customHeight="1">
      <c r="A380" s="6"/>
      <c r="B380" s="2"/>
    </row>
    <row r="381" spans="1:2" s="4" customFormat="1" ht="16.5" customHeight="1">
      <c r="A381" s="6"/>
      <c r="B381" s="2"/>
    </row>
    <row r="382" spans="1:2" s="4" customFormat="1" ht="16.5" customHeight="1">
      <c r="A382" s="6"/>
      <c r="B382" s="2"/>
    </row>
    <row r="383" spans="1:2" s="4" customFormat="1" ht="16.5" customHeight="1">
      <c r="A383" s="6"/>
      <c r="B383" s="2"/>
    </row>
    <row r="384" spans="1:2" s="4" customFormat="1" ht="16.5" customHeight="1">
      <c r="A384" s="6"/>
      <c r="B384" s="2"/>
    </row>
    <row r="385" spans="1:2" s="4" customFormat="1" ht="16.5" customHeight="1">
      <c r="A385" s="6"/>
      <c r="B385" s="2"/>
    </row>
    <row r="386" spans="1:2" s="4" customFormat="1" ht="16.5" customHeight="1">
      <c r="A386" s="6"/>
      <c r="B386" s="2"/>
    </row>
    <row r="387" spans="1:2" s="4" customFormat="1" ht="16.5" customHeight="1">
      <c r="A387" s="6"/>
      <c r="B387" s="2"/>
    </row>
    <row r="388" spans="1:2" s="4" customFormat="1" ht="16.5" customHeight="1">
      <c r="A388" s="6"/>
      <c r="B388" s="2"/>
    </row>
    <row r="389" spans="1:2" s="4" customFormat="1" ht="16.5" customHeight="1">
      <c r="A389" s="6"/>
      <c r="B389" s="2"/>
    </row>
    <row r="390" spans="1:2" s="4" customFormat="1" ht="16.5" customHeight="1">
      <c r="A390" s="6"/>
      <c r="B390" s="2"/>
    </row>
    <row r="391" spans="1:2" s="4" customFormat="1" ht="16.5" customHeight="1">
      <c r="A391" s="6"/>
      <c r="B391" s="2"/>
    </row>
    <row r="392" spans="1:2" s="4" customFormat="1" ht="16.5" customHeight="1">
      <c r="A392" s="6"/>
      <c r="B392" s="2"/>
    </row>
    <row r="393" spans="1:2" s="4" customFormat="1" ht="16.5" customHeight="1">
      <c r="A393" s="6"/>
      <c r="B393" s="2"/>
    </row>
    <row r="394" spans="1:2" s="4" customFormat="1" ht="16.5" customHeight="1">
      <c r="A394" s="6"/>
      <c r="B394" s="2"/>
    </row>
    <row r="395" spans="1:2" s="4" customFormat="1" ht="16.5" customHeight="1">
      <c r="A395" s="6"/>
      <c r="B395" s="2"/>
    </row>
    <row r="396" spans="1:2" s="4" customFormat="1" ht="16.5" customHeight="1">
      <c r="A396" s="6"/>
      <c r="B396" s="2"/>
    </row>
    <row r="397" spans="1:2" s="4" customFormat="1" ht="16.5" customHeight="1">
      <c r="A397" s="6"/>
      <c r="B397" s="2"/>
    </row>
    <row r="398" spans="1:2" s="4" customFormat="1" ht="16.5" customHeight="1">
      <c r="A398" s="6"/>
      <c r="B398" s="2"/>
    </row>
    <row r="399" spans="1:2" s="4" customFormat="1" ht="16.5" customHeight="1">
      <c r="A399" s="6"/>
      <c r="B399" s="2"/>
    </row>
    <row r="400" spans="1:2" s="4" customFormat="1" ht="16.5" customHeight="1">
      <c r="A400" s="6"/>
      <c r="B400" s="2"/>
    </row>
    <row r="401" spans="1:2" s="4" customFormat="1" ht="16.5" customHeight="1">
      <c r="A401" s="6"/>
      <c r="B401" s="2"/>
    </row>
    <row r="402" spans="1:2" s="4" customFormat="1" ht="16.5" customHeight="1">
      <c r="A402" s="6"/>
      <c r="B402" s="2"/>
    </row>
    <row r="403" spans="1:2" s="4" customFormat="1" ht="16.5" customHeight="1">
      <c r="A403" s="6"/>
      <c r="B403" s="2"/>
    </row>
    <row r="404" spans="1:2" s="4" customFormat="1" ht="16.5" customHeight="1">
      <c r="A404" s="6"/>
      <c r="B404" s="2"/>
    </row>
    <row r="405" spans="1:2" s="4" customFormat="1" ht="16.5" customHeight="1">
      <c r="A405" s="6"/>
      <c r="B405" s="2"/>
    </row>
    <row r="406" spans="1:2" s="4" customFormat="1" ht="16.5" customHeight="1">
      <c r="A406" s="6"/>
      <c r="B406" s="2"/>
    </row>
    <row r="407" spans="1:2" s="4" customFormat="1" ht="16.5" customHeight="1">
      <c r="A407" s="6"/>
      <c r="B407" s="2"/>
    </row>
    <row r="408" spans="1:2" s="4" customFormat="1" ht="16.5" customHeight="1">
      <c r="A408" s="6"/>
      <c r="B408" s="2"/>
    </row>
    <row r="409" spans="1:2" s="4" customFormat="1" ht="16.5" customHeight="1">
      <c r="A409" s="6"/>
      <c r="B409" s="2"/>
    </row>
    <row r="410" spans="1:2" s="4" customFormat="1" ht="16.5" customHeight="1">
      <c r="A410" s="6"/>
      <c r="B410" s="2"/>
    </row>
    <row r="411" spans="1:2" s="4" customFormat="1" ht="16.5" customHeight="1">
      <c r="A411" s="6"/>
      <c r="B411" s="2"/>
    </row>
    <row r="412" spans="1:2" s="4" customFormat="1" ht="16.5" customHeight="1">
      <c r="A412" s="6"/>
      <c r="B412" s="2"/>
    </row>
    <row r="413" spans="1:2" s="4" customFormat="1" ht="16.5" customHeight="1">
      <c r="A413" s="6"/>
      <c r="B413" s="2"/>
    </row>
    <row r="414" spans="1:2" s="4" customFormat="1" ht="16.5" customHeight="1">
      <c r="A414" s="6"/>
      <c r="B414" s="2"/>
    </row>
    <row r="415" spans="1:2" s="4" customFormat="1" ht="16.5" customHeight="1">
      <c r="A415" s="6"/>
      <c r="B415" s="2"/>
    </row>
    <row r="416" spans="1:2" s="4" customFormat="1" ht="16.5" customHeight="1">
      <c r="A416" s="6"/>
      <c r="B416" s="2"/>
    </row>
    <row r="417" spans="1:2" s="4" customFormat="1" ht="16.5" customHeight="1">
      <c r="A417" s="6"/>
      <c r="B417" s="2"/>
    </row>
    <row r="418" spans="1:2" s="4" customFormat="1" ht="16.5" customHeight="1">
      <c r="A418" s="6"/>
      <c r="B418" s="2"/>
    </row>
    <row r="419" spans="1:2" s="4" customFormat="1" ht="16.5" customHeight="1">
      <c r="A419" s="6"/>
      <c r="B419" s="2"/>
    </row>
    <row r="420" spans="1:2" s="4" customFormat="1" ht="16.5" customHeight="1">
      <c r="A420" s="6"/>
      <c r="B420" s="2"/>
    </row>
    <row r="421" spans="1:2" s="4" customFormat="1" ht="16.5" customHeight="1">
      <c r="A421" s="6"/>
      <c r="B421" s="2"/>
    </row>
    <row r="422" spans="1:2" s="4" customFormat="1" ht="16.5" customHeight="1">
      <c r="A422" s="6"/>
      <c r="B422" s="2"/>
    </row>
    <row r="423" spans="1:2" s="4" customFormat="1" ht="16.5" customHeight="1">
      <c r="A423" s="6"/>
      <c r="B423" s="2"/>
    </row>
    <row r="424" spans="1:2" s="4" customFormat="1" ht="16.5" customHeight="1">
      <c r="A424" s="6"/>
      <c r="B424" s="2"/>
    </row>
    <row r="425" spans="1:2" s="4" customFormat="1" ht="16.5" customHeight="1">
      <c r="A425" s="6"/>
      <c r="B425" s="2"/>
    </row>
    <row r="426" spans="1:2" s="4" customFormat="1" ht="16.5" customHeight="1">
      <c r="A426" s="6"/>
      <c r="B426" s="2"/>
    </row>
    <row r="427" spans="1:2" s="4" customFormat="1" ht="16.5" customHeight="1">
      <c r="A427" s="6"/>
      <c r="B427" s="2"/>
    </row>
    <row r="428" spans="1:2" s="4" customFormat="1" ht="16.5" customHeight="1">
      <c r="A428" s="6"/>
      <c r="B428" s="2"/>
    </row>
    <row r="429" spans="1:2" s="4" customFormat="1" ht="16.5" customHeight="1">
      <c r="A429" s="6"/>
      <c r="B429" s="2"/>
    </row>
    <row r="430" spans="1:2" s="4" customFormat="1" ht="16.5" customHeight="1">
      <c r="A430" s="6"/>
      <c r="B430" s="2"/>
    </row>
    <row r="431" spans="1:2" s="4" customFormat="1" ht="16.5" customHeight="1">
      <c r="A431" s="6"/>
      <c r="B431" s="2"/>
    </row>
    <row r="432" spans="1:2" s="4" customFormat="1" ht="16.5" customHeight="1">
      <c r="A432" s="6"/>
      <c r="B432" s="2"/>
    </row>
    <row r="433" spans="1:2" s="4" customFormat="1" ht="16.5" customHeight="1">
      <c r="A433" s="6"/>
      <c r="B433" s="2"/>
    </row>
    <row r="434" spans="1:2" s="4" customFormat="1" ht="16.5" customHeight="1">
      <c r="A434" s="6"/>
      <c r="B434" s="2"/>
    </row>
    <row r="435" spans="1:2" s="4" customFormat="1" ht="16.5" customHeight="1">
      <c r="A435" s="6"/>
      <c r="B435" s="2"/>
    </row>
    <row r="436" spans="1:2" s="4" customFormat="1" ht="16.5" customHeight="1">
      <c r="A436" s="6"/>
      <c r="B436" s="2"/>
    </row>
    <row r="437" spans="1:2" s="4" customFormat="1" ht="16.5" customHeight="1">
      <c r="A437" s="6"/>
      <c r="B437" s="2"/>
    </row>
    <row r="438" spans="1:2" s="4" customFormat="1" ht="16.5" customHeight="1">
      <c r="A438" s="6"/>
      <c r="B438" s="2"/>
    </row>
    <row r="439" spans="1:2" s="4" customFormat="1" ht="16.5" customHeight="1">
      <c r="A439" s="6"/>
      <c r="B439" s="2"/>
    </row>
    <row r="440" spans="1:2" s="4" customFormat="1" ht="16.5" customHeight="1">
      <c r="A440" s="6"/>
      <c r="B440" s="2"/>
    </row>
    <row r="441" spans="1:2" s="4" customFormat="1" ht="16.5" customHeight="1">
      <c r="A441" s="6"/>
      <c r="B441" s="2"/>
    </row>
    <row r="442" spans="1:2" s="4" customFormat="1" ht="16.5" customHeight="1">
      <c r="A442" s="6"/>
      <c r="B442" s="2"/>
    </row>
    <row r="443" spans="1:2" s="4" customFormat="1" ht="16.5" customHeight="1">
      <c r="A443" s="6"/>
      <c r="B443" s="2"/>
    </row>
    <row r="444" spans="1:2" s="4" customFormat="1" ht="16.5" customHeight="1">
      <c r="A444" s="6"/>
      <c r="B444" s="2"/>
    </row>
    <row r="445" spans="1:2" s="4" customFormat="1" ht="16.5" customHeight="1">
      <c r="A445" s="6"/>
      <c r="B445" s="2"/>
    </row>
    <row r="446" spans="1:2" s="4" customFormat="1" ht="16.5" customHeight="1">
      <c r="A446" s="6"/>
      <c r="B446" s="2"/>
    </row>
    <row r="447" spans="1:2" s="4" customFormat="1" ht="16.5" customHeight="1">
      <c r="A447" s="6"/>
      <c r="B447" s="2"/>
    </row>
    <row r="448" spans="1:2" s="4" customFormat="1" ht="16.5" customHeight="1">
      <c r="A448" s="6"/>
      <c r="B448" s="2"/>
    </row>
    <row r="449" spans="1:2" s="4" customFormat="1" ht="16.5" customHeight="1">
      <c r="A449" s="6"/>
      <c r="B449" s="2"/>
    </row>
    <row r="450" spans="1:2" s="4" customFormat="1" ht="16.5" customHeight="1">
      <c r="A450" s="6"/>
      <c r="B450" s="2"/>
    </row>
    <row r="451" spans="1:2" s="4" customFormat="1" ht="16.5" customHeight="1">
      <c r="A451" s="6"/>
      <c r="B451" s="2"/>
    </row>
    <row r="452" spans="1:2" s="4" customFormat="1" ht="16.5" customHeight="1">
      <c r="A452" s="6"/>
      <c r="B452" s="2"/>
    </row>
    <row r="453" spans="1:2" s="4" customFormat="1" ht="16.5" customHeight="1">
      <c r="A453" s="6"/>
      <c r="B453" s="2"/>
    </row>
    <row r="454" spans="1:2" s="4" customFormat="1" ht="16.5" customHeight="1">
      <c r="A454" s="6"/>
      <c r="B454" s="2"/>
    </row>
    <row r="455" spans="1:2" s="4" customFormat="1" ht="16.5" customHeight="1">
      <c r="A455" s="6"/>
      <c r="B455" s="2"/>
    </row>
    <row r="456" spans="1:2" s="4" customFormat="1" ht="16.5" customHeight="1">
      <c r="A456" s="6"/>
      <c r="B456" s="2"/>
    </row>
    <row r="457" spans="1:2" s="4" customFormat="1" ht="16.5" customHeight="1">
      <c r="A457" s="6"/>
      <c r="B457" s="2"/>
    </row>
    <row r="458" spans="1:2" s="4" customFormat="1" ht="16.5" customHeight="1">
      <c r="A458" s="6"/>
      <c r="B458" s="2"/>
    </row>
    <row r="459" spans="1:2" s="4" customFormat="1" ht="16.5" customHeight="1">
      <c r="A459" s="6"/>
      <c r="B459" s="2"/>
    </row>
    <row r="460" spans="1:2" s="4" customFormat="1" ht="16.5" customHeight="1">
      <c r="A460" s="6"/>
      <c r="B460" s="2"/>
    </row>
    <row r="461" spans="1:2" s="4" customFormat="1" ht="16.5" customHeight="1">
      <c r="A461" s="6"/>
      <c r="B461" s="2"/>
    </row>
    <row r="462" spans="1:2" s="4" customFormat="1" ht="16.5" customHeight="1">
      <c r="A462" s="6"/>
      <c r="B462" s="2"/>
    </row>
    <row r="463" spans="1:2" s="4" customFormat="1" ht="16.5" customHeight="1">
      <c r="A463" s="6"/>
      <c r="B463" s="2"/>
    </row>
    <row r="464" spans="1:2" s="4" customFormat="1" ht="16.5" customHeight="1">
      <c r="A464" s="6"/>
      <c r="B464" s="2"/>
    </row>
    <row r="465" spans="1:2" s="4" customFormat="1" ht="16.5" customHeight="1">
      <c r="A465" s="6"/>
      <c r="B465" s="2"/>
    </row>
    <row r="466" spans="1:2" s="4" customFormat="1" ht="16.5" customHeight="1">
      <c r="A466" s="6"/>
      <c r="B466" s="2"/>
    </row>
    <row r="467" spans="1:2" s="4" customFormat="1" ht="16.5" customHeight="1">
      <c r="A467" s="6"/>
      <c r="B467" s="2"/>
    </row>
    <row r="468" spans="1:2" s="4" customFormat="1" ht="16.5" customHeight="1">
      <c r="A468" s="6"/>
      <c r="B468" s="2"/>
    </row>
    <row r="469" spans="1:2" s="4" customFormat="1" ht="16.5" customHeight="1">
      <c r="A469" s="6"/>
      <c r="B469" s="2"/>
    </row>
    <row r="470" spans="1:2" s="4" customFormat="1" ht="16.5" customHeight="1">
      <c r="A470" s="6"/>
      <c r="B470" s="2"/>
    </row>
    <row r="471" spans="1:2" s="4" customFormat="1" ht="16.5" customHeight="1">
      <c r="A471" s="6"/>
      <c r="B471" s="2"/>
    </row>
    <row r="472" spans="1:2" s="4" customFormat="1" ht="16.5" customHeight="1">
      <c r="A472" s="6"/>
      <c r="B472" s="2"/>
    </row>
    <row r="473" spans="1:2" s="4" customFormat="1" ht="16.5" customHeight="1">
      <c r="A473" s="6"/>
      <c r="B473" s="2"/>
    </row>
    <row r="474" spans="1:2" s="4" customFormat="1" ht="16.5" customHeight="1">
      <c r="A474" s="6"/>
      <c r="B474" s="2"/>
    </row>
    <row r="475" spans="1:2" s="4" customFormat="1" ht="16.5" customHeight="1">
      <c r="A475" s="6"/>
      <c r="B475" s="2"/>
    </row>
    <row r="476" spans="1:2" s="4" customFormat="1" ht="16.5" customHeight="1">
      <c r="A476" s="6"/>
      <c r="B476" s="2"/>
    </row>
    <row r="477" spans="1:2" s="4" customFormat="1" ht="16.5" customHeight="1">
      <c r="A477" s="6"/>
      <c r="B477" s="2"/>
    </row>
    <row r="478" spans="1:2" s="4" customFormat="1" ht="16.5" customHeight="1">
      <c r="A478" s="6"/>
      <c r="B478" s="2"/>
    </row>
    <row r="479" spans="1:2" s="4" customFormat="1" ht="16.5" customHeight="1">
      <c r="A479" s="6"/>
      <c r="B479" s="2"/>
    </row>
    <row r="480" spans="1:2" s="4" customFormat="1" ht="16.5" customHeight="1">
      <c r="A480" s="6"/>
      <c r="B480" s="2"/>
    </row>
    <row r="481" spans="1:2" s="4" customFormat="1" ht="16.5" customHeight="1">
      <c r="A481" s="6"/>
      <c r="B481" s="2"/>
    </row>
    <row r="482" spans="1:2" s="4" customFormat="1" ht="16.5" customHeight="1">
      <c r="A482" s="6"/>
      <c r="B482" s="2"/>
    </row>
    <row r="483" spans="1:2" s="4" customFormat="1" ht="16.5" customHeight="1">
      <c r="A483" s="6"/>
      <c r="B483" s="2"/>
    </row>
    <row r="484" spans="1:2" s="4" customFormat="1" ht="16.5" customHeight="1">
      <c r="A484" s="6"/>
      <c r="B484" s="2"/>
    </row>
    <row r="485" spans="1:2" s="4" customFormat="1" ht="16.5" customHeight="1">
      <c r="A485" s="6"/>
      <c r="B485" s="2"/>
    </row>
    <row r="486" spans="1:2" s="4" customFormat="1" ht="16.5" customHeight="1">
      <c r="A486" s="6"/>
      <c r="B486" s="2"/>
    </row>
    <row r="487" spans="1:2" s="4" customFormat="1" ht="16.5" customHeight="1">
      <c r="A487" s="6"/>
      <c r="B487" s="2"/>
    </row>
    <row r="488" spans="1:2" s="4" customFormat="1" ht="16.5" customHeight="1">
      <c r="A488" s="6"/>
      <c r="B488" s="2"/>
    </row>
    <row r="489" spans="1:2" s="4" customFormat="1" ht="16.5" customHeight="1">
      <c r="A489" s="6"/>
      <c r="B489" s="2"/>
    </row>
    <row r="490" spans="1:2" s="4" customFormat="1" ht="16.5" customHeight="1">
      <c r="A490" s="6"/>
      <c r="B490" s="2"/>
    </row>
    <row r="491" spans="1:2" s="4" customFormat="1" ht="16.5" customHeight="1">
      <c r="A491" s="6"/>
      <c r="B491" s="2"/>
    </row>
    <row r="492" spans="1:2" s="4" customFormat="1" ht="16.5" customHeight="1">
      <c r="A492" s="6"/>
      <c r="B492" s="2"/>
    </row>
    <row r="493" spans="1:2" s="4" customFormat="1" ht="16.5" customHeight="1">
      <c r="A493" s="6"/>
      <c r="B493" s="2"/>
    </row>
    <row r="494" spans="1:2" s="4" customFormat="1" ht="16.5" customHeight="1">
      <c r="A494" s="6"/>
      <c r="B494" s="2"/>
    </row>
    <row r="495" spans="1:2" s="4" customFormat="1" ht="16.5" customHeight="1">
      <c r="A495" s="6"/>
      <c r="B495" s="2"/>
    </row>
    <row r="496" spans="1:2" s="4" customFormat="1" ht="16.5" customHeight="1">
      <c r="A496" s="6"/>
      <c r="B496" s="2"/>
    </row>
    <row r="497" spans="1:2" s="4" customFormat="1" ht="16.5" customHeight="1">
      <c r="A497" s="6"/>
      <c r="B497" s="2"/>
    </row>
    <row r="498" spans="1:2" s="4" customFormat="1" ht="16.5" customHeight="1">
      <c r="A498" s="6"/>
      <c r="B498" s="2"/>
    </row>
    <row r="499" spans="1:2" s="4" customFormat="1" ht="16.5" customHeight="1">
      <c r="A499" s="6"/>
      <c r="B499" s="2"/>
    </row>
    <row r="500" spans="1:2" s="4" customFormat="1" ht="16.5" customHeight="1">
      <c r="A500" s="6"/>
      <c r="B500" s="2"/>
    </row>
    <row r="501" spans="1:2" s="4" customFormat="1" ht="16.5" customHeight="1">
      <c r="A501" s="6"/>
      <c r="B501" s="2"/>
    </row>
    <row r="502" spans="1:2" s="4" customFormat="1" ht="16.5" customHeight="1">
      <c r="A502" s="6"/>
      <c r="B502" s="2"/>
    </row>
    <row r="503" spans="1:2" s="4" customFormat="1" ht="16.5" customHeight="1">
      <c r="A503" s="6"/>
      <c r="B503" s="2"/>
    </row>
    <row r="504" spans="1:2" s="4" customFormat="1" ht="16.5" customHeight="1">
      <c r="A504" s="6"/>
      <c r="B504" s="2"/>
    </row>
    <row r="505" spans="1:2" s="4" customFormat="1" ht="16.5" customHeight="1">
      <c r="A505" s="6"/>
      <c r="B505" s="2"/>
    </row>
    <row r="506" spans="1:2" s="4" customFormat="1" ht="16.5" customHeight="1">
      <c r="A506" s="6"/>
      <c r="B506" s="2"/>
    </row>
    <row r="507" spans="1:2" s="4" customFormat="1" ht="16.5" customHeight="1">
      <c r="A507" s="6"/>
      <c r="B507" s="2"/>
    </row>
    <row r="508" spans="1:2" s="4" customFormat="1" ht="16.5" customHeight="1">
      <c r="A508" s="6"/>
      <c r="B508" s="2"/>
    </row>
    <row r="509" spans="1:2" s="4" customFormat="1" ht="16.5" customHeight="1">
      <c r="A509" s="6"/>
      <c r="B509" s="2"/>
    </row>
    <row r="510" spans="1:2" s="4" customFormat="1" ht="16.5" customHeight="1">
      <c r="A510" s="6"/>
      <c r="B510" s="2"/>
    </row>
    <row r="511" spans="1:2" s="4" customFormat="1" ht="16.5" customHeight="1">
      <c r="A511" s="6"/>
      <c r="B511" s="2"/>
    </row>
    <row r="512" spans="1:2" s="4" customFormat="1" ht="16.5" customHeight="1">
      <c r="A512" s="6"/>
      <c r="B512" s="2"/>
    </row>
    <row r="513" spans="1:2" s="4" customFormat="1" ht="16.5" customHeight="1">
      <c r="A513" s="6"/>
      <c r="B513" s="2"/>
    </row>
    <row r="514" spans="1:2" s="4" customFormat="1" ht="16.5" customHeight="1">
      <c r="A514" s="6"/>
      <c r="B514" s="2"/>
    </row>
    <row r="515" spans="1:2" s="4" customFormat="1" ht="16.5" customHeight="1">
      <c r="A515" s="6"/>
      <c r="B515" s="2"/>
    </row>
    <row r="516" spans="1:2" s="4" customFormat="1" ht="16.5" customHeight="1">
      <c r="A516" s="6"/>
      <c r="B516" s="2"/>
    </row>
    <row r="517" spans="1:2" s="4" customFormat="1" ht="16.5" customHeight="1">
      <c r="A517" s="6"/>
      <c r="B517" s="2"/>
    </row>
    <row r="518" spans="1:2" s="4" customFormat="1" ht="16.5" customHeight="1">
      <c r="A518" s="6"/>
      <c r="B518" s="2"/>
    </row>
    <row r="519" spans="1:2" s="4" customFormat="1" ht="16.5" customHeight="1">
      <c r="A519" s="6"/>
      <c r="B519" s="2"/>
    </row>
    <row r="520" spans="1:2" s="4" customFormat="1" ht="16.5" customHeight="1">
      <c r="A520" s="6"/>
      <c r="B520" s="2"/>
    </row>
    <row r="521" spans="1:2" s="4" customFormat="1" ht="16.5" customHeight="1">
      <c r="A521" s="6"/>
      <c r="B521" s="2"/>
    </row>
    <row r="522" spans="1:2" s="4" customFormat="1" ht="16.5" customHeight="1">
      <c r="A522" s="6"/>
      <c r="B522" s="2"/>
    </row>
    <row r="523" spans="1:2" s="4" customFormat="1" ht="16.5" customHeight="1">
      <c r="A523" s="6"/>
      <c r="B523" s="2"/>
    </row>
    <row r="524" spans="1:2" s="4" customFormat="1" ht="16.5" customHeight="1">
      <c r="A524" s="6"/>
      <c r="B524" s="2"/>
    </row>
    <row r="525" spans="1:2" s="4" customFormat="1" ht="16.5" customHeight="1">
      <c r="A525" s="6"/>
      <c r="B525" s="2"/>
    </row>
    <row r="526" spans="1:2" s="4" customFormat="1" ht="16.5" customHeight="1">
      <c r="A526" s="6"/>
      <c r="B526" s="2"/>
    </row>
    <row r="527" spans="1:2" s="4" customFormat="1" ht="16.5" customHeight="1">
      <c r="A527" s="6"/>
      <c r="B527" s="2"/>
    </row>
    <row r="528" spans="1:2" s="4" customFormat="1" ht="16.5" customHeight="1">
      <c r="A528" s="6"/>
      <c r="B528" s="2"/>
    </row>
    <row r="529" spans="1:2" s="4" customFormat="1" ht="16.5" customHeight="1">
      <c r="A529" s="6"/>
      <c r="B529" s="2"/>
    </row>
    <row r="530" spans="1:2" s="4" customFormat="1" ht="16.5" customHeight="1">
      <c r="A530" s="6"/>
      <c r="B530" s="2"/>
    </row>
    <row r="531" spans="1:2" s="4" customFormat="1" ht="16.5" customHeight="1">
      <c r="A531" s="6"/>
      <c r="B531" s="2"/>
    </row>
    <row r="532" spans="1:2" s="4" customFormat="1" ht="16.5" customHeight="1">
      <c r="A532" s="5"/>
      <c r="B532" s="2"/>
    </row>
    <row r="533" spans="1:2" s="4" customFormat="1" ht="16.5" customHeight="1">
      <c r="A533" s="5"/>
      <c r="B533" s="2"/>
    </row>
    <row r="534" spans="1:2" s="4" customFormat="1" ht="16.5" customHeight="1">
      <c r="A534" s="5"/>
      <c r="B534" s="2"/>
    </row>
    <row r="535" spans="1:2" s="4" customFormat="1" ht="16.5" customHeight="1">
      <c r="A535" s="5"/>
      <c r="B535" s="2"/>
    </row>
    <row r="536" spans="1:2" s="4" customFormat="1" ht="16.5" customHeight="1">
      <c r="A536" s="5"/>
      <c r="B536" s="2"/>
    </row>
    <row r="537" spans="1:2" s="4" customFormat="1" ht="16.5" customHeight="1">
      <c r="A537" s="5"/>
      <c r="B537" s="2"/>
    </row>
    <row r="538" spans="1:2" s="4" customFormat="1" ht="16.5" customHeight="1">
      <c r="A538" s="5"/>
      <c r="B538" s="2"/>
    </row>
    <row r="539" spans="1:2" s="4" customFormat="1" ht="16.5" customHeight="1">
      <c r="A539" s="5"/>
      <c r="B539" s="2"/>
    </row>
    <row r="540" spans="1:2" s="4" customFormat="1" ht="16.5" customHeight="1">
      <c r="A540" s="5"/>
      <c r="B540" s="2"/>
    </row>
    <row r="541" spans="1:2" s="4" customFormat="1" ht="16.5" customHeight="1">
      <c r="A541" s="5"/>
      <c r="B541" s="2"/>
    </row>
    <row r="542" spans="1:2" s="4" customFormat="1" ht="16.5" customHeight="1">
      <c r="A542" s="5"/>
      <c r="B542" s="2"/>
    </row>
    <row r="543" spans="1:2" s="4" customFormat="1" ht="16.5" customHeight="1">
      <c r="A543" s="5"/>
      <c r="B543" s="2"/>
    </row>
    <row r="544" spans="1:2" s="4" customFormat="1" ht="16.5" customHeight="1">
      <c r="A544" s="5"/>
      <c r="B544" s="2"/>
    </row>
    <row r="545" spans="1:2" s="4" customFormat="1" ht="16.5" customHeight="1">
      <c r="A545" s="5"/>
      <c r="B545" s="2"/>
    </row>
    <row r="546" spans="1:2" s="4" customFormat="1" ht="16.5" customHeight="1">
      <c r="A546" s="5"/>
      <c r="B546" s="2"/>
    </row>
    <row r="547" spans="1:2" s="4" customFormat="1" ht="16.5" customHeight="1">
      <c r="A547" s="5"/>
      <c r="B547" s="2"/>
    </row>
    <row r="548" spans="1:2" s="4" customFormat="1" ht="16.5" customHeight="1">
      <c r="A548" s="5"/>
      <c r="B548" s="2"/>
    </row>
    <row r="549" spans="1:2" s="4" customFormat="1" ht="16.5" customHeight="1">
      <c r="A549" s="5"/>
      <c r="B549" s="2"/>
    </row>
    <row r="550" spans="1:2" s="4" customFormat="1" ht="16.5" customHeight="1">
      <c r="A550" s="5"/>
      <c r="B550" s="2"/>
    </row>
    <row r="551" spans="1:2" s="4" customFormat="1" ht="16.5" customHeight="1">
      <c r="A551" s="5"/>
      <c r="B551" s="2"/>
    </row>
    <row r="552" spans="1:2" s="4" customFormat="1" ht="16.5" customHeight="1">
      <c r="A552" s="5"/>
      <c r="B552" s="2"/>
    </row>
    <row r="553" spans="1:2" s="4" customFormat="1" ht="16.5" customHeight="1">
      <c r="A553" s="5"/>
      <c r="B553" s="2"/>
    </row>
    <row r="554" spans="1:2" s="4" customFormat="1" ht="16.5" customHeight="1">
      <c r="A554" s="5"/>
      <c r="B554" s="2"/>
    </row>
    <row r="555" spans="1:2" s="4" customFormat="1" ht="16.5" customHeight="1">
      <c r="A555" s="5"/>
      <c r="B555" s="2"/>
    </row>
    <row r="556" spans="1:2" s="4" customFormat="1" ht="16.5" customHeight="1">
      <c r="A556" s="5"/>
      <c r="B556" s="2"/>
    </row>
    <row r="557" spans="1:2" s="4" customFormat="1" ht="16.5" customHeight="1">
      <c r="A557" s="5"/>
      <c r="B557" s="2"/>
    </row>
    <row r="558" spans="1:2" s="4" customFormat="1" ht="16.5" customHeight="1">
      <c r="A558" s="5"/>
      <c r="B558" s="2"/>
    </row>
    <row r="559" spans="1:2" s="4" customFormat="1" ht="16.5" customHeight="1">
      <c r="A559" s="5"/>
      <c r="B559" s="2"/>
    </row>
    <row r="560" spans="1:2" s="4" customFormat="1" ht="16.5" customHeight="1">
      <c r="A560" s="5"/>
      <c r="B560" s="2"/>
    </row>
    <row r="561" spans="1:2" s="4" customFormat="1" ht="16.5" customHeight="1">
      <c r="A561" s="5"/>
      <c r="B561" s="2"/>
    </row>
    <row r="562" spans="1:2" s="4" customFormat="1" ht="16.5" customHeight="1">
      <c r="A562" s="5"/>
      <c r="B562" s="2"/>
    </row>
    <row r="563" spans="1:2" s="4" customFormat="1" ht="16.5" customHeight="1">
      <c r="A563" s="6"/>
      <c r="B563" s="2"/>
    </row>
    <row r="564" spans="1:2" s="4" customFormat="1" ht="16.5" customHeight="1">
      <c r="A564" s="5"/>
      <c r="B564" s="2"/>
    </row>
    <row r="565" spans="1:2" s="4" customFormat="1" ht="16.5" customHeight="1">
      <c r="A565" s="5"/>
      <c r="B565" s="2"/>
    </row>
    <row r="566" spans="1:2" s="4" customFormat="1" ht="16.5" customHeight="1">
      <c r="A566" s="5"/>
      <c r="B566" s="2"/>
    </row>
    <row r="567" spans="1:2" s="4" customFormat="1" ht="16.5" customHeight="1">
      <c r="A567" s="5"/>
      <c r="B567" s="2"/>
    </row>
    <row r="568" spans="1:2" s="4" customFormat="1" ht="16.5" customHeight="1">
      <c r="A568" s="5"/>
      <c r="B568" s="2"/>
    </row>
    <row r="569" spans="1:2" s="4" customFormat="1" ht="16.5" customHeight="1">
      <c r="A569" s="5"/>
      <c r="B569" s="2"/>
    </row>
    <row r="570" spans="1:2" s="4" customFormat="1" ht="16.5" customHeight="1">
      <c r="A570" s="5"/>
      <c r="B570" s="2"/>
    </row>
    <row r="571" spans="1:2" s="4" customFormat="1" ht="16.5" customHeight="1">
      <c r="A571" s="5"/>
      <c r="B571" s="2"/>
    </row>
    <row r="572" spans="1:2" s="4" customFormat="1" ht="16.5" customHeight="1">
      <c r="A572" s="5"/>
      <c r="B572" s="2"/>
    </row>
    <row r="573" spans="1:2" s="4" customFormat="1" ht="16.5" customHeight="1">
      <c r="A573" s="5"/>
      <c r="B573" s="2"/>
    </row>
    <row r="574" spans="1:2" s="4" customFormat="1" ht="16.5" customHeight="1">
      <c r="A574" s="5"/>
      <c r="B574" s="2"/>
    </row>
    <row r="575" spans="1:2" s="4" customFormat="1" ht="16.5" customHeight="1">
      <c r="A575" s="5"/>
      <c r="B575" s="2"/>
    </row>
    <row r="576" spans="1:2" s="4" customFormat="1" ht="16.5" customHeight="1">
      <c r="A576" s="5"/>
      <c r="B576" s="2"/>
    </row>
    <row r="577" spans="1:2" s="4" customFormat="1" ht="16.5" customHeight="1">
      <c r="A577" s="5"/>
      <c r="B577" s="2"/>
    </row>
    <row r="578" spans="1:2" s="4" customFormat="1" ht="16.5" customHeight="1">
      <c r="A578" s="5"/>
      <c r="B578" s="2"/>
    </row>
    <row r="579" spans="1:2" s="4" customFormat="1" ht="16.5" customHeight="1">
      <c r="A579" s="5"/>
      <c r="B579" s="2"/>
    </row>
    <row r="580" spans="1:2" s="4" customFormat="1" ht="16.5" customHeight="1">
      <c r="A580" s="5"/>
      <c r="B580" s="2"/>
    </row>
    <row r="581" spans="1:2" s="4" customFormat="1" ht="16.5" customHeight="1">
      <c r="A581" s="5"/>
      <c r="B581" s="2"/>
    </row>
    <row r="582" spans="1:2" s="4" customFormat="1" ht="16.5" customHeight="1">
      <c r="A582" s="5"/>
      <c r="B582" s="2"/>
    </row>
    <row r="583" spans="1:2" s="4" customFormat="1" ht="16.5" customHeight="1">
      <c r="A583" s="5"/>
      <c r="B583" s="2"/>
    </row>
    <row r="584" spans="1:2" s="4" customFormat="1" ht="16.5" customHeight="1">
      <c r="A584" s="5"/>
      <c r="B584" s="2"/>
    </row>
    <row r="585" spans="1:2" s="4" customFormat="1" ht="16.5" customHeight="1">
      <c r="A585" s="5"/>
      <c r="B585" s="2"/>
    </row>
    <row r="586" spans="1:2" s="4" customFormat="1" ht="16.5" customHeight="1">
      <c r="A586" s="5"/>
      <c r="B586" s="2"/>
    </row>
    <row r="587" spans="1:2" s="4" customFormat="1" ht="16.5" customHeight="1">
      <c r="A587" s="5"/>
      <c r="B587" s="2"/>
    </row>
    <row r="588" spans="1:2" s="4" customFormat="1" ht="16.5" customHeight="1">
      <c r="A588" s="5"/>
      <c r="B588" s="2"/>
    </row>
    <row r="589" spans="1:2" s="4" customFormat="1" ht="16.5" customHeight="1">
      <c r="A589" s="5"/>
      <c r="B589" s="2"/>
    </row>
    <row r="590" spans="1:2" s="4" customFormat="1" ht="16.5" customHeight="1">
      <c r="A590" s="5"/>
      <c r="B590" s="2"/>
    </row>
    <row r="591" spans="1:2" s="4" customFormat="1" ht="16.5" customHeight="1">
      <c r="A591" s="5"/>
      <c r="B591" s="2"/>
    </row>
    <row r="592" spans="1:2" s="4" customFormat="1" ht="16.5" customHeight="1">
      <c r="A592" s="5"/>
      <c r="B592" s="2"/>
    </row>
    <row r="593" spans="1:2" s="4" customFormat="1" ht="16.5" customHeight="1">
      <c r="A593" s="5"/>
      <c r="B593" s="2"/>
    </row>
    <row r="594" spans="1:2" s="4" customFormat="1" ht="16.5" customHeight="1">
      <c r="A594" s="5"/>
      <c r="B594" s="2"/>
    </row>
    <row r="595" spans="1:2" s="4" customFormat="1" ht="16.5" customHeight="1">
      <c r="A595" s="5"/>
      <c r="B595" s="2"/>
    </row>
    <row r="596" spans="1:2" s="4" customFormat="1" ht="16.5" customHeight="1">
      <c r="A596" s="5"/>
      <c r="B596" s="2"/>
    </row>
    <row r="597" spans="1:2" s="4" customFormat="1" ht="16.5" customHeight="1">
      <c r="A597" s="5"/>
      <c r="B597" s="2"/>
    </row>
    <row r="598" spans="1:2" s="4" customFormat="1" ht="16.5" customHeight="1">
      <c r="A598" s="5"/>
      <c r="B598" s="2"/>
    </row>
    <row r="599" spans="1:2" s="4" customFormat="1" ht="16.5" customHeight="1">
      <c r="A599" s="5"/>
      <c r="B599" s="2"/>
    </row>
    <row r="600" spans="1:2" s="4" customFormat="1" ht="16.5" customHeight="1">
      <c r="A600" s="5"/>
      <c r="B600" s="2"/>
    </row>
    <row r="601" spans="1:2" s="4" customFormat="1" ht="16.5" customHeight="1">
      <c r="A601" s="5"/>
      <c r="B601" s="2"/>
    </row>
    <row r="602" spans="1:2" s="4" customFormat="1" ht="16.5" customHeight="1">
      <c r="A602" s="5"/>
      <c r="B602" s="2"/>
    </row>
    <row r="603" spans="1:2" s="4" customFormat="1" ht="16.5" customHeight="1">
      <c r="A603" s="5"/>
      <c r="B603" s="2"/>
    </row>
    <row r="604" spans="1:2" s="4" customFormat="1" ht="16.5" customHeight="1">
      <c r="A604" s="5"/>
      <c r="B604" s="2"/>
    </row>
    <row r="605" spans="1:2" s="4" customFormat="1" ht="16.5" customHeight="1">
      <c r="A605" s="5"/>
      <c r="B605" s="2"/>
    </row>
    <row r="606" spans="1:2" s="4" customFormat="1" ht="16.5" customHeight="1">
      <c r="A606" s="5"/>
      <c r="B606" s="2"/>
    </row>
    <row r="607" spans="1:2" s="4" customFormat="1" ht="16.5" customHeight="1">
      <c r="A607" s="5"/>
      <c r="B607" s="2"/>
    </row>
    <row r="608" spans="1:2" s="4" customFormat="1" ht="16.5" customHeight="1">
      <c r="A608" s="5"/>
      <c r="B608" s="2"/>
    </row>
    <row r="609" spans="1:2" s="4" customFormat="1" ht="16.5" customHeight="1">
      <c r="A609" s="5"/>
      <c r="B609" s="2"/>
    </row>
    <row r="610" spans="1:2" s="4" customFormat="1" ht="16.5" customHeight="1">
      <c r="A610" s="5"/>
      <c r="B610" s="2"/>
    </row>
    <row r="611" spans="1:2" s="4" customFormat="1" ht="16.5" customHeight="1">
      <c r="A611" s="5"/>
      <c r="B611" s="2"/>
    </row>
    <row r="612" spans="1:2" s="4" customFormat="1" ht="16.5" customHeight="1">
      <c r="A612" s="5"/>
      <c r="B612" s="2"/>
    </row>
    <row r="613" spans="1:2" s="4" customFormat="1" ht="16.5" customHeight="1">
      <c r="A613" s="5"/>
      <c r="B613" s="2"/>
    </row>
    <row r="614" spans="1:2" s="4" customFormat="1" ht="16.5" customHeight="1">
      <c r="A614" s="5"/>
      <c r="B614" s="2"/>
    </row>
    <row r="615" spans="1:2" s="4" customFormat="1" ht="16.5" customHeight="1">
      <c r="A615" s="5"/>
      <c r="B615" s="2"/>
    </row>
    <row r="616" spans="1:2" s="4" customFormat="1" ht="16.5" customHeight="1">
      <c r="A616" s="5"/>
      <c r="B616" s="2"/>
    </row>
    <row r="617" spans="1:2" s="4" customFormat="1" ht="16.5" customHeight="1">
      <c r="A617" s="5"/>
      <c r="B617" s="2"/>
    </row>
    <row r="618" spans="1:2" s="4" customFormat="1" ht="16.5" customHeight="1">
      <c r="A618" s="5"/>
      <c r="B618" s="2"/>
    </row>
    <row r="619" spans="1:2" s="4" customFormat="1" ht="16.5" customHeight="1">
      <c r="A619" s="5"/>
      <c r="B619" s="2"/>
    </row>
    <row r="620" spans="1:2" s="4" customFormat="1" ht="16.5" customHeight="1">
      <c r="A620" s="5"/>
      <c r="B620" s="2"/>
    </row>
    <row r="621" spans="1:2" s="4" customFormat="1" ht="16.5" customHeight="1">
      <c r="A621" s="5"/>
      <c r="B621" s="2"/>
    </row>
    <row r="622" spans="1:2" s="4" customFormat="1" ht="16.5" customHeight="1">
      <c r="A622" s="5"/>
      <c r="B622" s="2"/>
    </row>
    <row r="623" spans="1:2" s="4" customFormat="1" ht="16.5" customHeight="1">
      <c r="A623" s="5"/>
      <c r="B623" s="2"/>
    </row>
    <row r="624" spans="1:2" s="4" customFormat="1" ht="16.5" customHeight="1">
      <c r="A624" s="5"/>
      <c r="B624" s="2"/>
    </row>
    <row r="625" spans="1:2" s="4" customFormat="1" ht="16.5" customHeight="1">
      <c r="A625" s="5"/>
      <c r="B625" s="2"/>
    </row>
    <row r="626" spans="1:2" s="4" customFormat="1" ht="16.5" customHeight="1">
      <c r="A626" s="5"/>
      <c r="B626" s="2"/>
    </row>
    <row r="627" spans="1:2" s="4" customFormat="1" ht="16.5" customHeight="1">
      <c r="A627" s="5"/>
      <c r="B627" s="2"/>
    </row>
    <row r="628" spans="1:2" s="4" customFormat="1" ht="16.5" customHeight="1">
      <c r="A628" s="5"/>
      <c r="B628" s="2"/>
    </row>
    <row r="629" spans="1:2" s="4" customFormat="1" ht="16.5" customHeight="1">
      <c r="A629" s="6"/>
      <c r="B629" s="2"/>
    </row>
    <row r="630" spans="1:2" s="4" customFormat="1" ht="16.5" customHeight="1">
      <c r="A630" s="6"/>
      <c r="B630" s="2"/>
    </row>
    <row r="631" spans="1:2" s="4" customFormat="1" ht="16.5" customHeight="1">
      <c r="A631" s="6"/>
      <c r="B631" s="2"/>
    </row>
    <row r="632" spans="1:2" s="4" customFormat="1" ht="16.5" customHeight="1">
      <c r="A632" s="6"/>
      <c r="B632" s="2"/>
    </row>
    <row r="633" spans="1:2" s="4" customFormat="1" ht="16.5" customHeight="1">
      <c r="A633" s="5"/>
      <c r="B633" s="2"/>
    </row>
    <row r="634" spans="1:2" s="4" customFormat="1" ht="16.5" customHeight="1">
      <c r="A634" s="5"/>
      <c r="B634" s="2"/>
    </row>
    <row r="635" spans="1:2" s="4" customFormat="1" ht="16.5" customHeight="1">
      <c r="A635" s="5"/>
      <c r="B635" s="2"/>
    </row>
    <row r="636" spans="1:2" s="4" customFormat="1" ht="16.5" customHeight="1">
      <c r="A636" s="5"/>
      <c r="B636" s="2"/>
    </row>
    <row r="637" spans="1:2" s="4" customFormat="1" ht="16.5" customHeight="1">
      <c r="A637" s="5"/>
      <c r="B637" s="2"/>
    </row>
    <row r="638" spans="1:2" s="4" customFormat="1" ht="16.5" customHeight="1">
      <c r="A638" s="5"/>
      <c r="B638" s="2"/>
    </row>
    <row r="639" spans="1:2" s="4" customFormat="1" ht="16.5" customHeight="1">
      <c r="A639" s="6"/>
      <c r="B639" s="2"/>
    </row>
    <row r="640" spans="1:2" s="4" customFormat="1" ht="16.5" customHeight="1">
      <c r="A640" s="5"/>
      <c r="B640" s="2"/>
    </row>
    <row r="641" spans="1:2" s="4" customFormat="1" ht="16.5" customHeight="1">
      <c r="A641" s="5"/>
      <c r="B641" s="2"/>
    </row>
    <row r="642" spans="1:2" s="4" customFormat="1" ht="16.5" customHeight="1">
      <c r="A642" s="5"/>
      <c r="B642" s="2"/>
    </row>
    <row r="643" spans="1:2" s="4" customFormat="1" ht="16.5" customHeight="1">
      <c r="A643" s="5"/>
      <c r="B643" s="2"/>
    </row>
    <row r="644" spans="1:2" s="4" customFormat="1" ht="16.5" customHeight="1">
      <c r="A644" s="5"/>
      <c r="B644" s="2"/>
    </row>
    <row r="645" spans="1:2" s="4" customFormat="1" ht="16.5" customHeight="1">
      <c r="A645" s="5"/>
      <c r="B645" s="2"/>
    </row>
    <row r="646" spans="1:2" s="4" customFormat="1" ht="16.5" customHeight="1">
      <c r="A646" s="5"/>
      <c r="B646" s="2"/>
    </row>
    <row r="647" spans="1:2" s="4" customFormat="1" ht="16.5" customHeight="1">
      <c r="A647" s="5"/>
      <c r="B647" s="2"/>
    </row>
    <row r="648" spans="1:2" s="4" customFormat="1" ht="16.5" customHeight="1">
      <c r="A648" s="5"/>
      <c r="B648" s="2"/>
    </row>
    <row r="649" spans="1:2" s="4" customFormat="1" ht="16.5" customHeight="1">
      <c r="A649" s="5"/>
      <c r="B649" s="2"/>
    </row>
    <row r="650" spans="1:2" s="4" customFormat="1" ht="16.5" customHeight="1">
      <c r="A650" s="5"/>
      <c r="B650" s="2"/>
    </row>
    <row r="651" spans="1:2" s="4" customFormat="1" ht="16.5" customHeight="1">
      <c r="A651" s="5"/>
      <c r="B651" s="2"/>
    </row>
    <row r="652" spans="1:2" s="4" customFormat="1" ht="16.5" customHeight="1">
      <c r="A652" s="5"/>
      <c r="B652" s="2"/>
    </row>
    <row r="653" spans="1:2" s="4" customFormat="1" ht="16.5" customHeight="1">
      <c r="A653" s="5"/>
      <c r="B653" s="2"/>
    </row>
    <row r="654" spans="1:2" s="4" customFormat="1" ht="16.5" customHeight="1">
      <c r="A654" s="5"/>
      <c r="B654" s="2"/>
    </row>
    <row r="655" spans="1:2" s="4" customFormat="1" ht="16.5" customHeight="1">
      <c r="A655" s="5"/>
      <c r="B655" s="2"/>
    </row>
    <row r="656" spans="1:2" s="4" customFormat="1" ht="16.5" customHeight="1">
      <c r="A656" s="5"/>
      <c r="B656" s="2"/>
    </row>
    <row r="657" spans="1:2" s="4" customFormat="1" ht="16.5" customHeight="1">
      <c r="A657" s="5"/>
      <c r="B657" s="2"/>
    </row>
    <row r="658" spans="1:2" s="4" customFormat="1" ht="16.5" customHeight="1">
      <c r="A658" s="5"/>
      <c r="B658" s="2"/>
    </row>
    <row r="659" spans="1:2" s="4" customFormat="1" ht="16.5" customHeight="1">
      <c r="A659" s="5"/>
      <c r="B659" s="2"/>
    </row>
    <row r="660" spans="1:2" s="4" customFormat="1" ht="16.5" customHeight="1">
      <c r="A660" s="5"/>
      <c r="B660" s="2"/>
    </row>
    <row r="661" spans="1:2" s="4" customFormat="1" ht="16.5" customHeight="1">
      <c r="A661" s="5"/>
      <c r="B661" s="2"/>
    </row>
    <row r="662" spans="1:2" s="4" customFormat="1" ht="16.5" customHeight="1">
      <c r="A662" s="5"/>
      <c r="B662" s="2"/>
    </row>
    <row r="663" spans="1:2" s="4" customFormat="1" ht="16.5" customHeight="1">
      <c r="A663" s="5"/>
      <c r="B663" s="2"/>
    </row>
    <row r="664" spans="1:2" s="4" customFormat="1" ht="16.5" customHeight="1">
      <c r="A664" s="5"/>
      <c r="B664" s="2"/>
    </row>
    <row r="665" spans="1:2" s="4" customFormat="1" ht="16.5" customHeight="1">
      <c r="A665" s="5"/>
      <c r="B665" s="2"/>
    </row>
    <row r="666" spans="1:2" s="4" customFormat="1" ht="16.5" customHeight="1">
      <c r="A666" s="5"/>
      <c r="B666" s="2"/>
    </row>
    <row r="667" spans="1:2" s="4" customFormat="1" ht="16.5" customHeight="1">
      <c r="A667" s="5"/>
      <c r="B667" s="2"/>
    </row>
    <row r="668" spans="1:2" s="4" customFormat="1" ht="16.5" customHeight="1">
      <c r="A668" s="5"/>
      <c r="B668" s="2"/>
    </row>
    <row r="669" spans="1:2" s="4" customFormat="1" ht="16.5" customHeight="1">
      <c r="A669" s="5"/>
      <c r="B669" s="2"/>
    </row>
    <row r="670" spans="1:2" s="4" customFormat="1" ht="16.5" customHeight="1">
      <c r="A670" s="5"/>
      <c r="B670" s="2"/>
    </row>
    <row r="671" spans="1:2" s="4" customFormat="1" ht="16.5" customHeight="1">
      <c r="A671" s="5"/>
      <c r="B671" s="2"/>
    </row>
    <row r="672" spans="1:2" s="4" customFormat="1" ht="16.5" customHeight="1">
      <c r="A672" s="5"/>
      <c r="B672" s="2"/>
    </row>
    <row r="673" spans="1:2" s="4" customFormat="1" ht="16.5" customHeight="1">
      <c r="A673" s="5"/>
      <c r="B673" s="2"/>
    </row>
    <row r="674" spans="1:2" s="4" customFormat="1" ht="16.5" customHeight="1">
      <c r="A674" s="5"/>
      <c r="B674" s="2"/>
    </row>
    <row r="675" spans="1:2" s="4" customFormat="1" ht="16.5" customHeight="1">
      <c r="A675" s="5"/>
      <c r="B675" s="2"/>
    </row>
    <row r="676" spans="1:2" s="4" customFormat="1" ht="16.5" customHeight="1">
      <c r="A676" s="5"/>
      <c r="B676" s="2"/>
    </row>
    <row r="677" spans="1:2" s="4" customFormat="1" ht="16.5" customHeight="1">
      <c r="A677" s="5"/>
      <c r="B677" s="2"/>
    </row>
    <row r="678" spans="1:2" s="4" customFormat="1" ht="16.5" customHeight="1">
      <c r="A678" s="5"/>
      <c r="B678" s="2"/>
    </row>
    <row r="679" spans="1:2" s="4" customFormat="1" ht="16.5" customHeight="1">
      <c r="A679" s="5"/>
      <c r="B679" s="2"/>
    </row>
    <row r="680" spans="1:2" s="4" customFormat="1" ht="16.5" customHeight="1">
      <c r="A680" s="5"/>
      <c r="B680" s="2"/>
    </row>
    <row r="681" spans="1:2" s="4" customFormat="1" ht="16.5" customHeight="1">
      <c r="A681" s="5"/>
      <c r="B681" s="2"/>
    </row>
    <row r="682" spans="1:2" s="4" customFormat="1" ht="16.5" customHeight="1">
      <c r="A682" s="5"/>
      <c r="B682" s="2"/>
    </row>
    <row r="683" spans="1:2" s="4" customFormat="1" ht="16.5" customHeight="1">
      <c r="A683" s="5"/>
      <c r="B683" s="2"/>
    </row>
    <row r="684" spans="1:2" s="4" customFormat="1" ht="16.5" customHeight="1">
      <c r="A684" s="5"/>
      <c r="B684" s="2"/>
    </row>
    <row r="685" spans="1:2" s="4" customFormat="1" ht="16.5" customHeight="1">
      <c r="A685" s="5"/>
      <c r="B685" s="2"/>
    </row>
    <row r="686" spans="1:2" s="4" customFormat="1" ht="16.5" customHeight="1">
      <c r="A686" s="5"/>
      <c r="B686" s="2"/>
    </row>
    <row r="687" spans="1:2" s="4" customFormat="1" ht="16.5" customHeight="1">
      <c r="A687" s="5"/>
      <c r="B687" s="2"/>
    </row>
    <row r="688" spans="1:2" s="4" customFormat="1" ht="16.5" customHeight="1">
      <c r="A688" s="5"/>
      <c r="B688" s="2"/>
    </row>
    <row r="689" spans="1:2" s="4" customFormat="1" ht="16.5" customHeight="1">
      <c r="A689" s="5"/>
      <c r="B689" s="2"/>
    </row>
    <row r="690" spans="1:2" s="4" customFormat="1" ht="16.5" customHeight="1">
      <c r="A690" s="5"/>
      <c r="B690" s="2"/>
    </row>
    <row r="691" spans="1:2" s="4" customFormat="1" ht="16.5" customHeight="1">
      <c r="A691" s="5"/>
      <c r="B691" s="2"/>
    </row>
    <row r="692" spans="1:2" s="4" customFormat="1" ht="16.5" customHeight="1">
      <c r="A692" s="5"/>
      <c r="B692" s="2"/>
    </row>
    <row r="693" spans="1:2" s="4" customFormat="1" ht="16.5" customHeight="1">
      <c r="A693" s="5"/>
      <c r="B693" s="2"/>
    </row>
    <row r="694" spans="1:2" s="4" customFormat="1" ht="16.5" customHeight="1">
      <c r="A694" s="5"/>
      <c r="B694" s="2"/>
    </row>
    <row r="695" spans="1:2" s="4" customFormat="1" ht="16.5" customHeight="1">
      <c r="A695" s="5"/>
      <c r="B695" s="2"/>
    </row>
    <row r="696" spans="1:2" s="4" customFormat="1" ht="16.5" customHeight="1">
      <c r="A696" s="5"/>
      <c r="B696" s="2"/>
    </row>
    <row r="697" spans="1:2" s="4" customFormat="1" ht="16.5" customHeight="1">
      <c r="A697" s="5"/>
      <c r="B697" s="2"/>
    </row>
    <row r="698" spans="1:2" s="4" customFormat="1" ht="16.5" customHeight="1">
      <c r="A698" s="5"/>
      <c r="B698" s="2"/>
    </row>
    <row r="699" spans="1:2" s="4" customFormat="1" ht="16.5" customHeight="1">
      <c r="A699" s="5"/>
      <c r="B699" s="2"/>
    </row>
    <row r="700" spans="1:2" s="4" customFormat="1" ht="16.5" customHeight="1">
      <c r="A700" s="5"/>
      <c r="B700" s="2"/>
    </row>
    <row r="701" spans="1:2" s="4" customFormat="1" ht="16.5" customHeight="1">
      <c r="A701" s="5"/>
      <c r="B701" s="2"/>
    </row>
    <row r="702" spans="1:2" s="4" customFormat="1" ht="16.5" customHeight="1">
      <c r="A702" s="5"/>
      <c r="B702" s="2"/>
    </row>
    <row r="703" spans="1:2" s="4" customFormat="1" ht="16.5" customHeight="1">
      <c r="A703" s="5"/>
      <c r="B703" s="2"/>
    </row>
    <row r="704" spans="1:2" s="4" customFormat="1" ht="16.5" customHeight="1">
      <c r="A704" s="5"/>
      <c r="B704" s="2"/>
    </row>
    <row r="705" spans="1:2" s="4" customFormat="1" ht="16.5" customHeight="1">
      <c r="A705" s="5"/>
      <c r="B705" s="2"/>
    </row>
    <row r="706" spans="1:2" s="4" customFormat="1" ht="16.5" customHeight="1">
      <c r="A706" s="5"/>
      <c r="B706" s="2"/>
    </row>
    <row r="707" spans="1:2" s="4" customFormat="1" ht="16.5" customHeight="1">
      <c r="A707" s="5"/>
      <c r="B707" s="2"/>
    </row>
    <row r="708" spans="1:2" s="4" customFormat="1" ht="16.5" customHeight="1">
      <c r="A708" s="5"/>
      <c r="B708" s="2"/>
    </row>
    <row r="709" spans="1:2" s="4" customFormat="1" ht="16.5" customHeight="1">
      <c r="A709" s="5"/>
      <c r="B709" s="2"/>
    </row>
    <row r="710" spans="1:2" s="4" customFormat="1" ht="16.5" customHeight="1">
      <c r="A710" s="5"/>
      <c r="B710" s="2"/>
    </row>
    <row r="711" spans="1:2" s="4" customFormat="1" ht="16.5" customHeight="1">
      <c r="A711" s="5"/>
      <c r="B711" s="2"/>
    </row>
    <row r="712" spans="1:2" s="4" customFormat="1" ht="16.5" customHeight="1">
      <c r="A712" s="5"/>
      <c r="B712" s="2"/>
    </row>
    <row r="713" spans="1:2" s="4" customFormat="1" ht="16.5" customHeight="1">
      <c r="A713" s="5"/>
      <c r="B713" s="2"/>
    </row>
    <row r="714" spans="1:2" s="4" customFormat="1" ht="16.5" customHeight="1">
      <c r="A714" s="5"/>
      <c r="B714" s="2"/>
    </row>
    <row r="715" spans="1:2" s="4" customFormat="1" ht="16.5" customHeight="1">
      <c r="A715" s="5"/>
      <c r="B715" s="2"/>
    </row>
    <row r="716" spans="1:2" s="4" customFormat="1" ht="16.5" customHeight="1">
      <c r="A716" s="5"/>
      <c r="B716" s="2"/>
    </row>
    <row r="717" spans="1:2" s="4" customFormat="1" ht="16.5" customHeight="1">
      <c r="A717" s="5"/>
      <c r="B717" s="2"/>
    </row>
    <row r="718" spans="1:2" s="4" customFormat="1" ht="16.5" customHeight="1">
      <c r="A718" s="5"/>
      <c r="B718" s="2"/>
    </row>
    <row r="719" spans="1:2" s="4" customFormat="1" ht="16.5" customHeight="1">
      <c r="A719" s="5"/>
      <c r="B719" s="2"/>
    </row>
    <row r="720" spans="1:2" s="4" customFormat="1" ht="16.5" customHeight="1">
      <c r="A720" s="5"/>
      <c r="B720" s="2"/>
    </row>
    <row r="721" spans="1:2" s="4" customFormat="1" ht="16.5" customHeight="1">
      <c r="A721" s="5"/>
      <c r="B721" s="2"/>
    </row>
    <row r="722" spans="1:2" s="4" customFormat="1" ht="16.5" customHeight="1">
      <c r="A722" s="5"/>
      <c r="B722" s="2"/>
    </row>
    <row r="723" spans="1:2" s="4" customFormat="1" ht="16.5" customHeight="1">
      <c r="A723" s="5"/>
      <c r="B723" s="2"/>
    </row>
    <row r="724" spans="1:2" s="4" customFormat="1" ht="16.5" customHeight="1">
      <c r="A724" s="5"/>
      <c r="B724" s="2"/>
    </row>
    <row r="725" spans="1:2" s="4" customFormat="1" ht="16.5" customHeight="1">
      <c r="A725" s="5"/>
      <c r="B725" s="2"/>
    </row>
    <row r="726" spans="1:2" s="4" customFormat="1" ht="16.5" customHeight="1">
      <c r="A726" s="5"/>
      <c r="B726" s="2"/>
    </row>
    <row r="727" spans="1:2" s="4" customFormat="1" ht="16.5" customHeight="1">
      <c r="A727" s="5"/>
      <c r="B727" s="2"/>
    </row>
    <row r="728" spans="1:2" s="4" customFormat="1" ht="16.5" customHeight="1">
      <c r="A728" s="5"/>
      <c r="B728" s="2"/>
    </row>
    <row r="729" spans="1:2" s="4" customFormat="1" ht="16.5" customHeight="1">
      <c r="A729" s="5"/>
      <c r="B729" s="2"/>
    </row>
    <row r="730" spans="1:2" s="4" customFormat="1" ht="16.5" customHeight="1">
      <c r="A730" s="5"/>
      <c r="B730" s="2"/>
    </row>
    <row r="731" spans="1:2" s="4" customFormat="1" ht="16.5" customHeight="1">
      <c r="A731" s="5"/>
      <c r="B731" s="2"/>
    </row>
    <row r="732" spans="1:2" s="4" customFormat="1" ht="16.5" customHeight="1">
      <c r="A732" s="5"/>
      <c r="B732" s="2"/>
    </row>
    <row r="733" spans="1:2" s="4" customFormat="1" ht="16.5" customHeight="1">
      <c r="A733" s="5"/>
      <c r="B733" s="2"/>
    </row>
    <row r="734" spans="1:2" s="4" customFormat="1" ht="16.5" customHeight="1">
      <c r="A734" s="5"/>
      <c r="B734" s="2"/>
    </row>
    <row r="735" spans="1:2" s="4" customFormat="1" ht="16.5" customHeight="1">
      <c r="A735" s="5"/>
      <c r="B735" s="2"/>
    </row>
    <row r="736" spans="1:2" s="4" customFormat="1" ht="16.5" customHeight="1">
      <c r="A736" s="5"/>
      <c r="B736" s="2"/>
    </row>
    <row r="737" spans="1:2" s="4" customFormat="1" ht="16.5" customHeight="1">
      <c r="A737" s="5"/>
      <c r="B737" s="2"/>
    </row>
    <row r="738" spans="1:2" s="4" customFormat="1" ht="16.5" customHeight="1">
      <c r="A738" s="5"/>
      <c r="B738" s="2"/>
    </row>
    <row r="739" spans="1:2" s="4" customFormat="1" ht="16.5" customHeight="1">
      <c r="A739" s="5"/>
      <c r="B739" s="2"/>
    </row>
    <row r="740" spans="1:2" s="4" customFormat="1" ht="16.5" customHeight="1">
      <c r="A740" s="5"/>
      <c r="B740" s="2"/>
    </row>
    <row r="741" spans="1:2" s="4" customFormat="1" ht="16.5" customHeight="1">
      <c r="A741" s="5"/>
      <c r="B741" s="2"/>
    </row>
    <row r="742" spans="1:2" s="4" customFormat="1" ht="16.5" customHeight="1">
      <c r="A742" s="5"/>
      <c r="B742" s="2"/>
    </row>
    <row r="743" spans="1:2" s="4" customFormat="1" ht="16.5" customHeight="1">
      <c r="A743" s="5"/>
      <c r="B743" s="2"/>
    </row>
    <row r="744" spans="1:2" s="4" customFormat="1" ht="16.5" customHeight="1">
      <c r="A744" s="5"/>
      <c r="B744" s="2"/>
    </row>
    <row r="745" spans="1:2" s="4" customFormat="1" ht="16.5" customHeight="1">
      <c r="A745" s="5"/>
      <c r="B745" s="2"/>
    </row>
    <row r="746" spans="1:2" s="4" customFormat="1" ht="16.5" customHeight="1">
      <c r="A746" s="5"/>
      <c r="B746" s="2"/>
    </row>
    <row r="747" spans="1:2" s="4" customFormat="1" ht="16.5" customHeight="1">
      <c r="A747" s="5"/>
      <c r="B747" s="2"/>
    </row>
    <row r="748" spans="1:2" s="4" customFormat="1" ht="16.5" customHeight="1">
      <c r="A748" s="5"/>
      <c r="B748" s="2"/>
    </row>
    <row r="749" spans="1:2" s="4" customFormat="1" ht="16.5" customHeight="1">
      <c r="A749" s="6"/>
      <c r="B749" s="2"/>
    </row>
    <row r="750" spans="1:2" s="4" customFormat="1" ht="16.5" customHeight="1">
      <c r="A750" s="5"/>
      <c r="B750" s="2"/>
    </row>
    <row r="751" spans="1:2" s="4" customFormat="1" ht="16.5" customHeight="1">
      <c r="A751" s="5"/>
      <c r="B751" s="2"/>
    </row>
    <row r="752" spans="1:2" s="4" customFormat="1" ht="16.5" customHeight="1">
      <c r="A752" s="5"/>
      <c r="B752" s="2"/>
    </row>
    <row r="753" spans="1:2" s="4" customFormat="1" ht="16.5" customHeight="1">
      <c r="A753" s="5"/>
      <c r="B753" s="2"/>
    </row>
    <row r="754" spans="1:2" s="4" customFormat="1" ht="16.5" customHeight="1">
      <c r="A754" s="5"/>
      <c r="B754" s="2"/>
    </row>
    <row r="755" spans="1:2" s="4" customFormat="1" ht="16.5" customHeight="1">
      <c r="A755" s="5"/>
      <c r="B755" s="2"/>
    </row>
    <row r="756" spans="1:2" s="4" customFormat="1" ht="16.5" customHeight="1">
      <c r="A756" s="5"/>
      <c r="B756" s="2"/>
    </row>
    <row r="757" spans="1:2" s="4" customFormat="1" ht="16.5" customHeight="1">
      <c r="A757" s="5"/>
      <c r="B757" s="2"/>
    </row>
    <row r="758" spans="1:2" s="4" customFormat="1" ht="16.5" customHeight="1">
      <c r="A758" s="5"/>
      <c r="B758" s="2"/>
    </row>
    <row r="759" spans="1:2" s="4" customFormat="1" ht="16.5" customHeight="1">
      <c r="A759" s="5"/>
      <c r="B759" s="2"/>
    </row>
    <row r="760" spans="1:2" s="4" customFormat="1" ht="16.5" customHeight="1">
      <c r="A760" s="5"/>
      <c r="B760" s="2"/>
    </row>
    <row r="761" spans="1:2" s="4" customFormat="1" ht="16.5" customHeight="1">
      <c r="A761" s="5"/>
      <c r="B761" s="2"/>
    </row>
    <row r="762" spans="1:2" s="4" customFormat="1" ht="16.5" customHeight="1">
      <c r="A762" s="5"/>
      <c r="B762" s="2"/>
    </row>
    <row r="763" spans="1:2" s="4" customFormat="1" ht="16.5" customHeight="1">
      <c r="A763" s="5"/>
      <c r="B763" s="2"/>
    </row>
    <row r="764" spans="1:2" s="4" customFormat="1" ht="16.5" customHeight="1">
      <c r="A764" s="5"/>
      <c r="B764" s="2"/>
    </row>
    <row r="765" spans="1:2" s="4" customFormat="1" ht="16.5" customHeight="1">
      <c r="A765" s="5"/>
      <c r="B765" s="2"/>
    </row>
    <row r="766" spans="1:2" s="4" customFormat="1" ht="16.5" customHeight="1">
      <c r="A766" s="5"/>
      <c r="B766" s="2"/>
    </row>
    <row r="767" spans="1:2" s="4" customFormat="1" ht="16.5" customHeight="1">
      <c r="A767" s="5"/>
      <c r="B767" s="2"/>
    </row>
    <row r="768" spans="1:2" s="4" customFormat="1" ht="16.5" customHeight="1">
      <c r="A768" s="5"/>
      <c r="B768" s="2"/>
    </row>
    <row r="769" spans="1:2" s="4" customFormat="1" ht="16.5" customHeight="1">
      <c r="A769" s="5"/>
      <c r="B769" s="2"/>
    </row>
    <row r="770" spans="1:2" s="4" customFormat="1" ht="16.5" customHeight="1">
      <c r="A770" s="5"/>
      <c r="B770" s="2"/>
    </row>
    <row r="771" spans="1:2" s="4" customFormat="1" ht="16.5" customHeight="1">
      <c r="A771" s="5"/>
      <c r="B771" s="2"/>
    </row>
    <row r="772" spans="1:2" s="4" customFormat="1" ht="16.5" customHeight="1">
      <c r="A772" s="5"/>
      <c r="B772" s="2"/>
    </row>
    <row r="773" spans="1:2" s="4" customFormat="1" ht="16.5" customHeight="1">
      <c r="A773" s="5"/>
      <c r="B773" s="2"/>
    </row>
    <row r="774" spans="1:2" s="4" customFormat="1" ht="16.5" customHeight="1">
      <c r="A774" s="5"/>
      <c r="B774" s="2"/>
    </row>
    <row r="775" spans="1:2" s="4" customFormat="1" ht="16.5" customHeight="1">
      <c r="A775" s="5"/>
      <c r="B775" s="2"/>
    </row>
    <row r="776" spans="1:2" s="4" customFormat="1" ht="16.5" customHeight="1">
      <c r="A776" s="5"/>
      <c r="B776" s="2"/>
    </row>
    <row r="777" spans="1:2" s="4" customFormat="1" ht="16.5" customHeight="1">
      <c r="A777" s="5"/>
      <c r="B777" s="2"/>
    </row>
    <row r="778" spans="1:2" s="4" customFormat="1" ht="16.5" customHeight="1">
      <c r="A778" s="5"/>
      <c r="B778" s="2"/>
    </row>
    <row r="779" spans="1:2" s="4" customFormat="1" ht="16.5" customHeight="1">
      <c r="A779" s="5"/>
      <c r="B779" s="2"/>
    </row>
    <row r="780" spans="1:2" s="4" customFormat="1" ht="16.5" customHeight="1">
      <c r="A780" s="5"/>
      <c r="B780" s="2"/>
    </row>
    <row r="781" spans="1:2" s="4" customFormat="1" ht="16.5" customHeight="1">
      <c r="A781" s="5"/>
      <c r="B781" s="2"/>
    </row>
    <row r="782" spans="1:2" s="4" customFormat="1" ht="16.5" customHeight="1">
      <c r="A782" s="5"/>
      <c r="B782" s="2"/>
    </row>
    <row r="783" spans="1:2" s="4" customFormat="1" ht="16.5" customHeight="1">
      <c r="A783" s="5"/>
      <c r="B783" s="2"/>
    </row>
    <row r="784" spans="1:2" s="4" customFormat="1" ht="16.5" customHeight="1">
      <c r="A784" s="5"/>
      <c r="B784" s="2"/>
    </row>
    <row r="785" spans="1:2" s="4" customFormat="1" ht="16.5" customHeight="1">
      <c r="A785" s="5"/>
      <c r="B785" s="2"/>
    </row>
    <row r="786" spans="1:2" s="4" customFormat="1" ht="16.5" customHeight="1">
      <c r="A786" s="5"/>
      <c r="B786" s="2"/>
    </row>
    <row r="787" spans="1:2" s="4" customFormat="1" ht="16.5" customHeight="1">
      <c r="A787" s="5"/>
      <c r="B787" s="2"/>
    </row>
    <row r="788" spans="1:2" s="4" customFormat="1" ht="16.5" customHeight="1">
      <c r="A788" s="5"/>
      <c r="B788" s="2"/>
    </row>
    <row r="789" spans="1:2" s="4" customFormat="1" ht="16.5" customHeight="1">
      <c r="A789" s="5"/>
      <c r="B789" s="2"/>
    </row>
    <row r="790" spans="1:2" s="4" customFormat="1" ht="16.5" customHeight="1">
      <c r="A790" s="5"/>
      <c r="B790" s="2"/>
    </row>
    <row r="791" spans="1:2" s="4" customFormat="1" ht="16.5" customHeight="1">
      <c r="A791" s="5"/>
      <c r="B791" s="2"/>
    </row>
    <row r="792" spans="1:2" s="4" customFormat="1" ht="16.5" customHeight="1">
      <c r="A792" s="5"/>
      <c r="B792" s="2"/>
    </row>
    <row r="793" spans="1:2" s="4" customFormat="1" ht="16.5" customHeight="1">
      <c r="A793" s="5"/>
      <c r="B793" s="2"/>
    </row>
    <row r="794" spans="1:2" s="4" customFormat="1" ht="16.5" customHeight="1">
      <c r="A794" s="5"/>
      <c r="B794" s="2"/>
    </row>
    <row r="795" spans="1:2" s="4" customFormat="1" ht="16.5" customHeight="1">
      <c r="A795" s="5"/>
      <c r="B795" s="2"/>
    </row>
    <row r="796" spans="1:2" s="4" customFormat="1" ht="16.5" customHeight="1">
      <c r="A796" s="5"/>
      <c r="B796" s="2"/>
    </row>
    <row r="797" spans="1:2" s="4" customFormat="1" ht="16.5" customHeight="1">
      <c r="A797" s="5"/>
      <c r="B797" s="2"/>
    </row>
    <row r="798" spans="1:2" s="4" customFormat="1" ht="16.5" customHeight="1">
      <c r="A798" s="5"/>
      <c r="B798" s="2"/>
    </row>
    <row r="799" spans="1:2" s="4" customFormat="1" ht="16.5" customHeight="1">
      <c r="A799" s="5"/>
      <c r="B799" s="2"/>
    </row>
    <row r="800" spans="1:2" s="4" customFormat="1" ht="16.5" customHeight="1">
      <c r="A800" s="5"/>
      <c r="B800" s="2"/>
    </row>
    <row r="801" spans="1:2" s="4" customFormat="1" ht="16.5" customHeight="1">
      <c r="A801" s="5"/>
      <c r="B801" s="2"/>
    </row>
    <row r="802" spans="1:2" s="4" customFormat="1" ht="16.5" customHeight="1">
      <c r="A802" s="5"/>
      <c r="B802" s="2"/>
    </row>
    <row r="803" spans="1:2" s="4" customFormat="1" ht="16.5" customHeight="1">
      <c r="A803" s="5"/>
      <c r="B803" s="2"/>
    </row>
    <row r="804" spans="1:2" s="4" customFormat="1" ht="16.5" customHeight="1">
      <c r="A804" s="5"/>
      <c r="B804" s="2"/>
    </row>
    <row r="805" spans="1:2" s="4" customFormat="1" ht="16.5" customHeight="1">
      <c r="A805" s="5"/>
      <c r="B805" s="2"/>
    </row>
    <row r="806" spans="1:2" s="4" customFormat="1" ht="16.5" customHeight="1">
      <c r="A806" s="5"/>
      <c r="B806" s="2"/>
    </row>
    <row r="807" spans="1:2" s="4" customFormat="1" ht="16.5" customHeight="1">
      <c r="A807" s="5"/>
      <c r="B807" s="2"/>
    </row>
    <row r="808" spans="1:2" s="4" customFormat="1" ht="16.5" customHeight="1">
      <c r="A808" s="5"/>
      <c r="B808" s="2"/>
    </row>
    <row r="809" spans="1:2" s="4" customFormat="1" ht="16.5" customHeight="1">
      <c r="A809" s="5"/>
      <c r="B809" s="2"/>
    </row>
    <row r="810" spans="1:2" s="4" customFormat="1" ht="16.5" customHeight="1">
      <c r="A810" s="5"/>
      <c r="B810" s="2"/>
    </row>
    <row r="811" spans="1:2" s="4" customFormat="1" ht="16.5" customHeight="1">
      <c r="A811" s="5"/>
      <c r="B811" s="2"/>
    </row>
    <row r="812" spans="1:2" s="4" customFormat="1" ht="16.5" customHeight="1">
      <c r="A812" s="5"/>
      <c r="B812" s="2"/>
    </row>
    <row r="813" spans="1:2" s="4" customFormat="1" ht="16.5" customHeight="1">
      <c r="A813" s="5"/>
      <c r="B813" s="2"/>
    </row>
    <row r="814" spans="1:2" s="4" customFormat="1" ht="16.5" customHeight="1">
      <c r="A814" s="6"/>
      <c r="B814" s="2"/>
    </row>
    <row r="815" spans="1:2" s="4" customFormat="1" ht="16.5" customHeight="1">
      <c r="A815" s="5"/>
      <c r="B815" s="2"/>
    </row>
    <row r="816" spans="1:2" s="4" customFormat="1" ht="16.5" customHeight="1">
      <c r="A816" s="5"/>
      <c r="B816" s="2"/>
    </row>
    <row r="817" spans="1:2" s="4" customFormat="1" ht="16.5" customHeight="1">
      <c r="A817" s="5"/>
      <c r="B817" s="2"/>
    </row>
    <row r="818" spans="1:2" s="4" customFormat="1" ht="16.5" customHeight="1">
      <c r="A818" s="5"/>
      <c r="B818" s="2"/>
    </row>
    <row r="819" spans="1:2" s="4" customFormat="1" ht="16.5" customHeight="1">
      <c r="A819" s="5"/>
      <c r="B819" s="2"/>
    </row>
    <row r="820" spans="1:2" s="4" customFormat="1" ht="16.5" customHeight="1">
      <c r="A820" s="5"/>
      <c r="B820" s="2"/>
    </row>
    <row r="821" spans="1:2" s="4" customFormat="1" ht="16.5" customHeight="1">
      <c r="A821" s="5"/>
      <c r="B821" s="2"/>
    </row>
    <row r="822" spans="1:2" s="4" customFormat="1" ht="16.5" customHeight="1">
      <c r="A822" s="5"/>
      <c r="B822" s="2"/>
    </row>
    <row r="823" spans="1:2" s="4" customFormat="1" ht="16.5" customHeight="1">
      <c r="A823" s="5"/>
      <c r="B823" s="2"/>
    </row>
    <row r="824" spans="1:2" s="4" customFormat="1" ht="16.5" customHeight="1">
      <c r="A824" s="5"/>
      <c r="B824" s="2"/>
    </row>
    <row r="825" spans="1:2" s="4" customFormat="1" ht="16.5" customHeight="1">
      <c r="A825" s="5"/>
      <c r="B825" s="2"/>
    </row>
    <row r="826" spans="1:2" s="4" customFormat="1" ht="16.5" customHeight="1">
      <c r="A826" s="5"/>
      <c r="B826" s="2"/>
    </row>
    <row r="827" spans="1:2" s="4" customFormat="1" ht="16.5" customHeight="1">
      <c r="A827" s="5"/>
      <c r="B827" s="2"/>
    </row>
    <row r="828" spans="1:2" s="4" customFormat="1" ht="16.5" customHeight="1">
      <c r="A828" s="5"/>
      <c r="B828" s="2"/>
    </row>
    <row r="829" spans="1:2" s="4" customFormat="1" ht="16.5" customHeight="1">
      <c r="A829" s="5"/>
      <c r="B829" s="2"/>
    </row>
    <row r="830" spans="1:2" s="4" customFormat="1" ht="16.5" customHeight="1">
      <c r="A830" s="5"/>
      <c r="B830" s="2"/>
    </row>
    <row r="831" spans="1:2" s="4" customFormat="1" ht="16.5" customHeight="1">
      <c r="A831" s="5"/>
      <c r="B831" s="2"/>
    </row>
    <row r="832" spans="1:2" s="4" customFormat="1" ht="16.5" customHeight="1">
      <c r="A832" s="5"/>
      <c r="B832" s="2"/>
    </row>
    <row r="833" spans="1:2" s="4" customFormat="1" ht="16.5" customHeight="1">
      <c r="A833" s="5"/>
      <c r="B833" s="2"/>
    </row>
    <row r="834" spans="1:2" s="4" customFormat="1" ht="16.5" customHeight="1">
      <c r="A834" s="5"/>
      <c r="B834" s="2"/>
    </row>
    <row r="835" spans="1:2" s="4" customFormat="1" ht="16.5" customHeight="1">
      <c r="A835" s="5"/>
      <c r="B835" s="2"/>
    </row>
    <row r="836" spans="1:2" s="4" customFormat="1" ht="16.5" customHeight="1">
      <c r="A836" s="5"/>
      <c r="B836" s="2"/>
    </row>
    <row r="837" spans="1:2" s="4" customFormat="1" ht="16.5" customHeight="1">
      <c r="A837" s="5"/>
      <c r="B837" s="2"/>
    </row>
    <row r="838" spans="1:2" s="4" customFormat="1" ht="16.5" customHeight="1">
      <c r="A838" s="5"/>
      <c r="B838" s="2"/>
    </row>
    <row r="839" spans="1:2" s="4" customFormat="1" ht="16.5" customHeight="1">
      <c r="A839" s="5"/>
      <c r="B839" s="2"/>
    </row>
    <row r="840" spans="1:2" s="4" customFormat="1" ht="16.5" customHeight="1">
      <c r="A840" s="5"/>
      <c r="B840" s="2"/>
    </row>
    <row r="841" spans="1:2" s="4" customFormat="1" ht="16.5" customHeight="1">
      <c r="A841" s="5"/>
      <c r="B841" s="2"/>
    </row>
    <row r="842" spans="1:2" s="4" customFormat="1" ht="16.5" customHeight="1">
      <c r="A842" s="5"/>
      <c r="B842" s="2"/>
    </row>
    <row r="843" spans="1:2" s="4" customFormat="1" ht="16.5" customHeight="1">
      <c r="A843" s="5"/>
      <c r="B843" s="2"/>
    </row>
    <row r="844" spans="1:2" s="4" customFormat="1" ht="16.5" customHeight="1">
      <c r="A844" s="5"/>
      <c r="B844" s="2"/>
    </row>
    <row r="845" spans="1:2" s="4" customFormat="1" ht="16.5" customHeight="1">
      <c r="A845" s="5"/>
      <c r="B845" s="2"/>
    </row>
    <row r="846" spans="1:2" s="4" customFormat="1" ht="16.5" customHeight="1">
      <c r="A846" s="5"/>
      <c r="B846" s="2"/>
    </row>
    <row r="847" spans="1:2" s="4" customFormat="1" ht="16.5" customHeight="1">
      <c r="A847" s="5"/>
      <c r="B847" s="2"/>
    </row>
    <row r="848" spans="1:2" s="4" customFormat="1" ht="16.5" customHeight="1">
      <c r="A848" s="5"/>
      <c r="B848" s="2"/>
    </row>
    <row r="849" spans="1:2" s="4" customFormat="1" ht="16.5" customHeight="1">
      <c r="A849" s="5"/>
      <c r="B849" s="2"/>
    </row>
    <row r="850" spans="1:2" s="4" customFormat="1" ht="16.5" customHeight="1">
      <c r="A850" s="5"/>
      <c r="B850" s="2"/>
    </row>
    <row r="851" spans="1:2" s="4" customFormat="1" ht="16.5" customHeight="1">
      <c r="A851" s="5"/>
      <c r="B851" s="2"/>
    </row>
    <row r="852" spans="1:2" s="4" customFormat="1" ht="16.5" customHeight="1">
      <c r="A852" s="5"/>
      <c r="B852" s="2"/>
    </row>
    <row r="853" spans="1:2" s="4" customFormat="1" ht="16.5" customHeight="1">
      <c r="A853" s="5"/>
      <c r="B853" s="2"/>
    </row>
    <row r="854" spans="1:2" s="4" customFormat="1" ht="16.5" customHeight="1">
      <c r="A854" s="5"/>
      <c r="B854" s="2"/>
    </row>
    <row r="855" spans="1:2" s="4" customFormat="1" ht="16.5" customHeight="1">
      <c r="A855" s="5"/>
      <c r="B855" s="2"/>
    </row>
    <row r="856" spans="1:2" s="4" customFormat="1" ht="16.5" customHeight="1">
      <c r="A856" s="5"/>
      <c r="B856" s="2"/>
    </row>
    <row r="857" spans="1:2" s="4" customFormat="1" ht="16.5" customHeight="1">
      <c r="A857" s="5"/>
      <c r="B857" s="2"/>
    </row>
    <row r="858" spans="1:2" s="4" customFormat="1" ht="16.5" customHeight="1">
      <c r="A858" s="5"/>
      <c r="B858" s="2"/>
    </row>
    <row r="859" spans="1:2" s="4" customFormat="1" ht="16.5" customHeight="1">
      <c r="A859" s="5"/>
      <c r="B859" s="2"/>
    </row>
    <row r="860" spans="1:2" s="4" customFormat="1" ht="16.5" customHeight="1">
      <c r="A860" s="5"/>
      <c r="B860" s="2"/>
    </row>
    <row r="861" spans="1:2" s="4" customFormat="1" ht="16.5" customHeight="1">
      <c r="A861" s="5"/>
      <c r="B861" s="2"/>
    </row>
    <row r="862" spans="1:2" s="4" customFormat="1" ht="16.5" customHeight="1">
      <c r="A862" s="5"/>
      <c r="B862" s="2"/>
    </row>
    <row r="863" spans="1:2" s="4" customFormat="1" ht="16.5" customHeight="1">
      <c r="A863" s="5"/>
      <c r="B863" s="2"/>
    </row>
    <row r="864" spans="1:2" s="4" customFormat="1" ht="16.5" customHeight="1">
      <c r="A864" s="5"/>
      <c r="B864" s="2"/>
    </row>
    <row r="865" spans="1:2" s="4" customFormat="1" ht="16.5" customHeight="1">
      <c r="A865" s="5"/>
      <c r="B865" s="2"/>
    </row>
    <row r="866" spans="1:2" s="4" customFormat="1" ht="16.5" customHeight="1">
      <c r="A866" s="6"/>
      <c r="B866" s="2"/>
    </row>
    <row r="867" spans="1:2" s="4" customFormat="1" ht="16.5" customHeight="1">
      <c r="A867" s="5"/>
      <c r="B867" s="2"/>
    </row>
    <row r="868" spans="1:2" s="4" customFormat="1" ht="16.5" customHeight="1">
      <c r="A868" s="5"/>
      <c r="B868" s="2"/>
    </row>
    <row r="869" spans="1:2" s="4" customFormat="1" ht="16.5" customHeight="1">
      <c r="A869" s="5"/>
      <c r="B869" s="2"/>
    </row>
    <row r="870" spans="1:2" s="4" customFormat="1" ht="16.5" customHeight="1">
      <c r="A870" s="5"/>
      <c r="B870" s="2"/>
    </row>
    <row r="871" spans="1:2" s="4" customFormat="1" ht="16.5" customHeight="1">
      <c r="A871" s="5"/>
      <c r="B871" s="2"/>
    </row>
    <row r="872" spans="1:2" s="4" customFormat="1" ht="16.5" customHeight="1">
      <c r="A872" s="5"/>
      <c r="B872" s="2"/>
    </row>
    <row r="873" spans="1:2" s="4" customFormat="1" ht="16.5" customHeight="1">
      <c r="A873" s="5"/>
      <c r="B873" s="2"/>
    </row>
    <row r="874" spans="1:2" s="4" customFormat="1" ht="16.5" customHeight="1">
      <c r="A874" s="5"/>
      <c r="B874" s="2"/>
    </row>
    <row r="875" spans="1:2" s="4" customFormat="1" ht="16.5" customHeight="1">
      <c r="A875" s="5"/>
      <c r="B875" s="2"/>
    </row>
    <row r="876" spans="1:2" s="4" customFormat="1" ht="16.5" customHeight="1">
      <c r="A876" s="5"/>
      <c r="B876" s="2"/>
    </row>
    <row r="877" spans="1:2" s="4" customFormat="1" ht="16.5" customHeight="1">
      <c r="A877" s="5"/>
      <c r="B877" s="2"/>
    </row>
    <row r="878" spans="1:2" s="4" customFormat="1" ht="16.5" customHeight="1">
      <c r="A878" s="5"/>
      <c r="B878" s="2"/>
    </row>
    <row r="879" spans="1:2" s="4" customFormat="1" ht="16.5" customHeight="1">
      <c r="A879" s="5"/>
      <c r="B879" s="2"/>
    </row>
    <row r="880" spans="1:2" s="4" customFormat="1" ht="16.5" customHeight="1">
      <c r="A880" s="5"/>
      <c r="B880" s="2"/>
    </row>
    <row r="881" spans="1:2" s="4" customFormat="1" ht="16.5" customHeight="1">
      <c r="A881" s="5"/>
      <c r="B881" s="2"/>
    </row>
    <row r="882" spans="1:2" s="4" customFormat="1" ht="16.5" customHeight="1">
      <c r="A882" s="5"/>
      <c r="B882" s="2"/>
    </row>
    <row r="883" spans="1:2" s="4" customFormat="1" ht="16.5" customHeight="1">
      <c r="A883" s="5"/>
      <c r="B883" s="2"/>
    </row>
    <row r="884" spans="1:2" s="4" customFormat="1" ht="16.5" customHeight="1">
      <c r="A884" s="5"/>
      <c r="B884" s="2"/>
    </row>
    <row r="885" spans="1:2" s="4" customFormat="1" ht="16.5" customHeight="1">
      <c r="A885" s="5"/>
      <c r="B885" s="2"/>
    </row>
    <row r="886" spans="1:2" s="4" customFormat="1" ht="16.5" customHeight="1">
      <c r="A886" s="5"/>
      <c r="B886" s="2"/>
    </row>
    <row r="887" spans="1:2" s="4" customFormat="1" ht="16.5" customHeight="1">
      <c r="A887" s="5"/>
      <c r="B887" s="2"/>
    </row>
    <row r="888" spans="1:2" s="4" customFormat="1" ht="16.5" customHeight="1">
      <c r="A888" s="5"/>
      <c r="B888" s="2"/>
    </row>
    <row r="889" spans="1:2" s="4" customFormat="1" ht="16.5" customHeight="1">
      <c r="A889" s="6"/>
      <c r="B889" s="2"/>
    </row>
    <row r="890" spans="1:2" s="4" customFormat="1" ht="16.5" customHeight="1">
      <c r="A890" s="6"/>
      <c r="B890" s="2"/>
    </row>
    <row r="891" spans="1:2" s="4" customFormat="1" ht="16.5" customHeight="1">
      <c r="A891" s="6"/>
      <c r="B891" s="2"/>
    </row>
    <row r="892" spans="1:2" s="4" customFormat="1" ht="16.5" customHeight="1">
      <c r="A892" s="6"/>
      <c r="B892" s="2"/>
    </row>
    <row r="893" spans="1:2" s="4" customFormat="1" ht="16.5" customHeight="1">
      <c r="A893" s="5"/>
      <c r="B893" s="2"/>
    </row>
    <row r="894" spans="1:2" s="4" customFormat="1" ht="16.5" customHeight="1">
      <c r="A894" s="5"/>
      <c r="B894" s="2"/>
    </row>
    <row r="895" spans="1:2" s="4" customFormat="1" ht="16.5" customHeight="1">
      <c r="A895" s="6"/>
      <c r="B895" s="2"/>
    </row>
    <row r="896" spans="1:2" s="4" customFormat="1" ht="16.5" customHeight="1">
      <c r="A896" s="6"/>
      <c r="B896" s="2"/>
    </row>
    <row r="897" spans="1:2" s="4" customFormat="1" ht="16.5" customHeight="1">
      <c r="A897" s="6"/>
      <c r="B897" s="2"/>
    </row>
    <row r="898" spans="1:2" s="4" customFormat="1" ht="16.5" customHeight="1">
      <c r="A898" s="5"/>
      <c r="B898" s="2"/>
    </row>
    <row r="899" spans="1:2" s="4" customFormat="1" ht="16.5" customHeight="1">
      <c r="A899" s="6"/>
      <c r="B899" s="2"/>
    </row>
    <row r="900" spans="1:2" s="4" customFormat="1" ht="16.5" customHeight="1">
      <c r="A900" s="6"/>
      <c r="B900" s="2"/>
    </row>
    <row r="901" spans="1:2" s="4" customFormat="1" ht="16.5" customHeight="1">
      <c r="A901" s="6"/>
      <c r="B901" s="2"/>
    </row>
    <row r="902" spans="1:2" s="4" customFormat="1" ht="16.5" customHeight="1">
      <c r="A902" s="6"/>
      <c r="B902" s="2"/>
    </row>
    <row r="903" spans="1:2" s="4" customFormat="1" ht="16.5" customHeight="1">
      <c r="A903" s="6"/>
      <c r="B903" s="2"/>
    </row>
    <row r="904" spans="1:2" s="4" customFormat="1" ht="16.5" customHeight="1">
      <c r="A904" s="6"/>
      <c r="B904" s="2"/>
    </row>
    <row r="905" spans="1:2" s="4" customFormat="1" ht="16.5" customHeight="1">
      <c r="A905" s="6"/>
      <c r="B905" s="2"/>
    </row>
    <row r="906" spans="1:2" s="4" customFormat="1" ht="16.5" customHeight="1">
      <c r="A906" s="6"/>
      <c r="B906" s="2"/>
    </row>
    <row r="907" spans="1:2" s="4" customFormat="1" ht="16.5" customHeight="1">
      <c r="A907" s="5"/>
      <c r="B907" s="2"/>
    </row>
    <row r="908" spans="1:2" s="4" customFormat="1" ht="16.5" customHeight="1">
      <c r="A908" s="5"/>
      <c r="B908" s="2"/>
    </row>
    <row r="909" spans="1:2" s="4" customFormat="1" ht="16.5" customHeight="1">
      <c r="A909" s="6"/>
      <c r="B909" s="2"/>
    </row>
    <row r="910" spans="1:2" s="4" customFormat="1" ht="16.5" customHeight="1">
      <c r="A910" s="5"/>
      <c r="B910" s="2"/>
    </row>
    <row r="911" spans="1:2" s="4" customFormat="1" ht="16.5" customHeight="1">
      <c r="A911" s="5"/>
      <c r="B911" s="2"/>
    </row>
    <row r="912" spans="1:2" s="4" customFormat="1" ht="16.5" customHeight="1">
      <c r="A912" s="6"/>
      <c r="B912" s="2"/>
    </row>
    <row r="913" spans="1:2" s="4" customFormat="1" ht="16.5" customHeight="1">
      <c r="A913" s="5"/>
      <c r="B913" s="2"/>
    </row>
    <row r="914" spans="1:2" s="4" customFormat="1" ht="16.5" customHeight="1">
      <c r="A914" s="6"/>
      <c r="B914" s="2"/>
    </row>
    <row r="915" spans="1:2" s="4" customFormat="1" ht="16.5" customHeight="1">
      <c r="A915" s="5"/>
      <c r="B915" s="2"/>
    </row>
    <row r="916" spans="1:2" s="4" customFormat="1" ht="16.5" customHeight="1">
      <c r="A916" s="5"/>
      <c r="B916" s="2"/>
    </row>
    <row r="917" spans="1:2" s="4" customFormat="1" ht="16.5" customHeight="1">
      <c r="A917" s="5"/>
      <c r="B917" s="2"/>
    </row>
    <row r="918" spans="1:2" s="4" customFormat="1" ht="16.5" customHeight="1">
      <c r="A918" s="5"/>
      <c r="B918" s="2"/>
    </row>
    <row r="919" spans="1:2" s="4" customFormat="1" ht="16.5" customHeight="1">
      <c r="A919" s="6"/>
      <c r="B919" s="2"/>
    </row>
    <row r="920" spans="1:2" s="4" customFormat="1" ht="16.5" customHeight="1">
      <c r="A920" s="5"/>
      <c r="B920" s="2"/>
    </row>
    <row r="921" spans="1:2" s="4" customFormat="1" ht="16.5" customHeight="1">
      <c r="A921" s="5"/>
      <c r="B921" s="2"/>
    </row>
    <row r="922" spans="1:2" s="4" customFormat="1" ht="16.5" customHeight="1">
      <c r="A922" s="6"/>
      <c r="B922" s="2"/>
    </row>
    <row r="923" spans="1:2" s="4" customFormat="1" ht="16.5" customHeight="1">
      <c r="A923" s="6"/>
      <c r="B923" s="2"/>
    </row>
    <row r="924" spans="1:2" s="4" customFormat="1" ht="16.5" customHeight="1">
      <c r="A924" s="6"/>
      <c r="B924" s="2"/>
    </row>
    <row r="925" spans="1:2" s="4" customFormat="1" ht="16.5" customHeight="1">
      <c r="A925" s="6"/>
      <c r="B925" s="2"/>
    </row>
    <row r="926" spans="1:2" s="4" customFormat="1" ht="16.5" customHeight="1">
      <c r="A926" s="5"/>
      <c r="B926" s="2"/>
    </row>
    <row r="927" spans="1:2" s="4" customFormat="1" ht="16.5" customHeight="1">
      <c r="A927" s="6"/>
      <c r="B927" s="2"/>
    </row>
    <row r="928" spans="1:2" s="4" customFormat="1" ht="16.5" customHeight="1">
      <c r="A928" s="6"/>
      <c r="B928" s="2"/>
    </row>
    <row r="929" spans="1:2" s="4" customFormat="1" ht="16.5" customHeight="1">
      <c r="A929" s="6"/>
      <c r="B929" s="2"/>
    </row>
    <row r="930" spans="1:2" s="4" customFormat="1" ht="16.5" customHeight="1">
      <c r="A930" s="6"/>
      <c r="B930" s="2"/>
    </row>
    <row r="931" spans="1:2" s="4" customFormat="1" ht="16.5" customHeight="1">
      <c r="A931" s="6"/>
      <c r="B931" s="2"/>
    </row>
    <row r="932" spans="1:2" s="4" customFormat="1" ht="16.5" customHeight="1">
      <c r="A932" s="6"/>
      <c r="B932" s="2"/>
    </row>
    <row r="933" spans="1:2" s="4" customFormat="1" ht="16.5" customHeight="1">
      <c r="A933" s="6"/>
      <c r="B933" s="2"/>
    </row>
    <row r="934" spans="1:2" s="4" customFormat="1" ht="16.5" customHeight="1">
      <c r="A934" s="5"/>
      <c r="B934" s="2"/>
    </row>
    <row r="935" spans="1:2" s="4" customFormat="1" ht="16.5" customHeight="1">
      <c r="A935" s="5"/>
      <c r="B935" s="2"/>
    </row>
    <row r="936" spans="1:2" s="4" customFormat="1" ht="16.5" customHeight="1">
      <c r="A936" s="5"/>
      <c r="B936" s="2"/>
    </row>
    <row r="937" spans="1:2" s="4" customFormat="1" ht="16.5" customHeight="1">
      <c r="A937" s="5"/>
      <c r="B937" s="2"/>
    </row>
    <row r="938" spans="1:2" s="4" customFormat="1" ht="16.5" customHeight="1">
      <c r="A938" s="5"/>
      <c r="B938" s="2"/>
    </row>
    <row r="939" spans="1:2" s="4" customFormat="1" ht="16.5" customHeight="1">
      <c r="A939" s="5"/>
      <c r="B939" s="2"/>
    </row>
    <row r="940" spans="1:2" s="4" customFormat="1" ht="16.5" customHeight="1">
      <c r="A940" s="5"/>
      <c r="B940" s="2"/>
    </row>
    <row r="941" spans="1:2" s="4" customFormat="1" ht="16.5" customHeight="1">
      <c r="A941" s="5"/>
      <c r="B941" s="2"/>
    </row>
    <row r="942" spans="1:2" s="4" customFormat="1" ht="16.5" customHeight="1">
      <c r="A942" s="5"/>
      <c r="B942" s="2"/>
    </row>
    <row r="943" spans="1:2" s="4" customFormat="1" ht="16.5" customHeight="1">
      <c r="A943" s="6"/>
      <c r="B943" s="2"/>
    </row>
    <row r="944" spans="1:2" s="4" customFormat="1" ht="16.5" customHeight="1">
      <c r="A944" s="6"/>
      <c r="B944" s="2"/>
    </row>
    <row r="945" spans="1:2" s="4" customFormat="1" ht="16.5" customHeight="1">
      <c r="A945" s="5"/>
      <c r="B945" s="2"/>
    </row>
    <row r="946" spans="1:2" s="4" customFormat="1" ht="16.5" customHeight="1">
      <c r="A946" s="5"/>
      <c r="B946" s="2"/>
    </row>
    <row r="947" spans="1:2" s="4" customFormat="1" ht="16.5" customHeight="1">
      <c r="A947" s="5"/>
      <c r="B947" s="2"/>
    </row>
    <row r="948" spans="1:2" s="4" customFormat="1" ht="16.5" customHeight="1">
      <c r="A948" s="5"/>
      <c r="B948" s="2"/>
    </row>
    <row r="949" spans="1:2" s="4" customFormat="1" ht="16.5" customHeight="1">
      <c r="A949" s="6"/>
      <c r="B949" s="2"/>
    </row>
    <row r="950" spans="1:2" s="4" customFormat="1" ht="16.5" customHeight="1">
      <c r="A950" s="5"/>
      <c r="B950" s="2"/>
    </row>
    <row r="951" spans="1:2" s="4" customFormat="1" ht="16.5" customHeight="1">
      <c r="A951" s="5"/>
      <c r="B951" s="2"/>
    </row>
    <row r="952" spans="1:2" s="4" customFormat="1" ht="16.5" customHeight="1">
      <c r="A952" s="5"/>
      <c r="B952" s="2"/>
    </row>
    <row r="953" spans="1:2" s="4" customFormat="1" ht="16.5" customHeight="1">
      <c r="A953" s="6"/>
      <c r="B953" s="2"/>
    </row>
    <row r="954" spans="1:2" s="4" customFormat="1" ht="16.5" customHeight="1">
      <c r="A954" s="6"/>
      <c r="B954" s="2"/>
    </row>
    <row r="955" spans="1:2" s="4" customFormat="1" ht="16.5" customHeight="1">
      <c r="A955" s="5"/>
      <c r="B955" s="2"/>
    </row>
    <row r="956" spans="1:2" s="4" customFormat="1" ht="16.5" customHeight="1">
      <c r="A956" s="6"/>
      <c r="B956" s="2"/>
    </row>
    <row r="957" spans="1:2" s="4" customFormat="1" ht="16.5" customHeight="1">
      <c r="A957" s="5"/>
      <c r="B957" s="2"/>
    </row>
    <row r="958" spans="1:2" s="4" customFormat="1" ht="16.5" customHeight="1">
      <c r="A958" s="5"/>
      <c r="B958" s="2"/>
    </row>
    <row r="959" spans="1:2" s="4" customFormat="1" ht="16.5" customHeight="1">
      <c r="A959" s="5"/>
      <c r="B959" s="2"/>
    </row>
    <row r="960" spans="1:2" s="4" customFormat="1" ht="16.5" customHeight="1">
      <c r="A960" s="5"/>
      <c r="B960" s="2"/>
    </row>
    <row r="961" spans="1:2" s="4" customFormat="1" ht="16.5" customHeight="1">
      <c r="A961" s="5"/>
      <c r="B961" s="2"/>
    </row>
    <row r="962" spans="1:2" s="4" customFormat="1" ht="16.5" customHeight="1">
      <c r="A962" s="5"/>
      <c r="B962" s="2"/>
    </row>
    <row r="963" spans="1:2" s="4" customFormat="1" ht="16.5" customHeight="1">
      <c r="A963" s="6"/>
      <c r="B963" s="2"/>
    </row>
    <row r="964" spans="1:2" s="4" customFormat="1" ht="16.5" customHeight="1">
      <c r="A964" s="5"/>
      <c r="B964" s="2"/>
    </row>
    <row r="965" spans="1:2" s="4" customFormat="1" ht="16.5" customHeight="1">
      <c r="A965" s="5"/>
      <c r="B965" s="2"/>
    </row>
    <row r="966" spans="1:2" s="4" customFormat="1" ht="16.5" customHeight="1">
      <c r="A966" s="5"/>
      <c r="B966" s="2"/>
    </row>
    <row r="967" spans="1:2" s="4" customFormat="1" ht="16.5" customHeight="1">
      <c r="A967" s="5"/>
      <c r="B967" s="2"/>
    </row>
    <row r="968" spans="1:2" s="4" customFormat="1" ht="16.5" customHeight="1">
      <c r="A968" s="5"/>
      <c r="B968" s="2"/>
    </row>
    <row r="969" spans="1:2" s="4" customFormat="1" ht="16.5" customHeight="1">
      <c r="A969" s="5"/>
      <c r="B969" s="2"/>
    </row>
    <row r="970" spans="1:2" s="4" customFormat="1" ht="16.5" customHeight="1">
      <c r="A970" s="5"/>
      <c r="B970" s="2"/>
    </row>
    <row r="971" spans="1:2" s="4" customFormat="1" ht="16.5" customHeight="1">
      <c r="A971" s="5"/>
      <c r="B971" s="2"/>
    </row>
    <row r="972" spans="1:2" s="4" customFormat="1" ht="16.5" customHeight="1">
      <c r="A972" s="5"/>
      <c r="B972" s="2"/>
    </row>
    <row r="973" spans="1:2" s="4" customFormat="1" ht="16.5" customHeight="1">
      <c r="A973" s="5"/>
      <c r="B973" s="2"/>
    </row>
    <row r="974" spans="1:2" s="4" customFormat="1" ht="16.5" customHeight="1">
      <c r="A974" s="6"/>
      <c r="B974" s="2"/>
    </row>
    <row r="975" spans="1:2" s="4" customFormat="1" ht="16.5" customHeight="1">
      <c r="A975" s="6"/>
      <c r="B975" s="2"/>
    </row>
    <row r="976" spans="1:2" s="4" customFormat="1" ht="16.5" customHeight="1">
      <c r="A976" s="6"/>
      <c r="B976" s="2"/>
    </row>
    <row r="977" spans="1:2" s="4" customFormat="1" ht="16.5" customHeight="1">
      <c r="A977" s="6"/>
      <c r="B977" s="2"/>
    </row>
    <row r="978" spans="1:2" s="4" customFormat="1" ht="16.5" customHeight="1">
      <c r="A978" s="5"/>
      <c r="B978" s="2"/>
    </row>
    <row r="979" spans="1:2" s="4" customFormat="1" ht="16.5" customHeight="1">
      <c r="A979" s="5"/>
      <c r="B979" s="2"/>
    </row>
    <row r="980" spans="1:2" s="4" customFormat="1" ht="16.5" customHeight="1">
      <c r="A980" s="5"/>
      <c r="B980" s="2"/>
    </row>
    <row r="981" spans="1:2" s="4" customFormat="1" ht="16.5" customHeight="1">
      <c r="A981" s="5"/>
      <c r="B981" s="2"/>
    </row>
    <row r="982" spans="1:2" s="4" customFormat="1" ht="16.5" customHeight="1">
      <c r="A982" s="5"/>
      <c r="B982" s="2"/>
    </row>
    <row r="983" spans="1:2" s="4" customFormat="1" ht="16.5" customHeight="1">
      <c r="A983" s="6"/>
      <c r="B983" s="2"/>
    </row>
    <row r="984" spans="1:2" s="4" customFormat="1" ht="16.5" customHeight="1">
      <c r="A984" s="6"/>
      <c r="B984" s="2"/>
    </row>
    <row r="985" spans="1:2" s="4" customFormat="1" ht="16.5" customHeight="1">
      <c r="A985" s="6"/>
      <c r="B985" s="2"/>
    </row>
    <row r="986" spans="1:2" s="4" customFormat="1" ht="16.5" customHeight="1">
      <c r="A986" s="6"/>
      <c r="B986" s="2"/>
    </row>
    <row r="987" spans="1:2" s="4" customFormat="1" ht="16.5" customHeight="1">
      <c r="A987" s="6"/>
      <c r="B987" s="2"/>
    </row>
    <row r="988" spans="1:2" s="4" customFormat="1" ht="16.5" customHeight="1">
      <c r="A988" s="6"/>
      <c r="B988" s="2"/>
    </row>
    <row r="989" spans="1:2" s="4" customFormat="1" ht="16.5" customHeight="1">
      <c r="A989" s="6"/>
      <c r="B989" s="2"/>
    </row>
    <row r="990" spans="1:2" s="4" customFormat="1" ht="16.5" customHeight="1">
      <c r="A990" s="6"/>
      <c r="B990" s="2"/>
    </row>
    <row r="991" spans="1:2" s="4" customFormat="1" ht="16.5" customHeight="1">
      <c r="A991" s="6"/>
      <c r="B991" s="2"/>
    </row>
    <row r="992" spans="1:2" s="4" customFormat="1" ht="16.5" customHeight="1">
      <c r="A992" s="6"/>
      <c r="B992" s="2"/>
    </row>
    <row r="993" spans="1:2" s="4" customFormat="1" ht="16.5" customHeight="1">
      <c r="A993" s="5"/>
      <c r="B993" s="2"/>
    </row>
    <row r="994" spans="1:2" s="4" customFormat="1" ht="16.5" customHeight="1">
      <c r="A994" s="5"/>
      <c r="B994" s="2"/>
    </row>
    <row r="995" spans="1:2" s="4" customFormat="1" ht="16.5" customHeight="1">
      <c r="A995" s="5"/>
      <c r="B995" s="2"/>
    </row>
    <row r="996" spans="1:2" s="4" customFormat="1" ht="16.5" customHeight="1">
      <c r="A996" s="5"/>
      <c r="B996" s="2"/>
    </row>
    <row r="997" spans="1:2" s="4" customFormat="1" ht="16.5" customHeight="1">
      <c r="A997" s="5"/>
      <c r="B997" s="2"/>
    </row>
    <row r="998" spans="1:2" s="4" customFormat="1" ht="16.5" customHeight="1">
      <c r="A998" s="5"/>
      <c r="B998" s="2"/>
    </row>
    <row r="999" spans="1:2" s="4" customFormat="1" ht="16.5" customHeight="1">
      <c r="A999" s="5"/>
      <c r="B999" s="2"/>
    </row>
    <row r="1000" spans="1:2" s="4" customFormat="1" ht="16.5" customHeight="1">
      <c r="A1000" s="5"/>
      <c r="B1000" s="2"/>
    </row>
    <row r="1001" spans="1:2" s="4" customFormat="1" ht="16.5" customHeight="1">
      <c r="A1001" s="6"/>
      <c r="B1001" s="2"/>
    </row>
    <row r="1002" spans="1:2" s="4" customFormat="1" ht="16.5" customHeight="1">
      <c r="A1002" s="6"/>
      <c r="B1002" s="2"/>
    </row>
    <row r="1003" spans="1:2" s="4" customFormat="1" ht="16.5" customHeight="1">
      <c r="A1003" s="6"/>
      <c r="B1003" s="2"/>
    </row>
    <row r="1004" spans="1:2" s="4" customFormat="1" ht="16.5" customHeight="1">
      <c r="A1004" s="6"/>
      <c r="B1004" s="2"/>
    </row>
    <row r="1005" spans="1:2" s="4" customFormat="1" ht="16.5" customHeight="1">
      <c r="A1005" s="5"/>
      <c r="B1005" s="2"/>
    </row>
    <row r="1006" spans="1:2" s="4" customFormat="1" ht="16.5" customHeight="1">
      <c r="A1006" s="6"/>
      <c r="B1006" s="2"/>
    </row>
    <row r="1007" spans="1:2" s="4" customFormat="1" ht="16.5" customHeight="1">
      <c r="A1007" s="6"/>
      <c r="B1007" s="2"/>
    </row>
    <row r="1008" spans="1:2" s="4" customFormat="1" ht="16.5" customHeight="1">
      <c r="A1008" s="6"/>
      <c r="B1008" s="2"/>
    </row>
    <row r="1009" spans="1:2" s="4" customFormat="1" ht="16.5" customHeight="1">
      <c r="A1009" s="6"/>
      <c r="B1009" s="2"/>
    </row>
    <row r="1010" spans="1:2" s="4" customFormat="1" ht="16.5" customHeight="1">
      <c r="A1010" s="6"/>
      <c r="B1010" s="2"/>
    </row>
    <row r="1011" spans="1:2" s="4" customFormat="1" ht="16.5" customHeight="1">
      <c r="A1011" s="6"/>
      <c r="B1011" s="2"/>
    </row>
    <row r="1012" spans="1:2" s="4" customFormat="1" ht="16.5" customHeight="1">
      <c r="A1012" s="5"/>
      <c r="B1012" s="2"/>
    </row>
    <row r="1013" spans="1:2" s="4" customFormat="1" ht="16.5" customHeight="1">
      <c r="A1013" s="6"/>
      <c r="B1013" s="2"/>
    </row>
    <row r="1014" spans="1:2" s="4" customFormat="1" ht="16.5" customHeight="1">
      <c r="A1014" s="5"/>
      <c r="B1014" s="2"/>
    </row>
    <row r="1015" spans="1:2" s="4" customFormat="1" ht="16.5" customHeight="1">
      <c r="A1015" s="5"/>
      <c r="B1015" s="2"/>
    </row>
    <row r="1016" spans="1:2" s="4" customFormat="1" ht="16.5" customHeight="1">
      <c r="A1016" s="5"/>
      <c r="B1016" s="2"/>
    </row>
    <row r="1017" spans="1:2" s="4" customFormat="1" ht="16.5" customHeight="1">
      <c r="A1017" s="5"/>
      <c r="B1017" s="2"/>
    </row>
    <row r="1018" spans="1:2" s="4" customFormat="1" ht="16.5" customHeight="1">
      <c r="A1018" s="5"/>
      <c r="B1018" s="2"/>
    </row>
    <row r="1019" spans="1:2" s="4" customFormat="1" ht="16.5" customHeight="1">
      <c r="A1019" s="5"/>
      <c r="B1019" s="2"/>
    </row>
    <row r="1020" spans="1:2" s="4" customFormat="1" ht="16.5" customHeight="1">
      <c r="A1020" s="5"/>
      <c r="B1020" s="2"/>
    </row>
    <row r="1021" spans="1:2" s="4" customFormat="1" ht="16.5" customHeight="1">
      <c r="A1021" s="5"/>
      <c r="B1021" s="2"/>
    </row>
    <row r="1022" spans="1:2" s="4" customFormat="1" ht="16.5" customHeight="1">
      <c r="A1022" s="5"/>
      <c r="B1022" s="2"/>
    </row>
    <row r="1023" spans="1:2" s="4" customFormat="1" ht="16.5" customHeight="1">
      <c r="A1023" s="5"/>
      <c r="B1023" s="2"/>
    </row>
    <row r="1024" spans="1:2" s="4" customFormat="1" ht="16.5" customHeight="1">
      <c r="A1024" s="5"/>
      <c r="B1024" s="2"/>
    </row>
    <row r="1025" spans="1:2" s="4" customFormat="1" ht="16.5" customHeight="1">
      <c r="A1025" s="5"/>
      <c r="B1025" s="2"/>
    </row>
    <row r="1026" spans="1:2" s="4" customFormat="1" ht="16.5" customHeight="1">
      <c r="A1026" s="5"/>
      <c r="B1026" s="2"/>
    </row>
    <row r="1027" spans="1:2" s="4" customFormat="1" ht="16.5" customHeight="1">
      <c r="A1027" s="5"/>
      <c r="B1027" s="2"/>
    </row>
    <row r="1028" spans="1:2" s="4" customFormat="1" ht="16.5" customHeight="1">
      <c r="A1028" s="5"/>
      <c r="B1028" s="2"/>
    </row>
    <row r="1029" spans="1:2" s="4" customFormat="1" ht="16.5" customHeight="1">
      <c r="A1029" s="5"/>
      <c r="B1029" s="2"/>
    </row>
    <row r="1030" spans="1:2" s="4" customFormat="1" ht="16.5" customHeight="1">
      <c r="A1030" s="5"/>
      <c r="B1030" s="2"/>
    </row>
    <row r="1031" spans="1:2" s="4" customFormat="1" ht="16.5" customHeight="1">
      <c r="A1031" s="5"/>
      <c r="B1031" s="2"/>
    </row>
    <row r="1032" spans="1:2" s="4" customFormat="1" ht="16.5" customHeight="1">
      <c r="A1032" s="5"/>
      <c r="B1032" s="2"/>
    </row>
    <row r="1033" spans="1:2" s="4" customFormat="1" ht="16.5" customHeight="1">
      <c r="A1033" s="6"/>
      <c r="B1033" s="2"/>
    </row>
    <row r="1034" spans="1:2" s="4" customFormat="1" ht="16.5" customHeight="1">
      <c r="A1034" s="6"/>
      <c r="B1034" s="2"/>
    </row>
    <row r="1035" spans="1:2" s="4" customFormat="1" ht="16.5" customHeight="1">
      <c r="A1035" s="6"/>
      <c r="B1035" s="2"/>
    </row>
    <row r="1036" spans="1:2" s="4" customFormat="1" ht="16.5" customHeight="1">
      <c r="A1036" s="6"/>
      <c r="B1036" s="2"/>
    </row>
    <row r="1037" spans="1:2" s="4" customFormat="1" ht="16.5" customHeight="1">
      <c r="A1037" s="6"/>
      <c r="B1037" s="2"/>
    </row>
    <row r="1038" spans="1:2" s="4" customFormat="1" ht="16.5" customHeight="1">
      <c r="A1038" s="6"/>
      <c r="B1038" s="2"/>
    </row>
    <row r="1039" spans="1:2" s="4" customFormat="1" ht="16.5" customHeight="1">
      <c r="A1039" s="5"/>
      <c r="B1039" s="2"/>
    </row>
    <row r="1040" spans="1:2" s="4" customFormat="1" ht="16.5" customHeight="1">
      <c r="A1040" s="6"/>
      <c r="B1040" s="2"/>
    </row>
    <row r="1041" spans="1:2" s="4" customFormat="1" ht="16.5" customHeight="1">
      <c r="A1041" s="6"/>
      <c r="B1041" s="2"/>
    </row>
    <row r="1042" spans="1:2" s="4" customFormat="1" ht="16.5" customHeight="1">
      <c r="A1042" s="6"/>
      <c r="B1042" s="2"/>
    </row>
    <row r="1043" spans="1:2" s="4" customFormat="1" ht="16.5" customHeight="1">
      <c r="A1043" s="6"/>
      <c r="B1043" s="2"/>
    </row>
    <row r="1044" spans="1:2" s="4" customFormat="1" ht="16.5" customHeight="1">
      <c r="A1044" s="5"/>
      <c r="B1044" s="2"/>
    </row>
    <row r="1045" spans="1:2" s="4" customFormat="1" ht="16.5" customHeight="1">
      <c r="A1045" s="6"/>
      <c r="B1045" s="2"/>
    </row>
    <row r="1046" spans="1:2" s="4" customFormat="1" ht="16.5" customHeight="1">
      <c r="A1046" s="6"/>
      <c r="B1046" s="2"/>
    </row>
    <row r="1047" spans="1:2" s="4" customFormat="1" ht="16.5" customHeight="1">
      <c r="A1047" s="6"/>
      <c r="B1047" s="2"/>
    </row>
    <row r="1048" spans="1:2" s="4" customFormat="1" ht="16.5" customHeight="1">
      <c r="A1048" s="5"/>
      <c r="B1048" s="2"/>
    </row>
    <row r="1049" spans="1:2" s="4" customFormat="1" ht="16.5" customHeight="1">
      <c r="A1049" s="6"/>
      <c r="B1049" s="2"/>
    </row>
    <row r="1050" spans="1:2" s="4" customFormat="1" ht="16.5" customHeight="1">
      <c r="A1050" s="5"/>
      <c r="B1050" s="2"/>
    </row>
    <row r="1051" spans="1:2" s="4" customFormat="1" ht="16.5" customHeight="1">
      <c r="A1051" s="6"/>
      <c r="B1051" s="2"/>
    </row>
    <row r="1052" spans="1:2" s="4" customFormat="1" ht="16.5" customHeight="1">
      <c r="A1052" s="6"/>
      <c r="B1052" s="2"/>
    </row>
    <row r="1053" spans="1:2" s="4" customFormat="1" ht="16.5" customHeight="1">
      <c r="A1053" s="5"/>
      <c r="B1053" s="2"/>
    </row>
    <row r="1054" spans="1:2" s="4" customFormat="1" ht="16.5" customHeight="1">
      <c r="A1054" s="5"/>
      <c r="B1054" s="2"/>
    </row>
    <row r="1055" spans="1:2" s="4" customFormat="1" ht="16.5" customHeight="1">
      <c r="A1055" s="5"/>
      <c r="B1055" s="2"/>
    </row>
    <row r="1056" spans="1:2" s="4" customFormat="1" ht="16.5" customHeight="1">
      <c r="A1056" s="5"/>
      <c r="B1056" s="2"/>
    </row>
    <row r="1057" spans="1:2" s="4" customFormat="1" ht="16.5" customHeight="1">
      <c r="A1057" s="5"/>
      <c r="B1057" s="2"/>
    </row>
    <row r="1058" spans="1:2" s="4" customFormat="1" ht="16.5" customHeight="1">
      <c r="A1058" s="5"/>
      <c r="B1058" s="2"/>
    </row>
    <row r="1059" spans="1:2" s="4" customFormat="1" ht="16.5" customHeight="1">
      <c r="A1059" s="5"/>
      <c r="B1059" s="2"/>
    </row>
    <row r="1060" spans="1:2" s="4" customFormat="1" ht="16.5" customHeight="1">
      <c r="A1060" s="5"/>
      <c r="B1060" s="2"/>
    </row>
    <row r="1061" spans="1:2" s="4" customFormat="1" ht="16.5" customHeight="1">
      <c r="A1061" s="5"/>
      <c r="B1061" s="2"/>
    </row>
    <row r="1062" spans="1:2" s="4" customFormat="1" ht="16.5" customHeight="1">
      <c r="A1062" s="5"/>
      <c r="B1062" s="2"/>
    </row>
    <row r="1063" spans="1:2" s="4" customFormat="1" ht="16.5" customHeight="1">
      <c r="A1063" s="5"/>
      <c r="B1063" s="2"/>
    </row>
    <row r="1064" spans="1:2" s="4" customFormat="1" ht="16.5" customHeight="1">
      <c r="A1064" s="5"/>
      <c r="B1064" s="2"/>
    </row>
    <row r="1065" spans="1:2" s="4" customFormat="1" ht="16.5" customHeight="1">
      <c r="A1065" s="5"/>
      <c r="B1065" s="2"/>
    </row>
    <row r="1066" spans="1:2" s="4" customFormat="1" ht="16.5" customHeight="1">
      <c r="A1066" s="5"/>
      <c r="B1066" s="2"/>
    </row>
    <row r="1067" spans="1:2" s="4" customFormat="1" ht="16.5" customHeight="1">
      <c r="A1067" s="5"/>
      <c r="B1067" s="2"/>
    </row>
    <row r="1068" spans="1:2" s="4" customFormat="1" ht="16.5" customHeight="1">
      <c r="A1068" s="5"/>
      <c r="B1068" s="2"/>
    </row>
    <row r="1069" spans="1:2" s="4" customFormat="1" ht="16.5" customHeight="1">
      <c r="A1069" s="5"/>
      <c r="B1069" s="2"/>
    </row>
    <row r="1070" spans="1:2" s="4" customFormat="1" ht="16.5" customHeight="1">
      <c r="A1070" s="5"/>
      <c r="B1070" s="2"/>
    </row>
    <row r="1071" spans="1:2" s="4" customFormat="1" ht="16.5" customHeight="1">
      <c r="A1071" s="5"/>
      <c r="B1071" s="2"/>
    </row>
    <row r="1072" spans="1:2" s="4" customFormat="1" ht="16.5" customHeight="1">
      <c r="A1072" s="5"/>
      <c r="B1072" s="2"/>
    </row>
    <row r="1073" spans="1:2" s="4" customFormat="1" ht="16.5" customHeight="1">
      <c r="A1073" s="5"/>
      <c r="B1073" s="2"/>
    </row>
    <row r="1074" spans="1:2" s="4" customFormat="1" ht="16.5" customHeight="1">
      <c r="A1074" s="5"/>
      <c r="B1074" s="2"/>
    </row>
    <row r="1075" spans="1:2" s="4" customFormat="1" ht="16.5" customHeight="1">
      <c r="A1075" s="5"/>
      <c r="B1075" s="2"/>
    </row>
    <row r="1076" spans="1:2" s="4" customFormat="1" ht="16.5" customHeight="1">
      <c r="A1076" s="5"/>
      <c r="B1076" s="2"/>
    </row>
    <row r="1077" spans="1:2" s="4" customFormat="1" ht="16.5" customHeight="1">
      <c r="A1077" s="5"/>
      <c r="B1077" s="2"/>
    </row>
    <row r="1078" spans="1:2" s="4" customFormat="1" ht="16.5" customHeight="1">
      <c r="A1078" s="5"/>
      <c r="B1078" s="2"/>
    </row>
    <row r="1079" spans="1:2" s="4" customFormat="1" ht="16.5" customHeight="1">
      <c r="A1079" s="5"/>
      <c r="B1079" s="2"/>
    </row>
    <row r="1080" spans="1:2" s="4" customFormat="1" ht="16.5" customHeight="1">
      <c r="A1080" s="5"/>
      <c r="B1080" s="2"/>
    </row>
    <row r="1081" spans="1:2" s="4" customFormat="1" ht="16.5" customHeight="1">
      <c r="A1081" s="5"/>
      <c r="B1081" s="2"/>
    </row>
    <row r="1082" spans="1:2" s="4" customFormat="1" ht="16.5" customHeight="1">
      <c r="A1082" s="5"/>
      <c r="B1082" s="2"/>
    </row>
    <row r="1083" spans="1:2" s="4" customFormat="1" ht="16.5" customHeight="1">
      <c r="A1083" s="5"/>
      <c r="B1083" s="2"/>
    </row>
    <row r="1084" spans="1:2" s="4" customFormat="1" ht="16.5" customHeight="1">
      <c r="A1084" s="5"/>
      <c r="B1084" s="2"/>
    </row>
    <row r="1085" spans="1:2" s="4" customFormat="1" ht="16.5" customHeight="1">
      <c r="A1085" s="5"/>
      <c r="B1085" s="2"/>
    </row>
    <row r="1086" spans="1:2" s="4" customFormat="1" ht="16.5" customHeight="1">
      <c r="A1086" s="5"/>
      <c r="B1086" s="2"/>
    </row>
    <row r="1087" spans="1:2" s="4" customFormat="1" ht="16.5" customHeight="1">
      <c r="A1087" s="5"/>
      <c r="B1087" s="2"/>
    </row>
    <row r="1088" spans="1:2" s="4" customFormat="1" ht="16.5" customHeight="1">
      <c r="A1088" s="5"/>
      <c r="B1088" s="2"/>
    </row>
    <row r="1089" spans="1:2" s="4" customFormat="1" ht="16.5" customHeight="1">
      <c r="A1089" s="5"/>
      <c r="B1089" s="2"/>
    </row>
    <row r="1090" spans="1:2" s="4" customFormat="1" ht="16.5" customHeight="1">
      <c r="A1090" s="5"/>
      <c r="B1090" s="2"/>
    </row>
    <row r="1091" spans="1:2" s="4" customFormat="1" ht="16.5" customHeight="1">
      <c r="A1091" s="5"/>
      <c r="B1091" s="2"/>
    </row>
    <row r="1092" spans="1:2" s="4" customFormat="1" ht="16.5" customHeight="1">
      <c r="A1092" s="5"/>
      <c r="B1092" s="2"/>
    </row>
    <row r="1093" spans="1:2" s="4" customFormat="1" ht="16.5" customHeight="1">
      <c r="A1093" s="5"/>
      <c r="B1093" s="2"/>
    </row>
    <row r="1094" spans="1:2" s="4" customFormat="1" ht="16.5" customHeight="1">
      <c r="A1094" s="5"/>
      <c r="B1094" s="2"/>
    </row>
    <row r="1095" spans="1:2" s="4" customFormat="1" ht="16.5" customHeight="1">
      <c r="A1095" s="5"/>
      <c r="B1095" s="2"/>
    </row>
    <row r="1096" spans="1:2" s="4" customFormat="1" ht="16.5" customHeight="1">
      <c r="A1096" s="6"/>
      <c r="B1096" s="2"/>
    </row>
    <row r="1097" spans="1:2" s="4" customFormat="1" ht="16.5" customHeight="1">
      <c r="A1097" s="5"/>
      <c r="B1097" s="2"/>
    </row>
    <row r="1098" spans="1:2" s="4" customFormat="1" ht="16.5" customHeight="1">
      <c r="A1098" s="5"/>
      <c r="B1098" s="2"/>
    </row>
    <row r="1099" spans="1:2" s="4" customFormat="1" ht="16.5" customHeight="1">
      <c r="A1099" s="5"/>
      <c r="B1099" s="2"/>
    </row>
    <row r="1100" spans="1:2" s="4" customFormat="1" ht="16.5" customHeight="1">
      <c r="A1100" s="5"/>
      <c r="B1100" s="2"/>
    </row>
    <row r="1101" spans="1:2" s="4" customFormat="1" ht="16.5" customHeight="1">
      <c r="A1101" s="5"/>
      <c r="B1101" s="2"/>
    </row>
    <row r="1102" spans="1:2" s="4" customFormat="1" ht="16.5" customHeight="1">
      <c r="A1102" s="5"/>
      <c r="B1102" s="2"/>
    </row>
    <row r="1103" spans="1:2" s="4" customFormat="1" ht="16.5" customHeight="1">
      <c r="A1103" s="5"/>
      <c r="B1103" s="2"/>
    </row>
    <row r="1104" spans="1:2" s="4" customFormat="1" ht="16.5" customHeight="1">
      <c r="A1104" s="5"/>
      <c r="B1104" s="2"/>
    </row>
    <row r="1105" spans="1:2" s="4" customFormat="1" ht="16.5" customHeight="1">
      <c r="A1105" s="5"/>
      <c r="B1105" s="2"/>
    </row>
    <row r="1106" spans="1:2" s="4" customFormat="1" ht="16.5" customHeight="1">
      <c r="A1106" s="5"/>
      <c r="B1106" s="2"/>
    </row>
    <row r="1107" spans="1:2" s="4" customFormat="1" ht="16.5" customHeight="1">
      <c r="A1107" s="5"/>
      <c r="B1107" s="2"/>
    </row>
    <row r="1108" spans="1:2" s="4" customFormat="1" ht="16.5" customHeight="1">
      <c r="A1108" s="5"/>
      <c r="B1108" s="2"/>
    </row>
    <row r="1109" spans="1:2" s="4" customFormat="1" ht="16.5" customHeight="1">
      <c r="A1109" s="5"/>
      <c r="B1109" s="2"/>
    </row>
    <row r="1110" spans="1:2" s="4" customFormat="1" ht="16.5" customHeight="1">
      <c r="A1110" s="5"/>
      <c r="B1110" s="2"/>
    </row>
    <row r="1111" spans="1:2" s="4" customFormat="1" ht="16.5" customHeight="1">
      <c r="A1111" s="5"/>
      <c r="B1111" s="2"/>
    </row>
    <row r="1112" spans="1:2" s="4" customFormat="1" ht="16.5" customHeight="1">
      <c r="A1112" s="5"/>
      <c r="B1112" s="2"/>
    </row>
    <row r="1113" spans="1:2" s="4" customFormat="1" ht="16.5" customHeight="1">
      <c r="A1113" s="5"/>
      <c r="B1113" s="2"/>
    </row>
    <row r="1114" spans="1:2" s="4" customFormat="1" ht="16.5" customHeight="1">
      <c r="A1114" s="5"/>
      <c r="B1114" s="2"/>
    </row>
    <row r="1115" spans="1:2" s="4" customFormat="1" ht="16.5" customHeight="1">
      <c r="A1115" s="5"/>
      <c r="B1115" s="2"/>
    </row>
    <row r="1116" spans="1:2" s="4" customFormat="1" ht="16.5" customHeight="1">
      <c r="A1116" s="5"/>
      <c r="B1116" s="2"/>
    </row>
    <row r="1117" spans="1:2" s="4" customFormat="1" ht="16.5" customHeight="1">
      <c r="A1117" s="5"/>
      <c r="B1117" s="2"/>
    </row>
    <row r="1118" spans="1:2" s="4" customFormat="1" ht="16.5" customHeight="1">
      <c r="A1118" s="5"/>
      <c r="B1118" s="2"/>
    </row>
    <row r="1119" spans="1:2" s="4" customFormat="1" ht="16.5" customHeight="1">
      <c r="A1119" s="5"/>
      <c r="B1119" s="2"/>
    </row>
    <row r="1120" spans="1:2" s="4" customFormat="1" ht="16.5" customHeight="1">
      <c r="A1120" s="5"/>
      <c r="B1120" s="2"/>
    </row>
    <row r="1121" spans="1:2" s="4" customFormat="1" ht="16.5" customHeight="1">
      <c r="A1121" s="5"/>
      <c r="B1121" s="2"/>
    </row>
    <row r="1122" spans="1:2" s="4" customFormat="1" ht="16.5" customHeight="1">
      <c r="A1122" s="5"/>
      <c r="B1122" s="2"/>
    </row>
    <row r="1123" spans="1:2" s="4" customFormat="1" ht="16.5" customHeight="1">
      <c r="A1123" s="5"/>
      <c r="B1123" s="2"/>
    </row>
    <row r="1124" spans="1:2" s="4" customFormat="1" ht="16.5" customHeight="1">
      <c r="A1124" s="5"/>
      <c r="B1124" s="2"/>
    </row>
    <row r="1125" spans="1:2" s="4" customFormat="1" ht="16.5" customHeight="1">
      <c r="A1125" s="5"/>
      <c r="B1125" s="2"/>
    </row>
    <row r="1126" spans="1:2" s="4" customFormat="1" ht="16.5" customHeight="1">
      <c r="A1126" s="5"/>
      <c r="B1126" s="2"/>
    </row>
    <row r="1127" spans="1:2" s="4" customFormat="1" ht="16.5" customHeight="1">
      <c r="A1127" s="5"/>
      <c r="B1127" s="2"/>
    </row>
    <row r="1128" spans="1:2" s="4" customFormat="1" ht="16.5" customHeight="1">
      <c r="A1128" s="5"/>
      <c r="B1128" s="2"/>
    </row>
    <row r="1129" spans="1:2" s="4" customFormat="1" ht="16.5" customHeight="1">
      <c r="A1129" s="5"/>
      <c r="B1129" s="2"/>
    </row>
    <row r="1130" spans="1:2" s="4" customFormat="1" ht="16.5" customHeight="1">
      <c r="A1130" s="5"/>
      <c r="B1130" s="2"/>
    </row>
    <row r="1131" spans="1:2" s="4" customFormat="1" ht="16.5" customHeight="1">
      <c r="A1131" s="5"/>
      <c r="B1131" s="2"/>
    </row>
    <row r="1132" spans="1:2" s="4" customFormat="1" ht="16.5" customHeight="1">
      <c r="A1132" s="5"/>
      <c r="B1132" s="2"/>
    </row>
    <row r="1133" spans="1:2" s="4" customFormat="1" ht="16.5" customHeight="1">
      <c r="A1133" s="5"/>
      <c r="B1133" s="2"/>
    </row>
    <row r="1134" spans="1:2" s="4" customFormat="1" ht="16.5" customHeight="1">
      <c r="A1134" s="5"/>
      <c r="B1134" s="2"/>
    </row>
    <row r="1135" spans="1:2" s="4" customFormat="1" ht="16.5" customHeight="1">
      <c r="A1135" s="5"/>
      <c r="B1135" s="2"/>
    </row>
    <row r="1136" spans="1:2" s="4" customFormat="1" ht="16.5" customHeight="1">
      <c r="A1136" s="5"/>
      <c r="B1136" s="2"/>
    </row>
    <row r="1137" spans="1:2" s="4" customFormat="1" ht="16.5" customHeight="1">
      <c r="A1137" s="5"/>
      <c r="B1137" s="2"/>
    </row>
    <row r="1138" spans="1:2" s="4" customFormat="1" ht="16.5" customHeight="1">
      <c r="A1138" s="5"/>
      <c r="B1138" s="2"/>
    </row>
    <row r="1139" spans="1:2" s="4" customFormat="1" ht="16.5" customHeight="1">
      <c r="A1139" s="5"/>
      <c r="B1139" s="2"/>
    </row>
    <row r="1140" spans="1:2" s="4" customFormat="1" ht="16.5" customHeight="1">
      <c r="A1140" s="5"/>
      <c r="B1140" s="2"/>
    </row>
    <row r="1141" spans="1:2" s="4" customFormat="1" ht="16.5" customHeight="1">
      <c r="A1141" s="5"/>
      <c r="B1141" s="2"/>
    </row>
    <row r="1142" spans="1:2" s="4" customFormat="1" ht="16.5" customHeight="1">
      <c r="A1142" s="5"/>
      <c r="B1142" s="2"/>
    </row>
    <row r="1143" spans="1:2" s="4" customFormat="1" ht="16.5" customHeight="1">
      <c r="A1143" s="5"/>
      <c r="B1143" s="2"/>
    </row>
    <row r="1144" spans="1:2" s="4" customFormat="1" ht="16.5" customHeight="1">
      <c r="A1144" s="5"/>
      <c r="B1144" s="2"/>
    </row>
    <row r="1145" spans="1:2" s="4" customFormat="1" ht="16.5" customHeight="1">
      <c r="A1145" s="5"/>
      <c r="B1145" s="2"/>
    </row>
    <row r="1146" spans="1:2" s="4" customFormat="1" ht="16.5" customHeight="1">
      <c r="A1146" s="5"/>
      <c r="B1146" s="2"/>
    </row>
    <row r="1147" spans="1:2" s="4" customFormat="1" ht="16.5" customHeight="1">
      <c r="A1147" s="5"/>
      <c r="B1147" s="2"/>
    </row>
    <row r="1148" spans="1:2" s="4" customFormat="1" ht="16.5" customHeight="1">
      <c r="A1148" s="5"/>
      <c r="B1148" s="2"/>
    </row>
    <row r="1149" spans="1:2" s="4" customFormat="1" ht="16.5" customHeight="1">
      <c r="A1149" s="5"/>
      <c r="B1149" s="2"/>
    </row>
    <row r="1150" spans="1:2" s="4" customFormat="1" ht="16.5" customHeight="1">
      <c r="A1150" s="5"/>
      <c r="B1150" s="2"/>
    </row>
    <row r="1151" spans="1:2" s="4" customFormat="1" ht="16.5" customHeight="1">
      <c r="A1151" s="5"/>
      <c r="B1151" s="2"/>
    </row>
    <row r="1152" spans="1:2" s="4" customFormat="1" ht="16.5" customHeight="1">
      <c r="A1152" s="5"/>
      <c r="B1152" s="2"/>
    </row>
    <row r="1153" spans="1:2" s="4" customFormat="1" ht="16.5" customHeight="1">
      <c r="A1153" s="5"/>
      <c r="B1153" s="2"/>
    </row>
    <row r="1154" spans="1:2" s="4" customFormat="1" ht="16.5" customHeight="1">
      <c r="A1154" s="5"/>
      <c r="B1154" s="2"/>
    </row>
    <row r="1155" spans="1:2" s="4" customFormat="1" ht="16.5" customHeight="1">
      <c r="A1155" s="5"/>
      <c r="B1155" s="2"/>
    </row>
    <row r="1156" spans="1:2" s="4" customFormat="1" ht="16.5" customHeight="1">
      <c r="A1156" s="5"/>
      <c r="B1156" s="2"/>
    </row>
    <row r="1157" spans="1:2" s="4" customFormat="1" ht="16.5" customHeight="1">
      <c r="A1157" s="5"/>
      <c r="B1157" s="2"/>
    </row>
    <row r="1158" spans="1:2" s="4" customFormat="1" ht="16.5" customHeight="1">
      <c r="A1158" s="5"/>
      <c r="B1158" s="2"/>
    </row>
    <row r="1159" spans="1:2" s="4" customFormat="1" ht="16.5" customHeight="1">
      <c r="A1159" s="5"/>
      <c r="B1159" s="2"/>
    </row>
    <row r="1160" spans="1:2" s="4" customFormat="1" ht="16.5" customHeight="1">
      <c r="A1160" s="5"/>
      <c r="B1160" s="2"/>
    </row>
    <row r="1161" spans="1:2" s="4" customFormat="1" ht="16.5" customHeight="1">
      <c r="A1161" s="5"/>
      <c r="B1161" s="2"/>
    </row>
    <row r="1162" spans="1:2" s="4" customFormat="1" ht="16.5" customHeight="1">
      <c r="A1162" s="6"/>
      <c r="B1162" s="2"/>
    </row>
    <row r="1163" spans="1:2" s="4" customFormat="1" ht="16.5" customHeight="1">
      <c r="A1163" s="6"/>
      <c r="B1163" s="2"/>
    </row>
    <row r="1164" spans="1:2" s="4" customFormat="1" ht="16.5" customHeight="1">
      <c r="A1164" s="6"/>
      <c r="B1164" s="2"/>
    </row>
    <row r="1165" spans="1:2" s="4" customFormat="1" ht="16.5" customHeight="1">
      <c r="A1165" s="6"/>
      <c r="B1165" s="2"/>
    </row>
    <row r="1166" spans="1:2" s="4" customFormat="1" ht="16.5" customHeight="1">
      <c r="A1166" s="5"/>
      <c r="B1166" s="2"/>
    </row>
    <row r="1167" spans="1:2" s="4" customFormat="1" ht="16.5" customHeight="1">
      <c r="A1167" s="5"/>
      <c r="B1167" s="2"/>
    </row>
    <row r="1168" spans="1:2" s="4" customFormat="1" ht="16.5" customHeight="1">
      <c r="A1168" s="5"/>
      <c r="B1168" s="2"/>
    </row>
    <row r="1169" spans="1:2" s="4" customFormat="1" ht="16.5" customHeight="1">
      <c r="A1169" s="5"/>
      <c r="B1169" s="2"/>
    </row>
    <row r="1170" spans="1:2" s="4" customFormat="1" ht="16.5" customHeight="1">
      <c r="A1170" s="5"/>
      <c r="B1170" s="2"/>
    </row>
    <row r="1171" spans="1:2" s="4" customFormat="1" ht="16.5" customHeight="1">
      <c r="A1171" s="5"/>
      <c r="B1171" s="2"/>
    </row>
    <row r="1172" spans="1:2" s="4" customFormat="1" ht="16.5" customHeight="1">
      <c r="A1172" s="6"/>
      <c r="B1172" s="2"/>
    </row>
    <row r="1173" spans="1:2" s="4" customFormat="1" ht="16.5" customHeight="1">
      <c r="A1173" s="5"/>
      <c r="B1173" s="2"/>
    </row>
    <row r="1174" spans="1:2" s="4" customFormat="1" ht="16.5" customHeight="1">
      <c r="A1174" s="5"/>
      <c r="B1174" s="2"/>
    </row>
    <row r="1175" spans="1:2" s="4" customFormat="1" ht="16.5" customHeight="1">
      <c r="A1175" s="5"/>
      <c r="B1175" s="2"/>
    </row>
    <row r="1176" spans="1:2" s="4" customFormat="1" ht="16.5" customHeight="1">
      <c r="A1176" s="5"/>
      <c r="B1176" s="2"/>
    </row>
    <row r="1177" spans="1:2" s="4" customFormat="1" ht="16.5" customHeight="1">
      <c r="A1177" s="5"/>
      <c r="B1177" s="2"/>
    </row>
    <row r="1178" spans="1:2" s="4" customFormat="1" ht="16.5" customHeight="1">
      <c r="A1178" s="5"/>
      <c r="B1178" s="2"/>
    </row>
    <row r="1179" spans="1:2" s="4" customFormat="1" ht="16.5" customHeight="1">
      <c r="A1179" s="5"/>
      <c r="B1179" s="2"/>
    </row>
    <row r="1180" spans="1:2" s="4" customFormat="1" ht="16.5" customHeight="1">
      <c r="A1180" s="5"/>
      <c r="B1180" s="2"/>
    </row>
    <row r="1181" spans="1:2" s="4" customFormat="1" ht="16.5" customHeight="1">
      <c r="A1181" s="5"/>
      <c r="B1181" s="2"/>
    </row>
    <row r="1182" spans="1:2" s="4" customFormat="1" ht="16.5" customHeight="1">
      <c r="A1182" s="5"/>
      <c r="B1182" s="2"/>
    </row>
    <row r="1183" spans="1:2" s="4" customFormat="1" ht="16.5" customHeight="1">
      <c r="A1183" s="5"/>
      <c r="B1183" s="2"/>
    </row>
    <row r="1184" spans="1:2" s="4" customFormat="1" ht="16.5" customHeight="1">
      <c r="A1184" s="5"/>
      <c r="B1184" s="2"/>
    </row>
    <row r="1185" spans="1:2" s="4" customFormat="1" ht="16.5" customHeight="1">
      <c r="A1185" s="5"/>
      <c r="B1185" s="2"/>
    </row>
    <row r="1186" spans="1:2" s="4" customFormat="1" ht="16.5" customHeight="1">
      <c r="A1186" s="5"/>
      <c r="B1186" s="2"/>
    </row>
    <row r="1187" spans="1:2" s="4" customFormat="1" ht="16.5" customHeight="1">
      <c r="A1187" s="5"/>
      <c r="B1187" s="2"/>
    </row>
    <row r="1188" spans="1:2" s="4" customFormat="1" ht="16.5" customHeight="1">
      <c r="A1188" s="5"/>
      <c r="B1188" s="2"/>
    </row>
    <row r="1189" spans="1:2" s="4" customFormat="1" ht="16.5" customHeight="1">
      <c r="A1189" s="5"/>
      <c r="B1189" s="2"/>
    </row>
    <row r="1190" spans="1:2" s="4" customFormat="1" ht="16.5" customHeight="1">
      <c r="A1190" s="5"/>
      <c r="B1190" s="2"/>
    </row>
    <row r="1191" spans="1:2" s="4" customFormat="1" ht="16.5" customHeight="1">
      <c r="A1191" s="5"/>
      <c r="B1191" s="2"/>
    </row>
    <row r="1192" spans="1:2" s="4" customFormat="1" ht="16.5" customHeight="1">
      <c r="A1192" s="5"/>
      <c r="B1192" s="2"/>
    </row>
    <row r="1193" spans="1:2" s="4" customFormat="1" ht="16.5" customHeight="1">
      <c r="A1193" s="5"/>
      <c r="B1193" s="2"/>
    </row>
    <row r="1194" spans="1:2" s="4" customFormat="1" ht="16.5" customHeight="1">
      <c r="A1194" s="5"/>
      <c r="B1194" s="2"/>
    </row>
    <row r="1195" spans="1:2" s="4" customFormat="1" ht="16.5" customHeight="1">
      <c r="A1195" s="5"/>
      <c r="B1195" s="2"/>
    </row>
    <row r="1196" spans="1:2" s="4" customFormat="1" ht="16.5" customHeight="1">
      <c r="A1196" s="5"/>
      <c r="B1196" s="2"/>
    </row>
    <row r="1197" spans="1:2" s="4" customFormat="1" ht="16.5" customHeight="1">
      <c r="A1197" s="5"/>
      <c r="B1197" s="2"/>
    </row>
    <row r="1198" spans="1:2" s="4" customFormat="1" ht="16.5" customHeight="1">
      <c r="A1198" s="5"/>
      <c r="B1198" s="2"/>
    </row>
    <row r="1199" spans="1:2" s="4" customFormat="1" ht="16.5" customHeight="1">
      <c r="A1199" s="5"/>
      <c r="B1199" s="2"/>
    </row>
    <row r="1200" spans="1:2" s="4" customFormat="1" ht="16.5" customHeight="1">
      <c r="A1200" s="5"/>
      <c r="B1200" s="2"/>
    </row>
    <row r="1201" spans="1:2" s="4" customFormat="1" ht="16.5" customHeight="1">
      <c r="A1201" s="5"/>
      <c r="B1201" s="2"/>
    </row>
    <row r="1202" spans="1:2" s="4" customFormat="1" ht="16.5" customHeight="1">
      <c r="A1202" s="5"/>
      <c r="B1202" s="2"/>
    </row>
    <row r="1203" spans="1:2" s="4" customFormat="1" ht="16.5" customHeight="1">
      <c r="A1203" s="5"/>
      <c r="B1203" s="2"/>
    </row>
    <row r="1204" spans="1:2" s="4" customFormat="1" ht="16.5" customHeight="1">
      <c r="A1204" s="5"/>
      <c r="B1204" s="2"/>
    </row>
    <row r="1205" spans="1:2" s="4" customFormat="1" ht="16.5" customHeight="1">
      <c r="A1205" s="5"/>
      <c r="B1205" s="2"/>
    </row>
    <row r="1206" spans="1:2" s="4" customFormat="1" ht="16.5" customHeight="1">
      <c r="A1206" s="5"/>
      <c r="B1206" s="2"/>
    </row>
    <row r="1207" spans="1:2" s="4" customFormat="1" ht="16.5" customHeight="1">
      <c r="A1207" s="5"/>
      <c r="B1207" s="2"/>
    </row>
    <row r="1208" spans="1:2" s="4" customFormat="1" ht="16.5" customHeight="1">
      <c r="A1208" s="5"/>
      <c r="B1208" s="2"/>
    </row>
    <row r="1209" spans="1:2" s="4" customFormat="1" ht="16.5" customHeight="1">
      <c r="A1209" s="5"/>
      <c r="B1209" s="2"/>
    </row>
    <row r="1210" spans="1:2" s="4" customFormat="1" ht="16.5" customHeight="1">
      <c r="A1210" s="5"/>
      <c r="B1210" s="2"/>
    </row>
    <row r="1211" spans="1:2" s="4" customFormat="1" ht="16.5" customHeight="1">
      <c r="A1211" s="5"/>
      <c r="B1211" s="2"/>
    </row>
    <row r="1212" spans="1:2" s="4" customFormat="1" ht="16.5" customHeight="1">
      <c r="A1212" s="5"/>
      <c r="B1212" s="2"/>
    </row>
    <row r="1213" spans="1:2" s="4" customFormat="1" ht="16.5" customHeight="1">
      <c r="A1213" s="5"/>
      <c r="B1213" s="2"/>
    </row>
    <row r="1214" spans="1:2" s="4" customFormat="1" ht="16.5" customHeight="1">
      <c r="A1214" s="5"/>
      <c r="B1214" s="2"/>
    </row>
    <row r="1215" spans="1:2" s="4" customFormat="1" ht="16.5" customHeight="1">
      <c r="A1215" s="5"/>
      <c r="B1215" s="2"/>
    </row>
    <row r="1216" spans="1:2" s="4" customFormat="1" ht="16.5" customHeight="1">
      <c r="A1216" s="5"/>
      <c r="B1216" s="2"/>
    </row>
    <row r="1217" spans="1:2" s="4" customFormat="1" ht="16.5" customHeight="1">
      <c r="A1217" s="5"/>
      <c r="B1217" s="2"/>
    </row>
    <row r="1218" spans="1:2" s="4" customFormat="1" ht="16.5" customHeight="1">
      <c r="A1218" s="5"/>
      <c r="B1218" s="2"/>
    </row>
    <row r="1219" spans="1:2" s="4" customFormat="1" ht="16.5" customHeight="1">
      <c r="A1219" s="5"/>
      <c r="B1219" s="2"/>
    </row>
    <row r="1220" spans="1:2" s="4" customFormat="1" ht="16.5" customHeight="1">
      <c r="A1220" s="5"/>
      <c r="B1220" s="2"/>
    </row>
    <row r="1221" spans="1:2" s="4" customFormat="1" ht="16.5" customHeight="1">
      <c r="A1221" s="5"/>
      <c r="B1221" s="2"/>
    </row>
    <row r="1222" spans="1:2" s="4" customFormat="1" ht="16.5" customHeight="1">
      <c r="A1222" s="5"/>
      <c r="B1222" s="2"/>
    </row>
    <row r="1223" spans="1:2" s="4" customFormat="1" ht="16.5" customHeight="1">
      <c r="A1223" s="5"/>
      <c r="B1223" s="2"/>
    </row>
    <row r="1224" spans="1:2" s="4" customFormat="1" ht="16.5" customHeight="1">
      <c r="A1224" s="5"/>
      <c r="B1224" s="2"/>
    </row>
    <row r="1225" spans="1:2" s="4" customFormat="1" ht="16.5" customHeight="1">
      <c r="A1225" s="5"/>
      <c r="B1225" s="2"/>
    </row>
    <row r="1226" spans="1:2" s="4" customFormat="1" ht="16.5" customHeight="1">
      <c r="A1226" s="5"/>
      <c r="B1226" s="2"/>
    </row>
    <row r="1227" spans="1:2" s="4" customFormat="1" ht="16.5" customHeight="1">
      <c r="A1227" s="5"/>
      <c r="B1227" s="2"/>
    </row>
    <row r="1228" spans="1:2" s="4" customFormat="1" ht="16.5" customHeight="1">
      <c r="A1228" s="5"/>
      <c r="B1228" s="2"/>
    </row>
    <row r="1229" spans="1:2" s="4" customFormat="1" ht="16.5" customHeight="1">
      <c r="A1229" s="5"/>
      <c r="B1229" s="2"/>
    </row>
    <row r="1230" spans="1:2" s="4" customFormat="1" ht="16.5" customHeight="1">
      <c r="A1230" s="5"/>
      <c r="B1230" s="2"/>
    </row>
    <row r="1231" spans="1:2" s="4" customFormat="1" ht="16.5" customHeight="1">
      <c r="A1231" s="5"/>
      <c r="B1231" s="2"/>
    </row>
    <row r="1232" spans="1:2" s="4" customFormat="1" ht="16.5" customHeight="1">
      <c r="A1232" s="5"/>
      <c r="B1232" s="2"/>
    </row>
    <row r="1233" spans="1:2" s="4" customFormat="1" ht="16.5" customHeight="1">
      <c r="A1233" s="5"/>
      <c r="B1233" s="2"/>
    </row>
    <row r="1234" spans="1:2" s="4" customFormat="1" ht="16.5" customHeight="1">
      <c r="A1234" s="5"/>
      <c r="B1234" s="2"/>
    </row>
    <row r="1235" spans="1:2" s="4" customFormat="1" ht="16.5" customHeight="1">
      <c r="A1235" s="5"/>
      <c r="B1235" s="2"/>
    </row>
    <row r="1236" spans="1:2" s="4" customFormat="1" ht="16.5" customHeight="1">
      <c r="A1236" s="5"/>
      <c r="B1236" s="2"/>
    </row>
    <row r="1237" spans="1:2" s="4" customFormat="1" ht="16.5" customHeight="1">
      <c r="A1237" s="5"/>
      <c r="B1237" s="2"/>
    </row>
    <row r="1238" spans="1:2" s="4" customFormat="1" ht="16.5" customHeight="1">
      <c r="A1238" s="5"/>
      <c r="B1238" s="2"/>
    </row>
    <row r="1239" spans="1:2" s="4" customFormat="1" ht="16.5" customHeight="1">
      <c r="A1239" s="5"/>
      <c r="B1239" s="2"/>
    </row>
    <row r="1240" spans="1:2" s="4" customFormat="1" ht="16.5" customHeight="1">
      <c r="A1240" s="5"/>
      <c r="B1240" s="2"/>
    </row>
    <row r="1241" spans="1:2" s="4" customFormat="1" ht="16.5" customHeight="1">
      <c r="A1241" s="5"/>
      <c r="B1241" s="2"/>
    </row>
    <row r="1242" spans="1:2" s="4" customFormat="1" ht="16.5" customHeight="1">
      <c r="A1242" s="5"/>
      <c r="B1242" s="2"/>
    </row>
    <row r="1243" spans="1:2" s="4" customFormat="1" ht="16.5" customHeight="1">
      <c r="A1243" s="5"/>
      <c r="B1243" s="2"/>
    </row>
    <row r="1244" spans="1:2" s="4" customFormat="1" ht="16.5" customHeight="1">
      <c r="A1244" s="5"/>
      <c r="B1244" s="2"/>
    </row>
    <row r="1245" spans="1:2" s="4" customFormat="1" ht="16.5" customHeight="1">
      <c r="A1245" s="5"/>
      <c r="B1245" s="2"/>
    </row>
    <row r="1246" spans="1:2" s="4" customFormat="1" ht="16.5" customHeight="1">
      <c r="A1246" s="5"/>
      <c r="B1246" s="2"/>
    </row>
    <row r="1247" spans="1:2" s="4" customFormat="1" ht="16.5" customHeight="1">
      <c r="A1247" s="5"/>
      <c r="B1247" s="2"/>
    </row>
    <row r="1248" spans="1:2" s="4" customFormat="1" ht="16.5" customHeight="1">
      <c r="A1248" s="5"/>
      <c r="B1248" s="2"/>
    </row>
    <row r="1249" spans="1:2" s="4" customFormat="1" ht="16.5" customHeight="1">
      <c r="A1249" s="5"/>
      <c r="B1249" s="2"/>
    </row>
    <row r="1250" spans="1:2" s="4" customFormat="1" ht="16.5" customHeight="1">
      <c r="A1250" s="5"/>
      <c r="B1250" s="2"/>
    </row>
    <row r="1251" spans="1:2" s="4" customFormat="1" ht="16.5" customHeight="1">
      <c r="A1251" s="5"/>
      <c r="B1251" s="2"/>
    </row>
    <row r="1252" spans="1:2" s="4" customFormat="1" ht="16.5" customHeight="1">
      <c r="A1252" s="5"/>
      <c r="B1252" s="2"/>
    </row>
    <row r="1253" spans="1:2" s="4" customFormat="1" ht="16.5" customHeight="1">
      <c r="A1253" s="5"/>
      <c r="B1253" s="2"/>
    </row>
    <row r="1254" spans="1:2" s="4" customFormat="1" ht="16.5" customHeight="1">
      <c r="A1254" s="5"/>
      <c r="B1254" s="2"/>
    </row>
    <row r="1255" spans="1:2" s="4" customFormat="1" ht="16.5" customHeight="1">
      <c r="A1255" s="5"/>
      <c r="B1255" s="2"/>
    </row>
    <row r="1256" spans="1:2" s="4" customFormat="1" ht="16.5" customHeight="1">
      <c r="A1256" s="5"/>
      <c r="B1256" s="2"/>
    </row>
    <row r="1257" spans="1:2" s="4" customFormat="1" ht="16.5" customHeight="1">
      <c r="A1257" s="5"/>
      <c r="B1257" s="2"/>
    </row>
    <row r="1258" spans="1:2" s="4" customFormat="1" ht="16.5" customHeight="1">
      <c r="A1258" s="5"/>
      <c r="B1258" s="2"/>
    </row>
    <row r="1259" spans="1:2" s="4" customFormat="1" ht="16.5" customHeight="1">
      <c r="A1259" s="5"/>
      <c r="B1259" s="2"/>
    </row>
    <row r="1260" spans="1:2" s="4" customFormat="1" ht="16.5" customHeight="1">
      <c r="A1260" s="5"/>
      <c r="B1260" s="2"/>
    </row>
    <row r="1261" spans="1:2" s="4" customFormat="1" ht="16.5" customHeight="1">
      <c r="A1261" s="5"/>
      <c r="B1261" s="2"/>
    </row>
    <row r="1262" spans="1:2" s="4" customFormat="1" ht="16.5" customHeight="1">
      <c r="A1262" s="5"/>
      <c r="B1262" s="2"/>
    </row>
    <row r="1263" spans="1:2" s="4" customFormat="1" ht="16.5" customHeight="1">
      <c r="A1263" s="5"/>
      <c r="B1263" s="2"/>
    </row>
    <row r="1264" spans="1:2" s="4" customFormat="1" ht="16.5" customHeight="1">
      <c r="A1264" s="5"/>
      <c r="B1264" s="2"/>
    </row>
    <row r="1265" spans="1:2" s="4" customFormat="1" ht="16.5" customHeight="1">
      <c r="A1265" s="5"/>
      <c r="B1265" s="2"/>
    </row>
    <row r="1266" spans="1:2" s="4" customFormat="1" ht="16.5" customHeight="1">
      <c r="A1266" s="5"/>
      <c r="B1266" s="2"/>
    </row>
    <row r="1267" spans="1:2" s="4" customFormat="1" ht="16.5" customHeight="1">
      <c r="A1267" s="5"/>
      <c r="B1267" s="2"/>
    </row>
    <row r="1268" spans="1:2" s="4" customFormat="1" ht="16.5" customHeight="1">
      <c r="A1268" s="5"/>
      <c r="B1268" s="2"/>
    </row>
    <row r="1269" spans="1:2" s="4" customFormat="1" ht="16.5" customHeight="1">
      <c r="A1269" s="5"/>
      <c r="B1269" s="2"/>
    </row>
    <row r="1270" spans="1:2" s="4" customFormat="1" ht="16.5" customHeight="1">
      <c r="A1270" s="5"/>
      <c r="B1270" s="2"/>
    </row>
    <row r="1271" spans="1:2" s="4" customFormat="1" ht="16.5" customHeight="1">
      <c r="A1271" s="5"/>
      <c r="B1271" s="2"/>
    </row>
    <row r="1272" spans="1:2" s="4" customFormat="1" ht="16.5" customHeight="1">
      <c r="A1272" s="5"/>
      <c r="B1272" s="2"/>
    </row>
    <row r="1273" spans="1:2" s="4" customFormat="1" ht="16.5" customHeight="1">
      <c r="A1273" s="5"/>
      <c r="B1273" s="2"/>
    </row>
    <row r="1274" spans="1:2" s="4" customFormat="1" ht="16.5" customHeight="1">
      <c r="A1274" s="5"/>
      <c r="B1274" s="2"/>
    </row>
    <row r="1275" spans="1:2" s="4" customFormat="1" ht="16.5" customHeight="1">
      <c r="A1275" s="5"/>
      <c r="B1275" s="2"/>
    </row>
    <row r="1276" spans="1:2" s="4" customFormat="1" ht="16.5" customHeight="1">
      <c r="A1276" s="5"/>
      <c r="B1276" s="2"/>
    </row>
    <row r="1277" spans="1:2" s="4" customFormat="1" ht="16.5" customHeight="1">
      <c r="A1277" s="5"/>
      <c r="B1277" s="2"/>
    </row>
    <row r="1278" spans="1:2" s="4" customFormat="1" ht="16.5" customHeight="1">
      <c r="A1278" s="5"/>
      <c r="B1278" s="2"/>
    </row>
    <row r="1279" spans="1:2" s="4" customFormat="1" ht="16.5" customHeight="1">
      <c r="A1279" s="5"/>
      <c r="B1279" s="2"/>
    </row>
    <row r="1280" spans="1:2" s="4" customFormat="1" ht="16.5" customHeight="1">
      <c r="A1280" s="5"/>
      <c r="B1280" s="2"/>
    </row>
    <row r="1281" spans="1:2" s="4" customFormat="1" ht="16.5" customHeight="1">
      <c r="A1281" s="5"/>
      <c r="B1281" s="2"/>
    </row>
    <row r="1282" spans="1:2" s="4" customFormat="1" ht="16.5" customHeight="1">
      <c r="A1282" s="6"/>
      <c r="B1282" s="2"/>
    </row>
    <row r="1283" spans="1:2" s="4" customFormat="1" ht="16.5" customHeight="1">
      <c r="A1283" s="5"/>
      <c r="B1283" s="2"/>
    </row>
    <row r="1284" spans="1:2" s="4" customFormat="1" ht="16.5" customHeight="1">
      <c r="A1284" s="5"/>
      <c r="B1284" s="2"/>
    </row>
    <row r="1285" spans="1:2" s="4" customFormat="1" ht="16.5" customHeight="1">
      <c r="A1285" s="5"/>
      <c r="B1285" s="2"/>
    </row>
    <row r="1286" spans="1:2" s="4" customFormat="1" ht="16.5" customHeight="1">
      <c r="A1286" s="5"/>
      <c r="B1286" s="2"/>
    </row>
    <row r="1287" spans="1:2" s="4" customFormat="1" ht="16.5" customHeight="1">
      <c r="A1287" s="5"/>
      <c r="B1287" s="2"/>
    </row>
    <row r="1288" spans="1:2" s="4" customFormat="1" ht="16.5" customHeight="1">
      <c r="A1288" s="5"/>
      <c r="B1288" s="2"/>
    </row>
    <row r="1289" spans="1:2" s="4" customFormat="1" ht="16.5" customHeight="1">
      <c r="A1289" s="5"/>
      <c r="B1289" s="2"/>
    </row>
    <row r="1290" spans="1:2" s="4" customFormat="1" ht="16.5" customHeight="1">
      <c r="A1290" s="5"/>
      <c r="B1290" s="2"/>
    </row>
    <row r="1291" spans="1:2" s="4" customFormat="1" ht="16.5" customHeight="1">
      <c r="A1291" s="5"/>
      <c r="B1291" s="2"/>
    </row>
    <row r="1292" spans="1:2" s="4" customFormat="1" ht="16.5" customHeight="1">
      <c r="A1292" s="5"/>
      <c r="B1292" s="2"/>
    </row>
    <row r="1293" spans="1:2" s="4" customFormat="1" ht="16.5" customHeight="1">
      <c r="A1293" s="5"/>
      <c r="B1293" s="2"/>
    </row>
    <row r="1294" spans="1:2" s="4" customFormat="1" ht="16.5" customHeight="1">
      <c r="A1294" s="5"/>
      <c r="B1294" s="2"/>
    </row>
    <row r="1295" spans="1:2" s="4" customFormat="1" ht="16.5" customHeight="1">
      <c r="A1295" s="5"/>
      <c r="B1295" s="2"/>
    </row>
    <row r="1296" spans="1:2" s="4" customFormat="1" ht="16.5" customHeight="1">
      <c r="A1296" s="5"/>
      <c r="B1296" s="2"/>
    </row>
    <row r="1297" spans="1:2" s="4" customFormat="1" ht="16.5" customHeight="1">
      <c r="A1297" s="5"/>
      <c r="B1297" s="2"/>
    </row>
    <row r="1298" spans="1:2" s="4" customFormat="1" ht="16.5" customHeight="1">
      <c r="A1298" s="5"/>
      <c r="B1298" s="2"/>
    </row>
    <row r="1299" spans="1:2" s="4" customFormat="1" ht="16.5" customHeight="1">
      <c r="A1299" s="5"/>
      <c r="B1299" s="2"/>
    </row>
    <row r="1300" spans="1:2" s="4" customFormat="1" ht="16.5" customHeight="1">
      <c r="A1300" s="5"/>
      <c r="B1300" s="2"/>
    </row>
    <row r="1301" spans="1:2" s="4" customFormat="1" ht="16.5" customHeight="1">
      <c r="A1301" s="5"/>
      <c r="B1301" s="2"/>
    </row>
    <row r="1302" spans="1:2" s="4" customFormat="1" ht="16.5" customHeight="1">
      <c r="A1302" s="5"/>
      <c r="B1302" s="2"/>
    </row>
    <row r="1303" spans="1:2" s="4" customFormat="1" ht="16.5" customHeight="1">
      <c r="A1303" s="5"/>
      <c r="B1303" s="2"/>
    </row>
    <row r="1304" spans="1:2" s="4" customFormat="1" ht="16.5" customHeight="1">
      <c r="A1304" s="5"/>
      <c r="B1304" s="2"/>
    </row>
    <row r="1305" spans="1:2" s="4" customFormat="1" ht="16.5" customHeight="1">
      <c r="A1305" s="5"/>
      <c r="B1305" s="2"/>
    </row>
    <row r="1306" spans="1:2" s="4" customFormat="1" ht="16.5" customHeight="1">
      <c r="A1306" s="5"/>
      <c r="B1306" s="2"/>
    </row>
    <row r="1307" spans="1:2" s="4" customFormat="1" ht="16.5" customHeight="1">
      <c r="A1307" s="5"/>
      <c r="B1307" s="2"/>
    </row>
    <row r="1308" spans="1:2" s="4" customFormat="1" ht="16.5" customHeight="1">
      <c r="A1308" s="5"/>
      <c r="B1308" s="2"/>
    </row>
    <row r="1309" spans="1:2" s="4" customFormat="1" ht="16.5" customHeight="1">
      <c r="A1309" s="5"/>
      <c r="B1309" s="2"/>
    </row>
    <row r="1310" spans="1:2" s="4" customFormat="1" ht="16.5" customHeight="1">
      <c r="A1310" s="5"/>
      <c r="B1310" s="2"/>
    </row>
    <row r="1311" spans="1:2" s="4" customFormat="1" ht="16.5" customHeight="1">
      <c r="A1311" s="5"/>
      <c r="B1311" s="2"/>
    </row>
    <row r="1312" spans="1:2" s="4" customFormat="1" ht="16.5" customHeight="1">
      <c r="A1312" s="5"/>
      <c r="B1312" s="2"/>
    </row>
    <row r="1313" spans="1:2" s="4" customFormat="1" ht="16.5" customHeight="1">
      <c r="A1313" s="5"/>
      <c r="B1313" s="2"/>
    </row>
    <row r="1314" spans="1:2" s="4" customFormat="1" ht="16.5" customHeight="1">
      <c r="A1314" s="5"/>
      <c r="B1314" s="2"/>
    </row>
    <row r="1315" spans="1:2" s="4" customFormat="1" ht="16.5" customHeight="1">
      <c r="A1315" s="5"/>
      <c r="B1315" s="2"/>
    </row>
    <row r="1316" spans="1:2" s="4" customFormat="1" ht="16.5" customHeight="1">
      <c r="A1316" s="5"/>
      <c r="B1316" s="2"/>
    </row>
    <row r="1317" spans="1:2" s="4" customFormat="1" ht="16.5" customHeight="1">
      <c r="A1317" s="5"/>
      <c r="B1317" s="2"/>
    </row>
    <row r="1318" spans="1:2" s="4" customFormat="1" ht="16.5" customHeight="1">
      <c r="A1318" s="5"/>
      <c r="B1318" s="2"/>
    </row>
    <row r="1319" spans="1:2" s="4" customFormat="1" ht="16.5" customHeight="1">
      <c r="A1319" s="5"/>
      <c r="B1319" s="2"/>
    </row>
    <row r="1320" spans="1:2" s="4" customFormat="1" ht="16.5" customHeight="1">
      <c r="A1320" s="5"/>
      <c r="B1320" s="2"/>
    </row>
    <row r="1321" spans="1:2" s="4" customFormat="1" ht="16.5" customHeight="1">
      <c r="A1321" s="5"/>
      <c r="B1321" s="2"/>
    </row>
    <row r="1322" spans="1:2" s="4" customFormat="1" ht="16.5" customHeight="1">
      <c r="A1322" s="5"/>
      <c r="B1322" s="2"/>
    </row>
    <row r="1323" spans="1:2" s="4" customFormat="1" ht="16.5" customHeight="1">
      <c r="A1323" s="5"/>
      <c r="B1323" s="2"/>
    </row>
    <row r="1324" spans="1:2" s="4" customFormat="1" ht="16.5" customHeight="1">
      <c r="A1324" s="5"/>
      <c r="B1324" s="2"/>
    </row>
    <row r="1325" spans="1:2" s="4" customFormat="1" ht="16.5" customHeight="1">
      <c r="A1325" s="5"/>
      <c r="B1325" s="2"/>
    </row>
    <row r="1326" spans="1:2" s="4" customFormat="1" ht="16.5" customHeight="1">
      <c r="A1326" s="5"/>
      <c r="B1326" s="2"/>
    </row>
    <row r="1327" spans="1:2" s="4" customFormat="1" ht="16.5" customHeight="1">
      <c r="A1327" s="5"/>
      <c r="B1327" s="2"/>
    </row>
    <row r="1328" spans="1:2" s="4" customFormat="1" ht="16.5" customHeight="1">
      <c r="A1328" s="5"/>
      <c r="B1328" s="2"/>
    </row>
    <row r="1329" spans="1:2" s="4" customFormat="1" ht="16.5" customHeight="1">
      <c r="A1329" s="5"/>
      <c r="B1329" s="2"/>
    </row>
    <row r="1330" spans="1:2" s="4" customFormat="1" ht="16.5" customHeight="1">
      <c r="A1330" s="5"/>
      <c r="B1330" s="2"/>
    </row>
    <row r="1331" spans="1:2" s="4" customFormat="1" ht="16.5" customHeight="1">
      <c r="A1331" s="5"/>
      <c r="B1331" s="2"/>
    </row>
    <row r="1332" spans="1:2" s="4" customFormat="1" ht="16.5" customHeight="1">
      <c r="A1332" s="5"/>
      <c r="B1332" s="2"/>
    </row>
    <row r="1333" spans="1:2" s="4" customFormat="1" ht="16.5" customHeight="1">
      <c r="A1333" s="5"/>
      <c r="B1333" s="2"/>
    </row>
    <row r="1334" spans="1:2" s="4" customFormat="1" ht="16.5" customHeight="1">
      <c r="A1334" s="5"/>
      <c r="B1334" s="2"/>
    </row>
    <row r="1335" spans="1:2" s="4" customFormat="1" ht="16.5" customHeight="1">
      <c r="A1335" s="5"/>
      <c r="B1335" s="2"/>
    </row>
    <row r="1336" spans="1:2" s="4" customFormat="1" ht="16.5" customHeight="1">
      <c r="A1336" s="5"/>
      <c r="B1336" s="2"/>
    </row>
    <row r="1337" spans="1:2" s="4" customFormat="1" ht="16.5" customHeight="1">
      <c r="A1337" s="5"/>
      <c r="B1337" s="2"/>
    </row>
    <row r="1338" spans="1:2" s="4" customFormat="1" ht="16.5" customHeight="1">
      <c r="A1338" s="5"/>
      <c r="B1338" s="2"/>
    </row>
    <row r="1339" spans="1:2" s="4" customFormat="1" ht="16.5" customHeight="1">
      <c r="A1339" s="5"/>
      <c r="B1339" s="2"/>
    </row>
    <row r="1340" spans="1:2" s="4" customFormat="1" ht="16.5" customHeight="1">
      <c r="A1340" s="5"/>
      <c r="B1340" s="2"/>
    </row>
    <row r="1341" spans="1:2" s="4" customFormat="1" ht="16.5" customHeight="1">
      <c r="A1341" s="5"/>
      <c r="B1341" s="2"/>
    </row>
    <row r="1342" spans="1:2" s="4" customFormat="1" ht="16.5" customHeight="1">
      <c r="A1342" s="5"/>
      <c r="B1342" s="2"/>
    </row>
    <row r="1343" spans="1:2" s="4" customFormat="1" ht="16.5" customHeight="1">
      <c r="A1343" s="5"/>
      <c r="B1343" s="2"/>
    </row>
    <row r="1344" spans="1:2" s="4" customFormat="1" ht="16.5" customHeight="1">
      <c r="A1344" s="5"/>
      <c r="B1344" s="2"/>
    </row>
    <row r="1345" spans="1:2" s="4" customFormat="1" ht="16.5" customHeight="1">
      <c r="A1345" s="5"/>
      <c r="B1345" s="2"/>
    </row>
    <row r="1346" spans="1:2" s="4" customFormat="1" ht="16.5" customHeight="1">
      <c r="A1346" s="5"/>
      <c r="B1346" s="2"/>
    </row>
    <row r="1347" spans="1:2" s="4" customFormat="1" ht="16.5" customHeight="1">
      <c r="A1347" s="6"/>
      <c r="B1347" s="2"/>
    </row>
    <row r="1348" spans="1:2" s="4" customFormat="1" ht="16.5" customHeight="1">
      <c r="A1348" s="5"/>
      <c r="B1348" s="2"/>
    </row>
    <row r="1349" spans="1:2" s="4" customFormat="1" ht="16.5" customHeight="1">
      <c r="A1349" s="5"/>
      <c r="B1349" s="2"/>
    </row>
    <row r="1350" spans="1:2" s="4" customFormat="1" ht="16.5" customHeight="1">
      <c r="A1350" s="5"/>
      <c r="B1350" s="2"/>
    </row>
    <row r="1351" spans="1:2" s="4" customFormat="1" ht="16.5" customHeight="1">
      <c r="A1351" s="5"/>
      <c r="B1351" s="2"/>
    </row>
    <row r="1352" spans="1:2" s="4" customFormat="1" ht="16.5" customHeight="1">
      <c r="A1352" s="5"/>
      <c r="B1352" s="2"/>
    </row>
    <row r="1353" spans="1:2" s="4" customFormat="1" ht="16.5" customHeight="1">
      <c r="A1353" s="5"/>
      <c r="B1353" s="2"/>
    </row>
    <row r="1354" spans="1:2" s="4" customFormat="1" ht="16.5" customHeight="1">
      <c r="A1354" s="5"/>
      <c r="B1354" s="2"/>
    </row>
    <row r="1355" spans="1:2" s="4" customFormat="1" ht="16.5" customHeight="1">
      <c r="A1355" s="5"/>
      <c r="B1355" s="2"/>
    </row>
    <row r="1356" spans="1:2" s="4" customFormat="1" ht="16.5" customHeight="1">
      <c r="A1356" s="5"/>
      <c r="B1356" s="2"/>
    </row>
    <row r="1357" spans="1:2" s="4" customFormat="1" ht="16.5" customHeight="1">
      <c r="A1357" s="5"/>
      <c r="B1357" s="2"/>
    </row>
    <row r="1358" spans="1:2" s="4" customFormat="1" ht="16.5" customHeight="1">
      <c r="A1358" s="5"/>
      <c r="B1358" s="2"/>
    </row>
    <row r="1359" spans="1:2" s="4" customFormat="1" ht="16.5" customHeight="1">
      <c r="A1359" s="5"/>
      <c r="B1359" s="2"/>
    </row>
    <row r="1360" spans="1:2" s="4" customFormat="1" ht="16.5" customHeight="1">
      <c r="A1360" s="5"/>
      <c r="B1360" s="2"/>
    </row>
    <row r="1361" spans="1:2" s="4" customFormat="1" ht="16.5" customHeight="1">
      <c r="A1361" s="5"/>
      <c r="B1361" s="2"/>
    </row>
    <row r="1362" spans="1:2" s="4" customFormat="1" ht="16.5" customHeight="1">
      <c r="A1362" s="5"/>
      <c r="B1362" s="2"/>
    </row>
    <row r="1363" spans="1:2" s="4" customFormat="1" ht="16.5" customHeight="1">
      <c r="A1363" s="5"/>
      <c r="B1363" s="2"/>
    </row>
    <row r="1364" spans="1:2" s="4" customFormat="1" ht="16.5" customHeight="1">
      <c r="A1364" s="5"/>
      <c r="B1364" s="2"/>
    </row>
    <row r="1365" spans="1:2" s="4" customFormat="1" ht="16.5" customHeight="1">
      <c r="A1365" s="5"/>
      <c r="B1365" s="2"/>
    </row>
    <row r="1366" spans="1:2" s="4" customFormat="1" ht="16.5" customHeight="1">
      <c r="A1366" s="5"/>
      <c r="B1366" s="2"/>
    </row>
    <row r="1367" spans="1:2" s="4" customFormat="1" ht="16.5" customHeight="1">
      <c r="A1367" s="5"/>
      <c r="B1367" s="2"/>
    </row>
    <row r="1368" spans="1:2" s="4" customFormat="1" ht="16.5" customHeight="1">
      <c r="A1368" s="5"/>
      <c r="B1368" s="2"/>
    </row>
    <row r="1369" spans="1:2" s="4" customFormat="1" ht="16.5" customHeight="1">
      <c r="A1369" s="5"/>
      <c r="B1369" s="2"/>
    </row>
    <row r="1370" spans="1:2" s="4" customFormat="1" ht="16.5" customHeight="1">
      <c r="A1370" s="5"/>
      <c r="B1370" s="2"/>
    </row>
    <row r="1371" spans="1:2" s="4" customFormat="1" ht="16.5" customHeight="1">
      <c r="A1371" s="5"/>
      <c r="B1371" s="2"/>
    </row>
    <row r="1372" spans="1:2" s="4" customFormat="1" ht="16.5" customHeight="1">
      <c r="A1372" s="5"/>
      <c r="B1372" s="2"/>
    </row>
    <row r="1373" spans="1:2" s="4" customFormat="1" ht="16.5" customHeight="1">
      <c r="A1373" s="5"/>
      <c r="B1373" s="2"/>
    </row>
    <row r="1374" spans="1:2" s="4" customFormat="1" ht="16.5" customHeight="1">
      <c r="A1374" s="5"/>
      <c r="B1374" s="2"/>
    </row>
    <row r="1375" spans="1:2" s="4" customFormat="1" ht="16.5" customHeight="1">
      <c r="A1375" s="5"/>
      <c r="B1375" s="2"/>
    </row>
    <row r="1376" spans="1:2" s="4" customFormat="1" ht="16.5" customHeight="1">
      <c r="A1376" s="5"/>
      <c r="B1376" s="2"/>
    </row>
    <row r="1377" spans="1:2" s="4" customFormat="1" ht="16.5" customHeight="1">
      <c r="A1377" s="5"/>
      <c r="B1377" s="2"/>
    </row>
    <row r="1378" spans="1:2" s="4" customFormat="1" ht="16.5" customHeight="1">
      <c r="A1378" s="5"/>
      <c r="B1378" s="2"/>
    </row>
    <row r="1379" spans="1:2" s="4" customFormat="1" ht="16.5" customHeight="1">
      <c r="A1379" s="5"/>
      <c r="B1379" s="2"/>
    </row>
    <row r="1380" spans="1:2" s="4" customFormat="1" ht="16.5" customHeight="1">
      <c r="A1380" s="5"/>
      <c r="B1380" s="2"/>
    </row>
    <row r="1381" spans="1:2" s="4" customFormat="1" ht="16.5" customHeight="1">
      <c r="A1381" s="5"/>
      <c r="B1381" s="2"/>
    </row>
    <row r="1382" spans="1:2" s="4" customFormat="1" ht="16.5" customHeight="1">
      <c r="A1382" s="5"/>
      <c r="B1382" s="2"/>
    </row>
    <row r="1383" spans="1:2" s="4" customFormat="1" ht="16.5" customHeight="1">
      <c r="A1383" s="5"/>
      <c r="B1383" s="2"/>
    </row>
    <row r="1384" spans="1:2" s="4" customFormat="1" ht="16.5" customHeight="1">
      <c r="A1384" s="5"/>
      <c r="B1384" s="2"/>
    </row>
    <row r="1385" spans="1:2" s="4" customFormat="1" ht="16.5" customHeight="1">
      <c r="A1385" s="5"/>
      <c r="B1385" s="2"/>
    </row>
    <row r="1386" spans="1:2" s="4" customFormat="1" ht="16.5" customHeight="1">
      <c r="A1386" s="5"/>
      <c r="B1386" s="2"/>
    </row>
    <row r="1387" spans="1:2" s="4" customFormat="1" ht="16.5" customHeight="1">
      <c r="A1387" s="5"/>
      <c r="B1387" s="2"/>
    </row>
    <row r="1388" spans="1:2" s="4" customFormat="1" ht="16.5" customHeight="1">
      <c r="A1388" s="5"/>
      <c r="B1388" s="2"/>
    </row>
    <row r="1389" spans="1:2" s="4" customFormat="1" ht="16.5" customHeight="1">
      <c r="A1389" s="5"/>
      <c r="B1389" s="2"/>
    </row>
    <row r="1390" spans="1:2" s="4" customFormat="1" ht="16.5" customHeight="1">
      <c r="A1390" s="5"/>
      <c r="B1390" s="2"/>
    </row>
    <row r="1391" spans="1:2" s="4" customFormat="1" ht="16.5" customHeight="1">
      <c r="A1391" s="5"/>
      <c r="B1391" s="2"/>
    </row>
    <row r="1392" spans="1:2" s="4" customFormat="1" ht="16.5" customHeight="1">
      <c r="A1392" s="5"/>
      <c r="B1392" s="2"/>
    </row>
    <row r="1393" spans="1:2" s="4" customFormat="1" ht="16.5" customHeight="1">
      <c r="A1393" s="5"/>
      <c r="B1393" s="2"/>
    </row>
    <row r="1394" spans="1:2" s="4" customFormat="1" ht="16.5" customHeight="1">
      <c r="A1394" s="5"/>
      <c r="B1394" s="2"/>
    </row>
    <row r="1395" spans="1:2" s="4" customFormat="1" ht="16.5" customHeight="1">
      <c r="A1395" s="5"/>
      <c r="B1395" s="2"/>
    </row>
    <row r="1396" spans="1:2" s="4" customFormat="1" ht="16.5" customHeight="1">
      <c r="A1396" s="5"/>
      <c r="B1396" s="2"/>
    </row>
    <row r="1397" spans="1:2" s="4" customFormat="1" ht="16.5" customHeight="1">
      <c r="A1397" s="5"/>
      <c r="B1397" s="2"/>
    </row>
    <row r="1398" spans="1:2" s="4" customFormat="1" ht="16.5" customHeight="1">
      <c r="A1398" s="5"/>
      <c r="B1398" s="2"/>
    </row>
    <row r="1399" spans="1:2" s="4" customFormat="1" ht="16.5" customHeight="1">
      <c r="A1399" s="6"/>
      <c r="B1399" s="2"/>
    </row>
    <row r="1400" spans="1:2" s="4" customFormat="1" ht="16.5" customHeight="1">
      <c r="A1400" s="5"/>
      <c r="B1400" s="2"/>
    </row>
    <row r="1401" spans="1:2" s="4" customFormat="1" ht="16.5" customHeight="1">
      <c r="A1401" s="5"/>
      <c r="B1401" s="2"/>
    </row>
    <row r="1402" spans="1:2" s="4" customFormat="1" ht="16.5" customHeight="1">
      <c r="A1402" s="5"/>
      <c r="B1402" s="2"/>
    </row>
    <row r="1403" spans="1:2" s="4" customFormat="1" ht="16.5" customHeight="1">
      <c r="A1403" s="5"/>
      <c r="B1403" s="2"/>
    </row>
    <row r="1404" spans="1:2" s="4" customFormat="1" ht="16.5" customHeight="1">
      <c r="A1404" s="5"/>
      <c r="B1404" s="2"/>
    </row>
    <row r="1405" spans="1:2" s="4" customFormat="1" ht="16.5" customHeight="1">
      <c r="A1405" s="5"/>
      <c r="B1405" s="2"/>
    </row>
    <row r="1406" spans="1:2" s="4" customFormat="1" ht="16.5" customHeight="1">
      <c r="A1406" s="5"/>
      <c r="B1406" s="2"/>
    </row>
    <row r="1407" spans="1:2" s="4" customFormat="1" ht="16.5" customHeight="1">
      <c r="A1407" s="5"/>
      <c r="B1407" s="2"/>
    </row>
    <row r="1408" spans="1:2" s="4" customFormat="1" ht="16.5" customHeight="1">
      <c r="A1408" s="5"/>
      <c r="B1408" s="2"/>
    </row>
    <row r="1409" spans="1:2" s="4" customFormat="1" ht="16.5" customHeight="1">
      <c r="A1409" s="5"/>
      <c r="B1409" s="2"/>
    </row>
    <row r="1410" spans="1:2" s="4" customFormat="1" ht="16.5" customHeight="1">
      <c r="A1410" s="5"/>
      <c r="B1410" s="2"/>
    </row>
    <row r="1411" spans="1:2" s="4" customFormat="1" ht="16.5" customHeight="1">
      <c r="A1411" s="5"/>
      <c r="B1411" s="2"/>
    </row>
    <row r="1412" spans="1:2" s="4" customFormat="1" ht="16.5" customHeight="1">
      <c r="A1412" s="5"/>
      <c r="B1412" s="2"/>
    </row>
    <row r="1413" spans="1:2" s="4" customFormat="1" ht="16.5" customHeight="1">
      <c r="A1413" s="5"/>
      <c r="B1413" s="2"/>
    </row>
    <row r="1414" spans="1:2" s="4" customFormat="1" ht="16.5" customHeight="1">
      <c r="A1414" s="5"/>
      <c r="B1414" s="2"/>
    </row>
    <row r="1415" spans="1:2" s="4" customFormat="1" ht="16.5" customHeight="1">
      <c r="A1415" s="5"/>
      <c r="B1415" s="2"/>
    </row>
    <row r="1416" spans="1:2" s="4" customFormat="1" ht="16.5" customHeight="1">
      <c r="A1416" s="5"/>
      <c r="B1416" s="2"/>
    </row>
    <row r="1417" spans="1:2" s="4" customFormat="1" ht="16.5" customHeight="1">
      <c r="A1417" s="5"/>
      <c r="B1417" s="2"/>
    </row>
    <row r="1418" spans="1:2" s="4" customFormat="1" ht="16.5" customHeight="1">
      <c r="A1418" s="5"/>
      <c r="B1418" s="2"/>
    </row>
    <row r="1419" spans="1:2" s="4" customFormat="1" ht="16.5" customHeight="1">
      <c r="A1419" s="5"/>
      <c r="B1419" s="2"/>
    </row>
    <row r="1420" spans="1:2" s="4" customFormat="1" ht="16.5" customHeight="1">
      <c r="A1420" s="5"/>
      <c r="B1420" s="2"/>
    </row>
    <row r="1421" spans="1:2" s="4" customFormat="1" ht="16.5" customHeight="1">
      <c r="A1421" s="5"/>
      <c r="B1421" s="2"/>
    </row>
    <row r="1422" spans="1:2" s="4" customFormat="1" ht="16.5" customHeight="1">
      <c r="A1422" s="6"/>
      <c r="B1422" s="2"/>
    </row>
    <row r="1423" spans="1:2" s="4" customFormat="1" ht="16.5" customHeight="1">
      <c r="A1423" s="6"/>
      <c r="B1423" s="2"/>
    </row>
    <row r="1424" spans="1:2" s="4" customFormat="1" ht="16.5" customHeight="1">
      <c r="A1424" s="6"/>
      <c r="B1424" s="2"/>
    </row>
    <row r="1425" spans="1:2" s="4" customFormat="1" ht="16.5" customHeight="1">
      <c r="A1425" s="6"/>
      <c r="B1425" s="2"/>
    </row>
    <row r="1426" spans="1:2" s="4" customFormat="1" ht="16.5" customHeight="1">
      <c r="A1426" s="5"/>
      <c r="B1426" s="2"/>
    </row>
    <row r="1427" spans="1:2" s="4" customFormat="1" ht="16.5" customHeight="1">
      <c r="A1427" s="5"/>
      <c r="B1427" s="2"/>
    </row>
    <row r="1428" spans="1:2" s="4" customFormat="1" ht="16.5" customHeight="1">
      <c r="A1428" s="6"/>
      <c r="B1428" s="2"/>
    </row>
    <row r="1429" spans="1:2" s="4" customFormat="1" ht="16.5" customHeight="1">
      <c r="A1429" s="6"/>
      <c r="B1429" s="2"/>
    </row>
    <row r="1430" spans="1:2" s="4" customFormat="1" ht="16.5" customHeight="1">
      <c r="A1430" s="6"/>
      <c r="B1430" s="2"/>
    </row>
    <row r="1431" spans="1:2" s="4" customFormat="1" ht="16.5" customHeight="1">
      <c r="A1431" s="5"/>
      <c r="B1431" s="2"/>
    </row>
    <row r="1432" spans="1:2" s="4" customFormat="1" ht="16.5" customHeight="1">
      <c r="A1432" s="6"/>
      <c r="B1432" s="2"/>
    </row>
    <row r="1433" spans="1:2" s="4" customFormat="1" ht="16.5" customHeight="1">
      <c r="A1433" s="6"/>
      <c r="B1433" s="2"/>
    </row>
    <row r="1434" spans="1:2" s="4" customFormat="1" ht="16.5" customHeight="1">
      <c r="A1434" s="6"/>
      <c r="B1434" s="2"/>
    </row>
    <row r="1435" spans="1:2" s="4" customFormat="1" ht="16.5" customHeight="1">
      <c r="A1435" s="6"/>
      <c r="B1435" s="2"/>
    </row>
    <row r="1436" spans="1:2" s="4" customFormat="1" ht="16.5" customHeight="1">
      <c r="A1436" s="6"/>
      <c r="B1436" s="2"/>
    </row>
    <row r="1437" spans="1:2" s="4" customFormat="1" ht="16.5" customHeight="1">
      <c r="A1437" s="6"/>
      <c r="B1437" s="2"/>
    </row>
    <row r="1438" spans="1:2" s="4" customFormat="1" ht="16.5" customHeight="1">
      <c r="A1438" s="6"/>
      <c r="B1438" s="2"/>
    </row>
    <row r="1439" spans="1:2" s="4" customFormat="1" ht="16.5" customHeight="1">
      <c r="A1439" s="6"/>
      <c r="B1439" s="2"/>
    </row>
    <row r="1440" spans="1:2" s="4" customFormat="1" ht="16.5" customHeight="1">
      <c r="A1440" s="5"/>
      <c r="B1440" s="2"/>
    </row>
    <row r="1441" spans="1:2" s="4" customFormat="1" ht="16.5" customHeight="1">
      <c r="A1441" s="5"/>
      <c r="B1441" s="2"/>
    </row>
    <row r="1442" spans="1:2" s="4" customFormat="1" ht="16.5" customHeight="1">
      <c r="A1442" s="6"/>
      <c r="B1442" s="2"/>
    </row>
    <row r="1443" spans="1:2" s="4" customFormat="1" ht="16.5" customHeight="1">
      <c r="A1443" s="5"/>
      <c r="B1443" s="2"/>
    </row>
    <row r="1444" spans="1:2" s="4" customFormat="1" ht="16.5" customHeight="1">
      <c r="A1444" s="5"/>
      <c r="B1444" s="2"/>
    </row>
    <row r="1445" spans="1:2" s="4" customFormat="1" ht="16.5" customHeight="1">
      <c r="A1445" s="6"/>
      <c r="B1445" s="2"/>
    </row>
    <row r="1446" spans="1:2" s="4" customFormat="1" ht="16.5" customHeight="1">
      <c r="A1446" s="5"/>
      <c r="B1446" s="2"/>
    </row>
    <row r="1447" spans="1:2" s="4" customFormat="1" ht="16.5" customHeight="1">
      <c r="A1447" s="6"/>
      <c r="B1447" s="2"/>
    </row>
    <row r="1448" spans="1:2" s="4" customFormat="1" ht="16.5" customHeight="1">
      <c r="A1448" s="5"/>
      <c r="B1448" s="2"/>
    </row>
    <row r="1449" spans="1:2" s="4" customFormat="1" ht="16.5" customHeight="1">
      <c r="A1449" s="5"/>
      <c r="B1449" s="2"/>
    </row>
    <row r="1450" spans="1:2" s="4" customFormat="1" ht="16.5" customHeight="1">
      <c r="A1450" s="5"/>
      <c r="B1450" s="2"/>
    </row>
    <row r="1451" spans="1:2" s="4" customFormat="1" ht="16.5" customHeight="1">
      <c r="A1451" s="5"/>
      <c r="B1451" s="2"/>
    </row>
    <row r="1452" spans="1:2" s="4" customFormat="1" ht="16.5" customHeight="1">
      <c r="A1452" s="6"/>
      <c r="B1452" s="2"/>
    </row>
    <row r="1453" spans="1:2" s="4" customFormat="1" ht="16.5" customHeight="1">
      <c r="A1453" s="5"/>
      <c r="B1453" s="2"/>
    </row>
    <row r="1454" spans="1:2" s="4" customFormat="1" ht="16.5" customHeight="1">
      <c r="A1454" s="5"/>
      <c r="B1454" s="2"/>
    </row>
    <row r="1455" spans="1:2" s="4" customFormat="1" ht="16.5" customHeight="1">
      <c r="A1455" s="6"/>
      <c r="B1455" s="2"/>
    </row>
    <row r="1456" spans="1:2" s="4" customFormat="1" ht="16.5" customHeight="1">
      <c r="A1456" s="6"/>
      <c r="B1456" s="2"/>
    </row>
    <row r="1457" spans="1:2" s="4" customFormat="1" ht="16.5" customHeight="1">
      <c r="A1457" s="6"/>
      <c r="B1457" s="2"/>
    </row>
    <row r="1458" spans="1:2" s="4" customFormat="1" ht="16.5" customHeight="1">
      <c r="A1458" s="6"/>
      <c r="B1458" s="2"/>
    </row>
    <row r="1459" spans="1:2" s="4" customFormat="1" ht="16.5" customHeight="1">
      <c r="A1459" s="5"/>
      <c r="B1459" s="2"/>
    </row>
    <row r="1460" spans="1:2" s="4" customFormat="1" ht="16.5" customHeight="1">
      <c r="A1460" s="6"/>
      <c r="B1460" s="2"/>
    </row>
    <row r="1461" spans="1:2" s="4" customFormat="1" ht="16.5" customHeight="1">
      <c r="A1461" s="6"/>
      <c r="B1461" s="2"/>
    </row>
    <row r="1462" spans="1:2" s="4" customFormat="1" ht="16.5" customHeight="1">
      <c r="A1462" s="6"/>
      <c r="B1462" s="2"/>
    </row>
    <row r="1463" spans="1:2" s="4" customFormat="1" ht="16.5" customHeight="1">
      <c r="A1463" s="6"/>
      <c r="B1463" s="2"/>
    </row>
    <row r="1464" spans="1:2" s="4" customFormat="1" ht="16.5" customHeight="1">
      <c r="A1464" s="6"/>
      <c r="B1464" s="2"/>
    </row>
    <row r="1465" spans="1:2" s="4" customFormat="1" ht="16.5" customHeight="1">
      <c r="A1465" s="6"/>
      <c r="B1465" s="2"/>
    </row>
    <row r="1466" spans="1:2" s="4" customFormat="1" ht="16.5" customHeight="1">
      <c r="A1466" s="6"/>
      <c r="B1466" s="2"/>
    </row>
    <row r="1467" spans="1:2" s="4" customFormat="1" ht="16.5" customHeight="1">
      <c r="A1467" s="5"/>
      <c r="B1467" s="2"/>
    </row>
    <row r="1468" spans="1:2" s="4" customFormat="1" ht="16.5" customHeight="1">
      <c r="A1468" s="5"/>
      <c r="B1468" s="2"/>
    </row>
    <row r="1469" spans="1:2" s="4" customFormat="1" ht="16.5" customHeight="1">
      <c r="A1469" s="5"/>
      <c r="B1469" s="2"/>
    </row>
    <row r="1470" spans="1:2" s="4" customFormat="1" ht="16.5" customHeight="1">
      <c r="A1470" s="5"/>
      <c r="B1470" s="2"/>
    </row>
    <row r="1471" spans="1:2" s="4" customFormat="1" ht="16.5" customHeight="1">
      <c r="A1471" s="5"/>
      <c r="B1471" s="2"/>
    </row>
    <row r="1472" spans="1:2" s="4" customFormat="1" ht="16.5" customHeight="1">
      <c r="A1472" s="5"/>
      <c r="B1472" s="2"/>
    </row>
    <row r="1473" spans="1:2" s="4" customFormat="1" ht="16.5" customHeight="1">
      <c r="A1473" s="5"/>
      <c r="B1473" s="2"/>
    </row>
    <row r="1474" spans="1:2" s="4" customFormat="1" ht="16.5" customHeight="1">
      <c r="A1474" s="5"/>
      <c r="B1474" s="2"/>
    </row>
    <row r="1475" spans="1:2" s="4" customFormat="1" ht="16.5" customHeight="1">
      <c r="A1475" s="5"/>
      <c r="B1475" s="2"/>
    </row>
    <row r="1476" spans="1:2" s="4" customFormat="1" ht="16.5" customHeight="1">
      <c r="A1476" s="6"/>
      <c r="B1476" s="2"/>
    </row>
    <row r="1477" spans="1:2" s="4" customFormat="1" ht="16.5" customHeight="1">
      <c r="A1477" s="6"/>
      <c r="B1477" s="2"/>
    </row>
    <row r="1478" spans="1:2" s="4" customFormat="1" ht="16.5" customHeight="1">
      <c r="A1478" s="5"/>
      <c r="B1478" s="2"/>
    </row>
    <row r="1479" spans="1:2" s="4" customFormat="1" ht="16.5" customHeight="1">
      <c r="A1479" s="5"/>
      <c r="B1479" s="2"/>
    </row>
    <row r="1480" spans="1:2" s="4" customFormat="1" ht="16.5" customHeight="1">
      <c r="A1480" s="5"/>
      <c r="B1480" s="2"/>
    </row>
    <row r="1481" spans="1:2" s="4" customFormat="1" ht="16.5" customHeight="1">
      <c r="A1481" s="5"/>
      <c r="B1481" s="2"/>
    </row>
    <row r="1482" spans="1:2" s="4" customFormat="1" ht="16.5" customHeight="1">
      <c r="A1482" s="6"/>
      <c r="B1482" s="2"/>
    </row>
    <row r="1483" spans="1:2" s="4" customFormat="1" ht="16.5" customHeight="1">
      <c r="A1483" s="5"/>
      <c r="B1483" s="2"/>
    </row>
    <row r="1484" spans="1:2" s="4" customFormat="1" ht="16.5" customHeight="1">
      <c r="A1484" s="5"/>
      <c r="B1484" s="2"/>
    </row>
    <row r="1485" spans="1:2" s="4" customFormat="1" ht="16.5" customHeight="1">
      <c r="A1485" s="5"/>
      <c r="B1485" s="2"/>
    </row>
    <row r="1486" spans="1:2" s="4" customFormat="1" ht="16.5" customHeight="1">
      <c r="A1486" s="6"/>
      <c r="B1486" s="2"/>
    </row>
    <row r="1487" spans="1:2" s="4" customFormat="1" ht="16.5" customHeight="1">
      <c r="A1487" s="6"/>
      <c r="B1487" s="2"/>
    </row>
    <row r="1488" spans="1:2" s="4" customFormat="1" ht="16.5" customHeight="1">
      <c r="A1488" s="5"/>
      <c r="B1488" s="2"/>
    </row>
    <row r="1489" spans="1:2" s="4" customFormat="1" ht="16.5" customHeight="1">
      <c r="A1489" s="6"/>
      <c r="B1489" s="2"/>
    </row>
    <row r="1490" spans="1:2" s="4" customFormat="1" ht="16.5" customHeight="1">
      <c r="A1490" s="5"/>
      <c r="B1490" s="2"/>
    </row>
    <row r="1491" spans="1:2" s="4" customFormat="1" ht="16.5" customHeight="1">
      <c r="A1491" s="5"/>
      <c r="B1491" s="2"/>
    </row>
    <row r="1492" spans="1:2" s="4" customFormat="1" ht="16.5" customHeight="1">
      <c r="A1492" s="5"/>
      <c r="B1492" s="2"/>
    </row>
    <row r="1493" spans="1:2" s="4" customFormat="1" ht="16.5" customHeight="1">
      <c r="A1493" s="5"/>
      <c r="B1493" s="2"/>
    </row>
    <row r="1494" spans="1:2" s="4" customFormat="1" ht="16.5" customHeight="1">
      <c r="A1494" s="5"/>
      <c r="B1494" s="2"/>
    </row>
    <row r="1495" spans="1:2" s="4" customFormat="1" ht="16.5" customHeight="1">
      <c r="A1495" s="5"/>
      <c r="B1495" s="2"/>
    </row>
    <row r="1496" spans="1:2" s="4" customFormat="1" ht="16.5" customHeight="1">
      <c r="A1496" s="6"/>
      <c r="B1496" s="2"/>
    </row>
    <row r="1497" spans="1:2" s="4" customFormat="1" ht="16.5" customHeight="1">
      <c r="A1497" s="5"/>
      <c r="B1497" s="2"/>
    </row>
    <row r="1498" spans="1:2" s="4" customFormat="1" ht="16.5" customHeight="1">
      <c r="A1498" s="5"/>
      <c r="B1498" s="2"/>
    </row>
    <row r="1499" spans="1:2" s="4" customFormat="1" ht="16.5" customHeight="1">
      <c r="A1499" s="5"/>
      <c r="B1499" s="2"/>
    </row>
    <row r="1500" spans="1:2" s="4" customFormat="1" ht="16.5" customHeight="1">
      <c r="A1500" s="5"/>
      <c r="B1500" s="2"/>
    </row>
    <row r="1501" spans="1:2" s="4" customFormat="1" ht="16.5" customHeight="1">
      <c r="A1501" s="5"/>
      <c r="B1501" s="2"/>
    </row>
    <row r="1502" spans="1:2" s="4" customFormat="1" ht="16.5" customHeight="1">
      <c r="A1502" s="5"/>
      <c r="B1502" s="2"/>
    </row>
    <row r="1503" spans="1:2" s="4" customFormat="1" ht="16.5" customHeight="1">
      <c r="A1503" s="5"/>
      <c r="B1503" s="2"/>
    </row>
    <row r="1504" spans="1:2" s="4" customFormat="1" ht="16.5" customHeight="1">
      <c r="A1504" s="5"/>
      <c r="B1504" s="2"/>
    </row>
    <row r="1505" spans="1:2" s="4" customFormat="1" ht="16.5" customHeight="1">
      <c r="A1505" s="5"/>
      <c r="B1505" s="2"/>
    </row>
    <row r="1506" spans="1:2" s="4" customFormat="1" ht="16.5" customHeight="1">
      <c r="A1506" s="5"/>
      <c r="B1506" s="2"/>
    </row>
    <row r="1507" spans="1:2" s="4" customFormat="1" ht="16.5" customHeight="1">
      <c r="A1507" s="6"/>
      <c r="B1507" s="2"/>
    </row>
    <row r="1508" spans="1:2" s="4" customFormat="1" ht="16.5" customHeight="1">
      <c r="A1508" s="6"/>
      <c r="B1508" s="2"/>
    </row>
    <row r="1509" spans="1:2" s="4" customFormat="1" ht="16.5" customHeight="1">
      <c r="A1509" s="6"/>
      <c r="B1509" s="2"/>
    </row>
    <row r="1510" spans="1:2" s="4" customFormat="1" ht="16.5" customHeight="1">
      <c r="A1510" s="6"/>
      <c r="B1510" s="2"/>
    </row>
    <row r="1511" spans="1:2" s="4" customFormat="1" ht="16.5" customHeight="1">
      <c r="A1511" s="5"/>
      <c r="B1511" s="2"/>
    </row>
    <row r="1512" spans="1:2" s="4" customFormat="1" ht="16.5" customHeight="1">
      <c r="A1512" s="5"/>
      <c r="B1512" s="2"/>
    </row>
    <row r="1513" spans="1:2" s="4" customFormat="1" ht="16.5" customHeight="1">
      <c r="A1513" s="5"/>
      <c r="B1513" s="2"/>
    </row>
    <row r="1514" spans="1:2" s="4" customFormat="1" ht="16.5" customHeight="1">
      <c r="A1514" s="5"/>
      <c r="B1514" s="2"/>
    </row>
    <row r="1515" spans="1:2" s="4" customFormat="1" ht="16.5" customHeight="1">
      <c r="A1515" s="5"/>
      <c r="B1515" s="2"/>
    </row>
    <row r="1516" spans="1:2" s="4" customFormat="1" ht="16.5" customHeight="1">
      <c r="A1516" s="6"/>
      <c r="B1516" s="2"/>
    </row>
    <row r="1517" spans="1:2" s="4" customFormat="1" ht="16.5" customHeight="1">
      <c r="A1517" s="6"/>
      <c r="B1517" s="2"/>
    </row>
    <row r="1518" spans="1:2" s="4" customFormat="1" ht="16.5" customHeight="1">
      <c r="A1518" s="6"/>
      <c r="B1518" s="2"/>
    </row>
    <row r="1519" spans="1:2" s="4" customFormat="1" ht="16.5" customHeight="1">
      <c r="A1519" s="6"/>
      <c r="B1519" s="2"/>
    </row>
    <row r="1520" spans="1:2" s="4" customFormat="1" ht="16.5" customHeight="1">
      <c r="A1520" s="6"/>
      <c r="B1520" s="2"/>
    </row>
    <row r="1521" spans="1:2" s="4" customFormat="1" ht="16.5" customHeight="1">
      <c r="A1521" s="6"/>
      <c r="B1521" s="2"/>
    </row>
    <row r="1522" spans="1:2" s="4" customFormat="1" ht="16.5" customHeight="1">
      <c r="A1522" s="6"/>
      <c r="B1522" s="2"/>
    </row>
    <row r="1523" spans="1:2" s="4" customFormat="1" ht="16.5" customHeight="1">
      <c r="A1523" s="6"/>
      <c r="B1523" s="2"/>
    </row>
    <row r="1524" spans="1:2" s="4" customFormat="1" ht="16.5" customHeight="1">
      <c r="A1524" s="6"/>
      <c r="B1524" s="2"/>
    </row>
    <row r="1525" spans="1:2" s="4" customFormat="1" ht="16.5" customHeight="1">
      <c r="A1525" s="6"/>
      <c r="B1525" s="2"/>
    </row>
    <row r="1526" spans="1:2" s="4" customFormat="1" ht="16.5" customHeight="1">
      <c r="A1526" s="5"/>
      <c r="B1526" s="2"/>
    </row>
    <row r="1527" spans="1:2" s="4" customFormat="1" ht="16.5" customHeight="1">
      <c r="A1527" s="5"/>
      <c r="B1527" s="2"/>
    </row>
    <row r="1528" spans="1:2" s="4" customFormat="1" ht="16.5" customHeight="1">
      <c r="A1528" s="5"/>
      <c r="B1528" s="2"/>
    </row>
    <row r="1529" spans="1:2" s="4" customFormat="1" ht="16.5" customHeight="1">
      <c r="A1529" s="5"/>
      <c r="B1529" s="2"/>
    </row>
    <row r="1530" spans="1:2" s="4" customFormat="1" ht="16.5" customHeight="1">
      <c r="A1530" s="5"/>
      <c r="B1530" s="2"/>
    </row>
    <row r="1531" spans="1:2" s="4" customFormat="1" ht="16.5" customHeight="1">
      <c r="A1531" s="5"/>
      <c r="B1531" s="2"/>
    </row>
    <row r="1532" spans="1:2" s="4" customFormat="1" ht="16.5" customHeight="1">
      <c r="A1532" s="5"/>
      <c r="B1532" s="2"/>
    </row>
    <row r="1533" spans="1:2" s="4" customFormat="1" ht="16.5" customHeight="1">
      <c r="A1533" s="5"/>
      <c r="B1533" s="2"/>
    </row>
    <row r="1534" spans="1:2" s="4" customFormat="1" ht="16.5" customHeight="1">
      <c r="A1534" s="6"/>
      <c r="B1534" s="2"/>
    </row>
    <row r="1535" spans="1:2" s="4" customFormat="1" ht="16.5" customHeight="1">
      <c r="A1535" s="6"/>
      <c r="B1535" s="2"/>
    </row>
    <row r="1536" spans="1:2" s="4" customFormat="1" ht="16.5" customHeight="1">
      <c r="A1536" s="6"/>
      <c r="B1536" s="2"/>
    </row>
    <row r="1537" spans="1:2" s="4" customFormat="1" ht="16.5" customHeight="1">
      <c r="A1537" s="6"/>
      <c r="B1537" s="2"/>
    </row>
    <row r="1538" spans="1:2" s="4" customFormat="1" ht="16.5" customHeight="1">
      <c r="A1538" s="5"/>
      <c r="B1538" s="2"/>
    </row>
    <row r="1539" spans="1:2" s="4" customFormat="1" ht="16.5" customHeight="1">
      <c r="A1539" s="6"/>
      <c r="B1539" s="2"/>
    </row>
    <row r="1540" spans="1:2" s="4" customFormat="1" ht="16.5" customHeight="1">
      <c r="A1540" s="6"/>
      <c r="B1540" s="2"/>
    </row>
    <row r="1541" spans="1:2" s="4" customFormat="1" ht="16.5" customHeight="1">
      <c r="A1541" s="6"/>
      <c r="B1541" s="2"/>
    </row>
    <row r="1542" spans="1:2" s="4" customFormat="1" ht="16.5" customHeight="1">
      <c r="A1542" s="6"/>
      <c r="B1542" s="2"/>
    </row>
    <row r="1543" spans="1:2" s="4" customFormat="1" ht="16.5" customHeight="1">
      <c r="A1543" s="6"/>
      <c r="B1543" s="2"/>
    </row>
    <row r="1544" spans="1:2" s="4" customFormat="1" ht="16.5" customHeight="1">
      <c r="A1544" s="6"/>
      <c r="B1544" s="2"/>
    </row>
    <row r="1545" spans="1:2" s="4" customFormat="1" ht="16.5" customHeight="1">
      <c r="A1545" s="5"/>
      <c r="B1545" s="2"/>
    </row>
    <row r="1546" spans="1:2" s="4" customFormat="1" ht="16.5" customHeight="1">
      <c r="A1546" s="6"/>
      <c r="B1546" s="2"/>
    </row>
    <row r="1547" spans="1:2" s="4" customFormat="1" ht="16.5" customHeight="1">
      <c r="A1547" s="5"/>
      <c r="B1547" s="2"/>
    </row>
    <row r="1548" spans="1:2" s="4" customFormat="1" ht="16.5" customHeight="1">
      <c r="A1548" s="5"/>
      <c r="B1548" s="2"/>
    </row>
    <row r="1549" spans="1:2" s="4" customFormat="1" ht="16.5" customHeight="1">
      <c r="A1549" s="5"/>
      <c r="B1549" s="2"/>
    </row>
    <row r="1550" spans="1:2" s="4" customFormat="1" ht="16.5" customHeight="1">
      <c r="A1550" s="5"/>
      <c r="B1550" s="2"/>
    </row>
    <row r="1551" spans="1:2" s="4" customFormat="1" ht="16.5" customHeight="1">
      <c r="A1551" s="5"/>
      <c r="B1551" s="2"/>
    </row>
    <row r="1552" spans="1:2" s="4" customFormat="1" ht="16.5" customHeight="1">
      <c r="A1552" s="5"/>
      <c r="B1552" s="2"/>
    </row>
    <row r="1553" spans="1:2" s="4" customFormat="1" ht="16.5" customHeight="1">
      <c r="A1553" s="5"/>
      <c r="B1553" s="2"/>
    </row>
    <row r="1554" spans="1:2" s="4" customFormat="1" ht="16.5" customHeight="1">
      <c r="A1554" s="5"/>
      <c r="B1554" s="2"/>
    </row>
    <row r="1555" spans="1:2" s="4" customFormat="1" ht="16.5" customHeight="1">
      <c r="A1555" s="5"/>
      <c r="B1555" s="2"/>
    </row>
    <row r="1556" spans="1:2" s="4" customFormat="1" ht="16.5" customHeight="1">
      <c r="A1556" s="5"/>
      <c r="B1556" s="2"/>
    </row>
    <row r="1557" spans="1:2" s="4" customFormat="1" ht="16.5" customHeight="1">
      <c r="A1557" s="5"/>
      <c r="B1557" s="2"/>
    </row>
    <row r="1558" spans="1:2" s="4" customFormat="1" ht="16.5" customHeight="1">
      <c r="A1558" s="5"/>
      <c r="B1558" s="2"/>
    </row>
    <row r="1559" spans="1:2" s="4" customFormat="1" ht="16.5" customHeight="1">
      <c r="A1559" s="5"/>
      <c r="B1559" s="2"/>
    </row>
    <row r="1560" spans="1:2" s="4" customFormat="1" ht="16.5" customHeight="1">
      <c r="A1560" s="5"/>
      <c r="B1560" s="2"/>
    </row>
    <row r="1561" spans="1:2" s="4" customFormat="1" ht="16.5" customHeight="1">
      <c r="A1561" s="5"/>
      <c r="B1561" s="2"/>
    </row>
    <row r="1562" spans="1:2" s="4" customFormat="1" ht="16.5" customHeight="1">
      <c r="A1562" s="5"/>
      <c r="B1562" s="2"/>
    </row>
    <row r="1563" spans="1:2" s="4" customFormat="1" ht="16.5" customHeight="1">
      <c r="A1563" s="5"/>
      <c r="B1563" s="2"/>
    </row>
    <row r="1564" spans="1:2" s="4" customFormat="1" ht="16.5" customHeight="1">
      <c r="A1564" s="5"/>
      <c r="B1564" s="2"/>
    </row>
    <row r="1565" spans="1:2" s="4" customFormat="1" ht="16.5" customHeight="1">
      <c r="A1565" s="5"/>
      <c r="B1565" s="2"/>
    </row>
    <row r="1566" spans="1:2" s="4" customFormat="1" ht="16.5" customHeight="1">
      <c r="A1566" s="6"/>
      <c r="B1566" s="2"/>
    </row>
    <row r="1567" spans="1:2" s="4" customFormat="1" ht="16.5" customHeight="1">
      <c r="A1567" s="6"/>
      <c r="B1567" s="2"/>
    </row>
    <row r="1568" spans="1:2" s="4" customFormat="1" ht="16.5" customHeight="1">
      <c r="A1568" s="6"/>
      <c r="B1568" s="2"/>
    </row>
    <row r="1569" spans="1:2" s="4" customFormat="1" ht="16.5" customHeight="1">
      <c r="A1569" s="6"/>
      <c r="B1569" s="2"/>
    </row>
    <row r="1570" spans="1:2" s="4" customFormat="1" ht="16.5" customHeight="1">
      <c r="A1570" s="6"/>
      <c r="B1570" s="2"/>
    </row>
    <row r="1571" spans="1:2" s="4" customFormat="1" ht="16.5" customHeight="1">
      <c r="A1571" s="6"/>
      <c r="B1571" s="2"/>
    </row>
    <row r="1572" spans="1:2" s="4" customFormat="1" ht="16.5" customHeight="1">
      <c r="A1572" s="5"/>
      <c r="B1572" s="2"/>
    </row>
    <row r="1573" spans="1:2" s="4" customFormat="1" ht="16.5" customHeight="1">
      <c r="A1573" s="6"/>
      <c r="B1573" s="2"/>
    </row>
    <row r="1574" spans="1:2" s="4" customFormat="1" ht="16.5" customHeight="1">
      <c r="A1574" s="6"/>
      <c r="B1574" s="2"/>
    </row>
    <row r="1575" spans="1:2" s="4" customFormat="1" ht="16.5" customHeight="1">
      <c r="A1575" s="6"/>
      <c r="B1575" s="2"/>
    </row>
    <row r="1576" spans="1:2" s="4" customFormat="1" ht="16.5" customHeight="1">
      <c r="A1576" s="6"/>
      <c r="B1576" s="2"/>
    </row>
    <row r="1577" spans="1:2" s="4" customFormat="1" ht="16.5" customHeight="1">
      <c r="A1577" s="5"/>
      <c r="B1577" s="2"/>
    </row>
    <row r="1578" spans="1:2" s="4" customFormat="1" ht="16.5" customHeight="1">
      <c r="A1578" s="6"/>
      <c r="B1578" s="2"/>
    </row>
    <row r="1579" spans="1:2" s="4" customFormat="1" ht="16.5" customHeight="1">
      <c r="A1579" s="6"/>
      <c r="B1579" s="2"/>
    </row>
    <row r="1580" spans="1:2" s="4" customFormat="1" ht="16.5" customHeight="1">
      <c r="A1580" s="6"/>
      <c r="B1580" s="2"/>
    </row>
    <row r="1581" spans="1:2" s="4" customFormat="1" ht="16.5" customHeight="1">
      <c r="A1581" s="5"/>
      <c r="B1581" s="2"/>
    </row>
    <row r="1582" spans="1:2" s="4" customFormat="1" ht="16.5" customHeight="1">
      <c r="A1582" s="6"/>
      <c r="B1582" s="2"/>
    </row>
    <row r="1583" spans="1:2" s="4" customFormat="1" ht="16.5" customHeight="1">
      <c r="A1583" s="5"/>
      <c r="B1583" s="2"/>
    </row>
    <row r="1584" spans="1:2" s="4" customFormat="1" ht="16.5" customHeight="1">
      <c r="A1584" s="6"/>
      <c r="B1584" s="2"/>
    </row>
    <row r="1585" spans="1:2" s="4" customFormat="1" ht="16.5" customHeight="1">
      <c r="A1585" s="6"/>
      <c r="B1585" s="2"/>
    </row>
    <row r="1586" spans="1:2" s="4" customFormat="1" ht="16.5" customHeight="1">
      <c r="A1586" s="5"/>
      <c r="B1586" s="2"/>
    </row>
    <row r="1587" spans="1:2" s="4" customFormat="1" ht="16.5" customHeight="1">
      <c r="A1587" s="5"/>
      <c r="B1587" s="2"/>
    </row>
    <row r="1588" spans="1:2" s="4" customFormat="1" ht="16.5" customHeight="1">
      <c r="A1588" s="5"/>
      <c r="B1588" s="2"/>
    </row>
    <row r="1589" spans="1:2" s="4" customFormat="1" ht="16.5" customHeight="1">
      <c r="A1589" s="5"/>
      <c r="B1589" s="2"/>
    </row>
    <row r="1590" spans="1:2" s="4" customFormat="1" ht="16.5" customHeight="1">
      <c r="A1590" s="5"/>
      <c r="B1590" s="2"/>
    </row>
    <row r="1591" spans="1:2" s="4" customFormat="1" ht="16.5" customHeight="1">
      <c r="A1591" s="5"/>
      <c r="B1591" s="2"/>
    </row>
    <row r="1592" spans="1:2" s="4" customFormat="1" ht="16.5" customHeight="1">
      <c r="A1592" s="5"/>
      <c r="B1592" s="2"/>
    </row>
    <row r="1593" spans="1:2" s="4" customFormat="1" ht="16.5" customHeight="1">
      <c r="A1593" s="5"/>
      <c r="B1593" s="2"/>
    </row>
    <row r="1594" spans="1:2" s="4" customFormat="1" ht="16.5" customHeight="1">
      <c r="A1594" s="5"/>
      <c r="B1594" s="2"/>
    </row>
    <row r="1595" spans="1:2" s="4" customFormat="1" ht="16.5" customHeight="1">
      <c r="A1595" s="5"/>
      <c r="B1595" s="2"/>
    </row>
    <row r="1596" spans="1:2" s="4" customFormat="1" ht="16.5" customHeight="1">
      <c r="A1596" s="5"/>
      <c r="B1596" s="2"/>
    </row>
    <row r="1597" spans="1:2" s="4" customFormat="1" ht="16.5" customHeight="1">
      <c r="A1597" s="5"/>
      <c r="B1597" s="2"/>
    </row>
    <row r="1598" spans="1:2" s="4" customFormat="1" ht="16.5" customHeight="1">
      <c r="A1598" s="5"/>
      <c r="B1598" s="2"/>
    </row>
    <row r="1599" spans="1:2" s="4" customFormat="1" ht="16.5" customHeight="1">
      <c r="A1599" s="5"/>
      <c r="B1599" s="2"/>
    </row>
    <row r="1600" spans="1:2" s="4" customFormat="1" ht="16.5" customHeight="1">
      <c r="A1600" s="5"/>
      <c r="B1600" s="2"/>
    </row>
    <row r="1601" spans="1:2" s="4" customFormat="1" ht="16.5" customHeight="1">
      <c r="A1601" s="5"/>
      <c r="B1601" s="2"/>
    </row>
    <row r="1602" spans="1:2" s="4" customFormat="1" ht="16.5" customHeight="1">
      <c r="A1602" s="5"/>
      <c r="B1602" s="2"/>
    </row>
    <row r="1603" spans="1:2" s="4" customFormat="1" ht="16.5" customHeight="1">
      <c r="A1603" s="5"/>
      <c r="B1603" s="2"/>
    </row>
    <row r="1604" spans="1:2" s="4" customFormat="1" ht="16.5" customHeight="1">
      <c r="A1604" s="5"/>
      <c r="B1604" s="2"/>
    </row>
    <row r="1605" spans="1:2" s="4" customFormat="1" ht="16.5" customHeight="1">
      <c r="A1605" s="5"/>
      <c r="B1605" s="2"/>
    </row>
    <row r="1606" spans="1:2" s="4" customFormat="1" ht="16.5" customHeight="1">
      <c r="A1606" s="5"/>
      <c r="B1606" s="2"/>
    </row>
    <row r="1607" spans="1:2" s="4" customFormat="1" ht="16.5" customHeight="1">
      <c r="A1607" s="5"/>
      <c r="B1607" s="2"/>
    </row>
    <row r="1608" spans="1:2" s="4" customFormat="1" ht="16.5" customHeight="1">
      <c r="A1608" s="5"/>
      <c r="B1608" s="2"/>
    </row>
    <row r="1609" spans="1:2" s="4" customFormat="1" ht="16.5" customHeight="1">
      <c r="A1609" s="5"/>
      <c r="B1609" s="2"/>
    </row>
    <row r="1610" spans="1:2" s="4" customFormat="1" ht="16.5" customHeight="1">
      <c r="A1610" s="5"/>
      <c r="B1610" s="2"/>
    </row>
    <row r="1611" spans="1:2" s="4" customFormat="1" ht="16.5" customHeight="1">
      <c r="A1611" s="5"/>
      <c r="B1611" s="2"/>
    </row>
    <row r="1612" spans="1:2" s="4" customFormat="1" ht="16.5" customHeight="1">
      <c r="A1612" s="5"/>
      <c r="B1612" s="2"/>
    </row>
    <row r="1613" spans="1:2" s="4" customFormat="1" ht="16.5" customHeight="1">
      <c r="A1613" s="5"/>
      <c r="B1613" s="2"/>
    </row>
    <row r="1614" spans="1:2" s="4" customFormat="1" ht="16.5" customHeight="1">
      <c r="A1614" s="5"/>
      <c r="B1614" s="2"/>
    </row>
    <row r="1615" spans="1:2" s="4" customFormat="1" ht="16.5" customHeight="1">
      <c r="A1615" s="5"/>
      <c r="B1615" s="2"/>
    </row>
    <row r="1616" spans="1:2" s="4" customFormat="1" ht="16.5" customHeight="1">
      <c r="A1616" s="5"/>
      <c r="B1616" s="2"/>
    </row>
    <row r="1617" spans="1:2" s="4" customFormat="1" ht="16.5" customHeight="1">
      <c r="A1617" s="5"/>
      <c r="B1617" s="2"/>
    </row>
    <row r="1618" spans="1:2" s="4" customFormat="1" ht="16.5" customHeight="1">
      <c r="A1618" s="5"/>
      <c r="B1618" s="2"/>
    </row>
    <row r="1619" spans="1:2" s="4" customFormat="1" ht="16.5" customHeight="1">
      <c r="A1619" s="5"/>
      <c r="B1619" s="2"/>
    </row>
    <row r="1620" spans="1:2" s="4" customFormat="1" ht="16.5" customHeight="1">
      <c r="A1620" s="5"/>
      <c r="B1620" s="2"/>
    </row>
    <row r="1621" spans="1:2" s="4" customFormat="1" ht="16.5" customHeight="1">
      <c r="A1621" s="5"/>
      <c r="B1621" s="2"/>
    </row>
    <row r="1622" spans="1:2" s="4" customFormat="1" ht="16.5" customHeight="1">
      <c r="A1622" s="5"/>
      <c r="B1622" s="2"/>
    </row>
    <row r="1623" spans="1:2" s="4" customFormat="1" ht="16.5" customHeight="1">
      <c r="A1623" s="5"/>
      <c r="B1623" s="2"/>
    </row>
    <row r="1624" spans="1:2" s="4" customFormat="1" ht="16.5" customHeight="1">
      <c r="A1624" s="5"/>
      <c r="B1624" s="2"/>
    </row>
    <row r="1625" spans="1:2" s="4" customFormat="1" ht="16.5" customHeight="1">
      <c r="A1625" s="5"/>
      <c r="B1625" s="2"/>
    </row>
    <row r="1626" spans="1:2" s="4" customFormat="1" ht="16.5" customHeight="1">
      <c r="A1626" s="5"/>
      <c r="B1626" s="2"/>
    </row>
    <row r="1627" spans="1:2" s="4" customFormat="1" ht="16.5" customHeight="1">
      <c r="A1627" s="5"/>
      <c r="B1627" s="2"/>
    </row>
    <row r="1628" spans="1:2" s="4" customFormat="1" ht="16.5" customHeight="1">
      <c r="A1628" s="5"/>
      <c r="B1628" s="2"/>
    </row>
    <row r="1629" spans="1:2" s="4" customFormat="1" ht="16.5" customHeight="1">
      <c r="A1629" s="5"/>
      <c r="B1629" s="2"/>
    </row>
    <row r="1630" spans="1:2" s="4" customFormat="1" ht="16.5" customHeight="1">
      <c r="A1630" s="5"/>
      <c r="B1630" s="2"/>
    </row>
    <row r="1631" spans="1:2" s="4" customFormat="1" ht="16.5" customHeight="1">
      <c r="A1631" s="5"/>
      <c r="B1631" s="2"/>
    </row>
    <row r="1632" spans="1:2" s="4" customFormat="1" ht="16.5" customHeight="1">
      <c r="A1632" s="5"/>
      <c r="B1632" s="2"/>
    </row>
    <row r="1633" spans="1:2" s="4" customFormat="1" ht="16.5" customHeight="1">
      <c r="A1633" s="5"/>
      <c r="B1633" s="2"/>
    </row>
    <row r="1634" spans="1:2" s="4" customFormat="1" ht="16.5" customHeight="1">
      <c r="A1634" s="5"/>
      <c r="B1634" s="2"/>
    </row>
    <row r="1635" spans="1:2" s="4" customFormat="1" ht="16.5" customHeight="1">
      <c r="A1635" s="5"/>
      <c r="B1635" s="2"/>
    </row>
    <row r="1636" spans="1:2" s="4" customFormat="1" ht="16.5" customHeight="1">
      <c r="A1636" s="5"/>
      <c r="B1636" s="2"/>
    </row>
    <row r="1637" spans="1:2" s="4" customFormat="1" ht="16.5" customHeight="1">
      <c r="A1637" s="5"/>
      <c r="B1637" s="2"/>
    </row>
    <row r="1638" spans="1:2" s="4" customFormat="1" ht="16.5" customHeight="1">
      <c r="A1638" s="5"/>
      <c r="B1638" s="2"/>
    </row>
    <row r="1639" spans="1:2" s="4" customFormat="1" ht="16.5" customHeight="1">
      <c r="A1639" s="5"/>
      <c r="B1639" s="2"/>
    </row>
    <row r="1640" spans="1:2" s="4" customFormat="1" ht="16.5" customHeight="1">
      <c r="A1640" s="5"/>
      <c r="B1640" s="2"/>
    </row>
    <row r="1641" spans="1:2" s="4" customFormat="1" ht="16.5" customHeight="1">
      <c r="A1641" s="5"/>
      <c r="B1641" s="2"/>
    </row>
    <row r="1642" spans="1:2" s="4" customFormat="1" ht="16.5" customHeight="1">
      <c r="A1642" s="5"/>
      <c r="B1642" s="2"/>
    </row>
    <row r="1643" spans="1:2" s="4" customFormat="1" ht="16.5" customHeight="1">
      <c r="A1643" s="5"/>
      <c r="B1643" s="2"/>
    </row>
    <row r="1644" spans="1:2" s="4" customFormat="1" ht="16.5" customHeight="1">
      <c r="A1644" s="5"/>
      <c r="B1644" s="2"/>
    </row>
    <row r="1645" spans="1:2" s="4" customFormat="1" ht="16.5" customHeight="1">
      <c r="A1645" s="5"/>
      <c r="B1645" s="2"/>
    </row>
    <row r="1646" spans="1:2" s="4" customFormat="1" ht="16.5" customHeight="1">
      <c r="A1646" s="5"/>
      <c r="B1646" s="2"/>
    </row>
    <row r="1647" spans="1:2" s="4" customFormat="1" ht="16.5" customHeight="1">
      <c r="A1647" s="5"/>
      <c r="B1647" s="2"/>
    </row>
    <row r="1648" spans="1:2" s="4" customFormat="1" ht="16.5" customHeight="1">
      <c r="A1648" s="5"/>
      <c r="B1648" s="2"/>
    </row>
    <row r="1649" spans="1:2" s="4" customFormat="1" ht="16.5" customHeight="1">
      <c r="A1649" s="5"/>
      <c r="B1649" s="2"/>
    </row>
    <row r="1650" spans="1:2" s="4" customFormat="1" ht="16.5" customHeight="1">
      <c r="A1650" s="5"/>
      <c r="B1650" s="2"/>
    </row>
    <row r="1651" spans="1:2" s="4" customFormat="1" ht="16.5" customHeight="1">
      <c r="A1651" s="5"/>
      <c r="B1651" s="2"/>
    </row>
    <row r="1652" spans="1:2" s="4" customFormat="1" ht="16.5" customHeight="1">
      <c r="A1652" s="5"/>
      <c r="B1652" s="2"/>
    </row>
    <row r="1653" spans="1:2" s="4" customFormat="1" ht="16.5" customHeight="1">
      <c r="A1653" s="5"/>
      <c r="B1653" s="2"/>
    </row>
    <row r="1654" spans="1:2" s="4" customFormat="1" ht="16.5" customHeight="1">
      <c r="A1654" s="5"/>
      <c r="B1654" s="2"/>
    </row>
    <row r="1655" spans="1:2" s="4" customFormat="1" ht="16.5" customHeight="1">
      <c r="A1655" s="5"/>
      <c r="B1655" s="2"/>
    </row>
    <row r="1656" spans="1:2" s="4" customFormat="1" ht="16.5" customHeight="1">
      <c r="A1656" s="5"/>
      <c r="B1656" s="2"/>
    </row>
    <row r="1657" spans="1:2" s="4" customFormat="1" ht="16.5" customHeight="1">
      <c r="A1657" s="5"/>
      <c r="B1657" s="2"/>
    </row>
    <row r="1658" spans="1:2" s="4" customFormat="1" ht="16.5" customHeight="1">
      <c r="A1658" s="5"/>
      <c r="B1658" s="2"/>
    </row>
    <row r="1659" spans="1:2" s="4" customFormat="1" ht="16.5" customHeight="1">
      <c r="A1659" s="5"/>
      <c r="B1659" s="2"/>
    </row>
    <row r="1660" spans="1:2" s="4" customFormat="1" ht="16.5" customHeight="1">
      <c r="A1660" s="5"/>
      <c r="B1660" s="2"/>
    </row>
    <row r="1661" spans="1:2" s="4" customFormat="1" ht="16.5" customHeight="1">
      <c r="A1661" s="5"/>
      <c r="B1661" s="2"/>
    </row>
    <row r="1662" spans="1:2" s="4" customFormat="1" ht="16.5" customHeight="1">
      <c r="A1662" s="5"/>
      <c r="B1662" s="2"/>
    </row>
    <row r="1663" spans="1:2" s="4" customFormat="1" ht="16.5" customHeight="1">
      <c r="A1663" s="5"/>
      <c r="B1663" s="2"/>
    </row>
    <row r="1664" spans="1:2" s="4" customFormat="1" ht="16.5" customHeight="1">
      <c r="A1664" s="5"/>
      <c r="B1664" s="2"/>
    </row>
    <row r="1665" spans="1:2" s="4" customFormat="1" ht="16.5" customHeight="1">
      <c r="A1665" s="5"/>
      <c r="B1665" s="2"/>
    </row>
    <row r="1666" spans="1:2" s="4" customFormat="1" ht="16.5" customHeight="1">
      <c r="A1666" s="5"/>
      <c r="B1666" s="2"/>
    </row>
    <row r="1667" spans="1:2" s="4" customFormat="1" ht="16.5" customHeight="1">
      <c r="A1667" s="5"/>
      <c r="B1667" s="2"/>
    </row>
    <row r="1668" spans="1:2" s="4" customFormat="1" ht="16.5" customHeight="1">
      <c r="A1668" s="5"/>
      <c r="B1668" s="2"/>
    </row>
    <row r="1669" spans="1:2" s="4" customFormat="1" ht="16.5" customHeight="1">
      <c r="A1669" s="5"/>
      <c r="B1669" s="2"/>
    </row>
    <row r="1670" spans="1:2" s="4" customFormat="1" ht="16.5" customHeight="1">
      <c r="A1670" s="5"/>
      <c r="B1670" s="2"/>
    </row>
    <row r="1671" spans="1:2" s="4" customFormat="1" ht="16.5" customHeight="1">
      <c r="A1671" s="5"/>
      <c r="B1671" s="2"/>
    </row>
    <row r="1672" spans="1:2" s="4" customFormat="1" ht="16.5" customHeight="1">
      <c r="A1672" s="5"/>
      <c r="B1672" s="2"/>
    </row>
    <row r="1673" spans="1:2" s="4" customFormat="1" ht="16.5" customHeight="1">
      <c r="A1673" s="5"/>
      <c r="B1673" s="2"/>
    </row>
    <row r="1674" spans="1:2" s="4" customFormat="1" ht="16.5" customHeight="1">
      <c r="A1674" s="5"/>
      <c r="B1674" s="2"/>
    </row>
    <row r="1675" spans="1:2" s="4" customFormat="1" ht="16.5" customHeight="1">
      <c r="A1675" s="5"/>
      <c r="B1675" s="2"/>
    </row>
    <row r="1676" spans="1:2" s="4" customFormat="1" ht="16.5" customHeight="1">
      <c r="A1676" s="5"/>
      <c r="B1676" s="2"/>
    </row>
    <row r="1677" spans="1:2" s="4" customFormat="1" ht="16.5" customHeight="1">
      <c r="A1677" s="5"/>
      <c r="B1677" s="2"/>
    </row>
    <row r="1678" spans="1:2" s="4" customFormat="1" ht="16.5" customHeight="1">
      <c r="A1678" s="5"/>
      <c r="B1678" s="2"/>
    </row>
    <row r="1679" spans="1:2" s="4" customFormat="1" ht="16.5" customHeight="1">
      <c r="A1679" s="5"/>
      <c r="B1679" s="2"/>
    </row>
    <row r="1680" spans="1:2" s="4" customFormat="1" ht="16.5" customHeight="1">
      <c r="A1680" s="5"/>
      <c r="B1680" s="2"/>
    </row>
    <row r="1681" spans="1:2" s="4" customFormat="1" ht="16.5" customHeight="1">
      <c r="A1681" s="5"/>
      <c r="B1681" s="2"/>
    </row>
    <row r="1682" spans="1:2" s="4" customFormat="1" ht="16.5" customHeight="1">
      <c r="A1682" s="5"/>
      <c r="B1682" s="2"/>
    </row>
    <row r="1683" spans="1:2" s="4" customFormat="1" ht="16.5" customHeight="1">
      <c r="A1683" s="5"/>
      <c r="B1683" s="2"/>
    </row>
    <row r="1684" spans="1:2" s="4" customFormat="1" ht="16.5" customHeight="1">
      <c r="A1684" s="5"/>
      <c r="B1684" s="2"/>
    </row>
    <row r="1685" spans="1:2" s="4" customFormat="1" ht="16.5" customHeight="1">
      <c r="A1685" s="5"/>
      <c r="B1685" s="2"/>
    </row>
    <row r="1686" spans="1:2" s="4" customFormat="1" ht="16.5" customHeight="1">
      <c r="A1686" s="5"/>
      <c r="B1686" s="2"/>
    </row>
    <row r="1687" spans="1:2" s="4" customFormat="1" ht="16.5" customHeight="1">
      <c r="A1687" s="5"/>
      <c r="B1687" s="2"/>
    </row>
    <row r="1688" spans="1:2" s="4" customFormat="1" ht="16.5" customHeight="1">
      <c r="A1688" s="5"/>
      <c r="B1688" s="2"/>
    </row>
    <row r="1689" spans="1:2" s="4" customFormat="1" ht="16.5" customHeight="1">
      <c r="A1689" s="5"/>
      <c r="B1689" s="2"/>
    </row>
    <row r="1690" spans="1:2" s="4" customFormat="1" ht="16.5" customHeight="1">
      <c r="A1690" s="5"/>
      <c r="B1690" s="2"/>
    </row>
    <row r="1691" spans="1:2" s="4" customFormat="1" ht="16.5" customHeight="1">
      <c r="A1691" s="5"/>
      <c r="B1691" s="2"/>
    </row>
    <row r="1692" spans="1:2" s="4" customFormat="1" ht="16.5" customHeight="1">
      <c r="A1692" s="5"/>
      <c r="B1692" s="2"/>
    </row>
    <row r="1693" spans="1:2" s="4" customFormat="1" ht="16.5" customHeight="1">
      <c r="A1693" s="5"/>
      <c r="B1693" s="2"/>
    </row>
    <row r="1694" spans="1:2" s="4" customFormat="1" ht="16.5" customHeight="1">
      <c r="A1694" s="5"/>
      <c r="B1694" s="2"/>
    </row>
    <row r="1695" spans="1:2" s="4" customFormat="1" ht="16.5" customHeight="1">
      <c r="A1695" s="5"/>
      <c r="B1695" s="2"/>
    </row>
    <row r="1696" spans="1:2" s="4" customFormat="1" ht="16.5" customHeight="1">
      <c r="A1696" s="5"/>
      <c r="B1696" s="2"/>
    </row>
    <row r="1697" spans="1:2" s="4" customFormat="1" ht="16.5" customHeight="1">
      <c r="A1697" s="5"/>
      <c r="B1697" s="2"/>
    </row>
    <row r="1698" spans="1:2" s="4" customFormat="1" ht="16.5" customHeight="1">
      <c r="A1698" s="5"/>
      <c r="B1698" s="2"/>
    </row>
    <row r="1699" spans="1:2" s="4" customFormat="1" ht="16.5" customHeight="1">
      <c r="A1699" s="5"/>
      <c r="B1699" s="2"/>
    </row>
    <row r="1700" spans="1:2" s="4" customFormat="1" ht="16.5" customHeight="1">
      <c r="A1700" s="5"/>
      <c r="B1700" s="2"/>
    </row>
    <row r="1701" spans="1:2" s="4" customFormat="1" ht="16.5" customHeight="1">
      <c r="A1701" s="5"/>
      <c r="B1701" s="2"/>
    </row>
    <row r="1702" spans="1:2" s="4" customFormat="1" ht="16.5" customHeight="1">
      <c r="A1702" s="5"/>
      <c r="B1702" s="2"/>
    </row>
    <row r="1703" spans="1:2" s="4" customFormat="1" ht="16.5" customHeight="1">
      <c r="A1703" s="5"/>
      <c r="B1703" s="2"/>
    </row>
    <row r="1704" spans="1:2" s="4" customFormat="1" ht="16.5" customHeight="1">
      <c r="A1704" s="5"/>
      <c r="B1704" s="2"/>
    </row>
    <row r="1705" spans="1:2" s="4" customFormat="1" ht="16.5" customHeight="1">
      <c r="A1705" s="5"/>
      <c r="B1705" s="2"/>
    </row>
    <row r="1706" spans="1:2" s="4" customFormat="1" ht="16.5" customHeight="1">
      <c r="A1706" s="5"/>
      <c r="B1706" s="2"/>
    </row>
    <row r="1707" spans="1:2" s="4" customFormat="1" ht="16.5" customHeight="1">
      <c r="A1707" s="5"/>
      <c r="B1707" s="2"/>
    </row>
    <row r="1708" spans="1:2" s="4" customFormat="1" ht="16.5" customHeight="1">
      <c r="A1708" s="5"/>
      <c r="B1708" s="2"/>
    </row>
    <row r="1709" spans="1:2" s="4" customFormat="1" ht="16.5" customHeight="1">
      <c r="A1709" s="5"/>
      <c r="B1709" s="2"/>
    </row>
    <row r="1710" spans="1:2" s="4" customFormat="1" ht="16.5" customHeight="1">
      <c r="A1710" s="5"/>
      <c r="B1710" s="2"/>
    </row>
    <row r="1711" spans="1:2" s="4" customFormat="1" ht="16.5" customHeight="1">
      <c r="A1711" s="5"/>
      <c r="B1711" s="2"/>
    </row>
    <row r="1712" spans="1:2" s="4" customFormat="1" ht="16.5" customHeight="1">
      <c r="A1712" s="5"/>
      <c r="B1712" s="2"/>
    </row>
    <row r="1713" spans="1:2" s="4" customFormat="1" ht="16.5" customHeight="1">
      <c r="A1713" s="5"/>
      <c r="B1713" s="2"/>
    </row>
    <row r="1714" spans="1:2" s="4" customFormat="1" ht="16.5" customHeight="1">
      <c r="A1714" s="5"/>
      <c r="B1714" s="2"/>
    </row>
    <row r="1715" spans="1:2" s="4" customFormat="1" ht="16.5" customHeight="1">
      <c r="A1715" s="5"/>
      <c r="B1715" s="2"/>
    </row>
    <row r="1716" spans="1:2" s="4" customFormat="1" ht="16.5" customHeight="1">
      <c r="A1716" s="5"/>
      <c r="B1716" s="2"/>
    </row>
    <row r="1717" spans="1:2" s="4" customFormat="1" ht="16.5" customHeight="1">
      <c r="A1717" s="5"/>
      <c r="B1717" s="2"/>
    </row>
    <row r="1718" spans="1:2" s="4" customFormat="1" ht="16.5" customHeight="1">
      <c r="A1718" s="5"/>
      <c r="B1718" s="2"/>
    </row>
    <row r="1719" spans="1:2" s="4" customFormat="1" ht="16.5" customHeight="1">
      <c r="A1719" s="5"/>
      <c r="B1719" s="2"/>
    </row>
    <row r="1720" spans="1:2" s="4" customFormat="1" ht="16.5" customHeight="1">
      <c r="A1720" s="5"/>
      <c r="B1720" s="2"/>
    </row>
    <row r="1721" spans="1:2" s="4" customFormat="1" ht="16.5" customHeight="1">
      <c r="A1721" s="5"/>
      <c r="B1721" s="2"/>
    </row>
    <row r="1722" spans="1:2" s="4" customFormat="1" ht="16.5" customHeight="1">
      <c r="A1722" s="5"/>
      <c r="B1722" s="2"/>
    </row>
    <row r="1723" spans="1:2" s="4" customFormat="1" ht="16.5" customHeight="1">
      <c r="A1723" s="5"/>
      <c r="B1723" s="2"/>
    </row>
    <row r="1724" spans="1:2" s="4" customFormat="1" ht="16.5" customHeight="1">
      <c r="A1724" s="5"/>
      <c r="B1724" s="2"/>
    </row>
    <row r="1725" spans="1:2" s="4" customFormat="1" ht="16.5" customHeight="1">
      <c r="A1725" s="5"/>
      <c r="B1725" s="2"/>
    </row>
    <row r="1726" spans="1:2" s="4" customFormat="1" ht="16.5" customHeight="1">
      <c r="A1726" s="5"/>
      <c r="B1726" s="2"/>
    </row>
    <row r="1727" spans="1:2" s="4" customFormat="1" ht="16.5" customHeight="1">
      <c r="A1727" s="5"/>
      <c r="B1727" s="2"/>
    </row>
    <row r="1728" spans="1:2" s="4" customFormat="1" ht="16.5" customHeight="1">
      <c r="A1728" s="5"/>
      <c r="B1728" s="2"/>
    </row>
    <row r="1729" spans="1:2" s="4" customFormat="1" ht="16.5" customHeight="1">
      <c r="A1729" s="5"/>
      <c r="B1729" s="2"/>
    </row>
    <row r="1730" spans="1:2" s="4" customFormat="1" ht="16.5" customHeight="1">
      <c r="A1730" s="5"/>
      <c r="B1730" s="2"/>
    </row>
    <row r="1731" spans="1:2" s="4" customFormat="1" ht="16.5" customHeight="1">
      <c r="A1731" s="5"/>
      <c r="B1731" s="2"/>
    </row>
    <row r="1732" spans="1:2" s="4" customFormat="1" ht="16.5" customHeight="1">
      <c r="A1732" s="5"/>
      <c r="B1732" s="2"/>
    </row>
    <row r="1733" spans="1:2" s="4" customFormat="1" ht="16.5" customHeight="1">
      <c r="A1733" s="5"/>
      <c r="B1733" s="2"/>
    </row>
    <row r="1734" spans="1:2" s="4" customFormat="1" ht="16.5" customHeight="1">
      <c r="A1734" s="5"/>
      <c r="B1734" s="2"/>
    </row>
    <row r="1735" spans="1:2" s="4" customFormat="1" ht="16.5" customHeight="1">
      <c r="A1735" s="5"/>
      <c r="B1735" s="2"/>
    </row>
    <row r="1736" spans="1:2" s="4" customFormat="1" ht="16.5" customHeight="1">
      <c r="A1736" s="5"/>
      <c r="B1736" s="2"/>
    </row>
    <row r="1737" spans="1:2" s="4" customFormat="1" ht="16.5" customHeight="1">
      <c r="A1737" s="5"/>
      <c r="B1737" s="2"/>
    </row>
    <row r="1738" spans="1:2" s="4" customFormat="1" ht="16.5" customHeight="1">
      <c r="A1738" s="5"/>
      <c r="B1738" s="2"/>
    </row>
    <row r="1739" spans="1:2" s="4" customFormat="1" ht="16.5" customHeight="1">
      <c r="A1739" s="5"/>
      <c r="B1739" s="2"/>
    </row>
    <row r="1740" spans="1:2" s="4" customFormat="1" ht="16.5" customHeight="1">
      <c r="A1740" s="5"/>
      <c r="B1740" s="2"/>
    </row>
    <row r="1741" spans="1:2" s="4" customFormat="1" ht="16.5" customHeight="1">
      <c r="A1741" s="5"/>
      <c r="B1741" s="2"/>
    </row>
    <row r="1742" spans="1:2" s="4" customFormat="1" ht="16.5" customHeight="1">
      <c r="A1742" s="5"/>
      <c r="B1742" s="2"/>
    </row>
    <row r="1743" spans="1:2" s="4" customFormat="1" ht="16.5" customHeight="1">
      <c r="A1743" s="5"/>
      <c r="B1743" s="2"/>
    </row>
    <row r="1744" spans="1:2" s="4" customFormat="1" ht="16.5" customHeight="1">
      <c r="A1744" s="5"/>
      <c r="B1744" s="2"/>
    </row>
    <row r="1745" spans="1:2" s="4" customFormat="1" ht="16.5" customHeight="1">
      <c r="A1745" s="5"/>
      <c r="B1745" s="2"/>
    </row>
    <row r="1746" spans="1:2" s="4" customFormat="1" ht="16.5" customHeight="1">
      <c r="A1746" s="5"/>
      <c r="B1746" s="2"/>
    </row>
    <row r="1747" spans="1:2" s="4" customFormat="1" ht="16.5" customHeight="1">
      <c r="A1747" s="5"/>
      <c r="B1747" s="2"/>
    </row>
    <row r="1748" spans="1:2" s="4" customFormat="1" ht="16.5" customHeight="1">
      <c r="A1748" s="5"/>
      <c r="B1748" s="2"/>
    </row>
    <row r="1749" spans="1:2" s="4" customFormat="1" ht="16.5" customHeight="1">
      <c r="A1749" s="5"/>
      <c r="B1749" s="2"/>
    </row>
    <row r="1750" spans="1:2" s="4" customFormat="1" ht="16.5" customHeight="1">
      <c r="A1750" s="5"/>
      <c r="B1750" s="2"/>
    </row>
    <row r="1751" spans="1:2" s="4" customFormat="1" ht="16.5" customHeight="1">
      <c r="A1751" s="5"/>
      <c r="B1751" s="2"/>
    </row>
    <row r="1752" spans="1:2" s="4" customFormat="1" ht="16.5" customHeight="1">
      <c r="A1752" s="5"/>
      <c r="B1752" s="2"/>
    </row>
    <row r="1753" spans="1:2" s="4" customFormat="1" ht="16.5" customHeight="1">
      <c r="A1753" s="5"/>
      <c r="B1753" s="2"/>
    </row>
    <row r="1754" spans="1:2" s="4" customFormat="1" ht="16.5" customHeight="1">
      <c r="A1754" s="5"/>
      <c r="B1754" s="2"/>
    </row>
    <row r="1755" spans="1:2" s="4" customFormat="1" ht="16.5" customHeight="1">
      <c r="A1755" s="5"/>
      <c r="B1755" s="2"/>
    </row>
    <row r="1756" spans="1:2" s="4" customFormat="1" ht="16.5" customHeight="1">
      <c r="A1756" s="5"/>
      <c r="B1756" s="2"/>
    </row>
    <row r="1757" spans="1:2" s="4" customFormat="1" ht="16.5" customHeight="1">
      <c r="A1757" s="5"/>
      <c r="B1757" s="2"/>
    </row>
    <row r="1758" spans="1:2" s="4" customFormat="1" ht="16.5" customHeight="1">
      <c r="A1758" s="5"/>
      <c r="B1758" s="2"/>
    </row>
    <row r="1759" spans="1:2" s="4" customFormat="1" ht="16.5" customHeight="1">
      <c r="A1759" s="5"/>
      <c r="B1759" s="2"/>
    </row>
    <row r="1760" spans="1:2" s="4" customFormat="1" ht="16.5" customHeight="1">
      <c r="A1760" s="5"/>
      <c r="B1760" s="2"/>
    </row>
    <row r="1761" spans="1:2" s="4" customFormat="1" ht="16.5" customHeight="1">
      <c r="A1761" s="5"/>
      <c r="B1761" s="2"/>
    </row>
    <row r="1762" spans="1:2" s="4" customFormat="1" ht="16.5" customHeight="1">
      <c r="A1762" s="5"/>
      <c r="B1762" s="2"/>
    </row>
    <row r="1763" spans="1:2" s="4" customFormat="1" ht="16.5" customHeight="1">
      <c r="A1763" s="5"/>
      <c r="B1763" s="2"/>
    </row>
    <row r="1764" spans="1:2" s="4" customFormat="1" ht="16.5" customHeight="1">
      <c r="A1764" s="5"/>
      <c r="B1764" s="2"/>
    </row>
    <row r="1765" spans="1:2" s="4" customFormat="1" ht="16.5" customHeight="1">
      <c r="A1765" s="5"/>
      <c r="B1765" s="2"/>
    </row>
    <row r="1766" spans="1:2" s="4" customFormat="1" ht="16.5" customHeight="1">
      <c r="A1766" s="5"/>
      <c r="B1766" s="2"/>
    </row>
    <row r="1767" spans="1:2" s="4" customFormat="1" ht="16.5" customHeight="1">
      <c r="A1767" s="5"/>
      <c r="B1767" s="2"/>
    </row>
    <row r="1768" spans="1:2" s="4" customFormat="1" ht="16.5" customHeight="1">
      <c r="A1768" s="5"/>
      <c r="B1768" s="2"/>
    </row>
    <row r="1769" spans="1:2" s="4" customFormat="1" ht="16.5" customHeight="1">
      <c r="A1769" s="5"/>
      <c r="B1769" s="2"/>
    </row>
    <row r="1770" spans="1:2" s="4" customFormat="1" ht="16.5" customHeight="1">
      <c r="A1770" s="5"/>
      <c r="B1770" s="2"/>
    </row>
    <row r="1771" spans="1:2" s="4" customFormat="1" ht="16.5" customHeight="1">
      <c r="A1771" s="5"/>
      <c r="B1771" s="2"/>
    </row>
    <row r="1772" spans="1:2" s="4" customFormat="1" ht="16.5" customHeight="1">
      <c r="A1772" s="5"/>
      <c r="B1772" s="2"/>
    </row>
    <row r="1773" spans="1:2" s="4" customFormat="1" ht="16.5" customHeight="1">
      <c r="A1773" s="5"/>
      <c r="B1773" s="2"/>
    </row>
    <row r="1774" spans="1:2" s="4" customFormat="1" ht="16.5" customHeight="1">
      <c r="A1774" s="5"/>
      <c r="B1774" s="2"/>
    </row>
    <row r="1775" spans="1:2" s="4" customFormat="1" ht="16.5" customHeight="1">
      <c r="A1775" s="5"/>
      <c r="B1775" s="2"/>
    </row>
    <row r="1776" spans="1:2" s="4" customFormat="1" ht="16.5" customHeight="1">
      <c r="A1776" s="5"/>
      <c r="B1776" s="2"/>
    </row>
    <row r="1777" spans="1:2" s="4" customFormat="1" ht="16.5" customHeight="1">
      <c r="A1777" s="5"/>
      <c r="B1777" s="2"/>
    </row>
    <row r="1778" spans="1:2" s="4" customFormat="1" ht="16.5" customHeight="1">
      <c r="A1778" s="5"/>
      <c r="B1778" s="2"/>
    </row>
    <row r="1779" spans="1:2" s="4" customFormat="1" ht="16.5" customHeight="1">
      <c r="A1779" s="5"/>
      <c r="B1779" s="2"/>
    </row>
    <row r="1780" spans="1:2" s="4" customFormat="1" ht="16.5" customHeight="1">
      <c r="A1780" s="5"/>
      <c r="B1780" s="2"/>
    </row>
    <row r="1781" spans="1:2" s="4" customFormat="1" ht="16.5" customHeight="1">
      <c r="A1781" s="5"/>
      <c r="B1781" s="2"/>
    </row>
    <row r="1782" spans="1:2" s="4" customFormat="1" ht="16.5" customHeight="1">
      <c r="A1782" s="5"/>
      <c r="B1782" s="2"/>
    </row>
    <row r="1783" spans="1:2" s="4" customFormat="1" ht="16.5" customHeight="1">
      <c r="A1783" s="5"/>
      <c r="B1783" s="2"/>
    </row>
    <row r="1784" spans="1:2" s="4" customFormat="1" ht="16.5" customHeight="1">
      <c r="A1784" s="5"/>
      <c r="B1784" s="2"/>
    </row>
    <row r="1785" spans="1:2" s="4" customFormat="1" ht="16.5" customHeight="1">
      <c r="A1785" s="5"/>
      <c r="B1785" s="2"/>
    </row>
    <row r="1786" spans="1:2" s="4" customFormat="1" ht="16.5" customHeight="1">
      <c r="A1786" s="5"/>
      <c r="B1786" s="2"/>
    </row>
    <row r="1787" spans="1:2" s="4" customFormat="1" ht="16.5" customHeight="1">
      <c r="A1787" s="5"/>
      <c r="B1787" s="2"/>
    </row>
    <row r="1788" spans="1:2" s="4" customFormat="1" ht="16.5" customHeight="1">
      <c r="A1788" s="5"/>
      <c r="B1788" s="2"/>
    </row>
    <row r="1789" spans="1:2" s="4" customFormat="1" ht="16.5" customHeight="1">
      <c r="A1789" s="5"/>
      <c r="B1789" s="2"/>
    </row>
    <row r="1790" spans="1:2" s="4" customFormat="1" ht="16.5" customHeight="1">
      <c r="A1790" s="5"/>
      <c r="B1790" s="2"/>
    </row>
    <row r="1791" spans="1:2" s="4" customFormat="1" ht="16.5" customHeight="1">
      <c r="A1791" s="5"/>
      <c r="B1791" s="2"/>
    </row>
    <row r="1792" spans="1:2" s="4" customFormat="1" ht="16.5" customHeight="1">
      <c r="A1792" s="5"/>
      <c r="B1792" s="2"/>
    </row>
    <row r="1793" spans="1:2" s="4" customFormat="1" ht="16.5" customHeight="1">
      <c r="A1793" s="5"/>
      <c r="B1793" s="2"/>
    </row>
    <row r="1794" spans="1:2" s="4" customFormat="1" ht="16.5" customHeight="1">
      <c r="A1794" s="5"/>
      <c r="B1794" s="2"/>
    </row>
    <row r="1795" spans="1:2" s="4" customFormat="1" ht="16.5" customHeight="1">
      <c r="A1795" s="5"/>
      <c r="B1795" s="2"/>
    </row>
    <row r="1796" spans="1:2" s="4" customFormat="1" ht="16.5" customHeight="1">
      <c r="A1796" s="5"/>
      <c r="B1796" s="2"/>
    </row>
    <row r="1797" spans="1:2" s="4" customFormat="1" ht="16.5" customHeight="1">
      <c r="A1797" s="5"/>
      <c r="B1797" s="2"/>
    </row>
    <row r="1798" spans="1:2" s="4" customFormat="1" ht="16.5" customHeight="1">
      <c r="A1798" s="5"/>
      <c r="B1798" s="2"/>
    </row>
    <row r="1799" spans="1:2" s="4" customFormat="1" ht="16.5" customHeight="1">
      <c r="A1799" s="5"/>
      <c r="B1799" s="2"/>
    </row>
    <row r="1800" spans="1:2" s="4" customFormat="1" ht="16.5" customHeight="1">
      <c r="A1800" s="5"/>
      <c r="B1800" s="2"/>
    </row>
    <row r="1801" spans="1:2" s="4" customFormat="1" ht="16.5" customHeight="1">
      <c r="A1801" s="5"/>
      <c r="B1801" s="2"/>
    </row>
    <row r="1802" spans="1:2" s="4" customFormat="1" ht="16.5" customHeight="1">
      <c r="A1802" s="5"/>
      <c r="B1802" s="2"/>
    </row>
    <row r="1803" spans="1:2" s="4" customFormat="1" ht="16.5" customHeight="1">
      <c r="A1803" s="5"/>
      <c r="B1803" s="2"/>
    </row>
    <row r="1804" spans="1:2" s="4" customFormat="1" ht="16.5" customHeight="1">
      <c r="A1804" s="5"/>
      <c r="B1804" s="2"/>
    </row>
    <row r="1805" spans="1:2" s="4" customFormat="1" ht="16.5" customHeight="1">
      <c r="A1805" s="5"/>
      <c r="B1805" s="2"/>
    </row>
    <row r="1806" spans="1:2" s="4" customFormat="1" ht="16.5" customHeight="1">
      <c r="A1806" s="5"/>
      <c r="B1806" s="2"/>
    </row>
    <row r="1807" spans="1:2" s="4" customFormat="1" ht="16.5" customHeight="1">
      <c r="A1807" s="5"/>
      <c r="B1807" s="2"/>
    </row>
    <row r="1808" spans="1:2" s="4" customFormat="1" ht="16.5" customHeight="1">
      <c r="A1808" s="5"/>
      <c r="B1808" s="2"/>
    </row>
    <row r="1809" spans="1:2" s="4" customFormat="1" ht="16.5" customHeight="1">
      <c r="A1809" s="5"/>
      <c r="B1809" s="2"/>
    </row>
    <row r="1810" spans="1:2" s="4" customFormat="1" ht="16.5" customHeight="1">
      <c r="A1810" s="5"/>
      <c r="B1810" s="2"/>
    </row>
    <row r="1811" spans="1:2" s="4" customFormat="1" ht="16.5" customHeight="1">
      <c r="A1811" s="5"/>
      <c r="B1811" s="2"/>
    </row>
    <row r="1812" spans="1:2" s="4" customFormat="1" ht="16.5" customHeight="1">
      <c r="A1812" s="5"/>
      <c r="B1812" s="2"/>
    </row>
    <row r="1813" spans="1:2" s="4" customFormat="1" ht="16.5" customHeight="1">
      <c r="A1813" s="5"/>
      <c r="B1813" s="2"/>
    </row>
    <row r="1814" spans="1:2" s="4" customFormat="1" ht="16.5" customHeight="1">
      <c r="A1814" s="5"/>
      <c r="B1814" s="2"/>
    </row>
    <row r="1815" spans="1:2" s="4" customFormat="1" ht="16.5" customHeight="1">
      <c r="A1815" s="5"/>
      <c r="B1815" s="2"/>
    </row>
    <row r="1816" spans="1:2" s="4" customFormat="1" ht="16.5" customHeight="1">
      <c r="A1816" s="5"/>
      <c r="B1816" s="2"/>
    </row>
    <row r="1817" spans="1:2" s="4" customFormat="1" ht="16.5" customHeight="1">
      <c r="A1817" s="5"/>
      <c r="B1817" s="2"/>
    </row>
    <row r="1818" spans="1:2" s="4" customFormat="1" ht="16.5" customHeight="1">
      <c r="A1818" s="5"/>
      <c r="B1818" s="2"/>
    </row>
    <row r="1819" spans="1:2" s="4" customFormat="1" ht="16.5" customHeight="1">
      <c r="A1819" s="5"/>
      <c r="B1819" s="2"/>
    </row>
    <row r="1820" spans="1:2" s="4" customFormat="1" ht="16.5" customHeight="1">
      <c r="A1820" s="5"/>
      <c r="B1820" s="2"/>
    </row>
    <row r="1821" spans="1:2" s="4" customFormat="1" ht="16.5" customHeight="1">
      <c r="A1821" s="5"/>
      <c r="B1821" s="2"/>
    </row>
    <row r="1822" spans="1:2" s="4" customFormat="1" ht="16.5" customHeight="1">
      <c r="A1822" s="5"/>
      <c r="B1822" s="2"/>
    </row>
    <row r="1823" spans="1:2" s="4" customFormat="1" ht="16.5" customHeight="1">
      <c r="A1823" s="5"/>
      <c r="B1823" s="2"/>
    </row>
    <row r="1824" spans="1:2" s="4" customFormat="1" ht="16.5" customHeight="1">
      <c r="A1824" s="5"/>
      <c r="B1824" s="2"/>
    </row>
    <row r="1825" spans="1:2" s="4" customFormat="1" ht="16.5" customHeight="1">
      <c r="A1825" s="5"/>
      <c r="B1825" s="2"/>
    </row>
    <row r="1826" spans="1:2" s="4" customFormat="1" ht="16.5" customHeight="1">
      <c r="A1826" s="5"/>
      <c r="B1826" s="2"/>
    </row>
    <row r="1827" spans="1:2" s="4" customFormat="1" ht="16.5" customHeight="1">
      <c r="A1827" s="5"/>
      <c r="B1827" s="2"/>
    </row>
    <row r="1828" spans="1:2" s="4" customFormat="1" ht="16.5" customHeight="1">
      <c r="A1828" s="5"/>
      <c r="B1828" s="2"/>
    </row>
    <row r="1829" spans="1:2" s="4" customFormat="1" ht="16.5" customHeight="1">
      <c r="A1829" s="5"/>
      <c r="B1829" s="2"/>
    </row>
    <row r="1830" spans="1:2" s="4" customFormat="1" ht="16.5" customHeight="1">
      <c r="A1830" s="5"/>
      <c r="B1830" s="2"/>
    </row>
    <row r="1831" spans="1:2" s="4" customFormat="1" ht="16.5" customHeight="1">
      <c r="A1831" s="5"/>
      <c r="B1831" s="2"/>
    </row>
    <row r="1832" spans="1:2" s="4" customFormat="1" ht="16.5" customHeight="1">
      <c r="A1832" s="5"/>
      <c r="B1832" s="2"/>
    </row>
    <row r="1833" spans="1:2" s="4" customFormat="1" ht="16.5" customHeight="1">
      <c r="A1833" s="5"/>
      <c r="B1833" s="2"/>
    </row>
    <row r="1834" spans="1:2" s="4" customFormat="1" ht="16.5" customHeight="1">
      <c r="A1834" s="5"/>
      <c r="B1834" s="2"/>
    </row>
    <row r="1835" spans="1:2" s="4" customFormat="1" ht="16.5" customHeight="1">
      <c r="A1835" s="5"/>
      <c r="B1835" s="2"/>
    </row>
    <row r="1836" spans="1:2" s="4" customFormat="1" ht="16.5" customHeight="1">
      <c r="A1836" s="5"/>
      <c r="B1836" s="2"/>
    </row>
    <row r="1837" spans="1:2" s="4" customFormat="1" ht="16.5" customHeight="1">
      <c r="A1837" s="5"/>
      <c r="B1837" s="2"/>
    </row>
    <row r="1838" spans="1:2" s="4" customFormat="1" ht="16.5" customHeight="1">
      <c r="A1838" s="5"/>
      <c r="B1838" s="2"/>
    </row>
    <row r="1839" spans="1:2" s="4" customFormat="1" ht="16.5" customHeight="1">
      <c r="A1839" s="5"/>
      <c r="B1839" s="2"/>
    </row>
    <row r="1840" spans="1:2" s="4" customFormat="1" ht="16.5" customHeight="1">
      <c r="A1840" s="5"/>
      <c r="B1840" s="2"/>
    </row>
    <row r="1841" spans="1:2" s="4" customFormat="1" ht="16.5" customHeight="1">
      <c r="A1841" s="5"/>
      <c r="B1841" s="2"/>
    </row>
    <row r="1842" spans="1:2" s="4" customFormat="1" ht="16.5" customHeight="1">
      <c r="A1842" s="5"/>
      <c r="B1842" s="2"/>
    </row>
    <row r="1843" spans="1:2" s="4" customFormat="1" ht="16.5" customHeight="1">
      <c r="A1843" s="5"/>
      <c r="B1843" s="2"/>
    </row>
    <row r="1844" spans="1:2" s="4" customFormat="1" ht="16.5" customHeight="1">
      <c r="A1844" s="5"/>
      <c r="B1844" s="2"/>
    </row>
    <row r="1845" spans="1:2" s="4" customFormat="1" ht="16.5" customHeight="1">
      <c r="A1845" s="5"/>
      <c r="B1845" s="2"/>
    </row>
    <row r="1846" spans="1:2" s="4" customFormat="1" ht="16.5" customHeight="1">
      <c r="A1846" s="5"/>
      <c r="B1846" s="2"/>
    </row>
    <row r="1847" spans="1:2" s="4" customFormat="1" ht="16.5" customHeight="1">
      <c r="A1847" s="5"/>
      <c r="B1847" s="2"/>
    </row>
    <row r="1848" spans="3:36" ht="16.5" customHeight="1"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</row>
    <row r="1849" spans="3:36" ht="16.5" customHeight="1"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</row>
    <row r="1850" spans="3:36" ht="16.5" customHeight="1"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</row>
    <row r="1851" spans="3:36" ht="16.5" customHeight="1"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</row>
    <row r="1852" spans="3:36" ht="16.5" customHeight="1"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</row>
    <row r="1853" spans="3:36" ht="16.5" customHeight="1"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</row>
    <row r="1854" spans="3:36" ht="16.5" customHeight="1"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</row>
    <row r="1855" spans="3:36" ht="16.5" customHeight="1"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</row>
    <row r="1856" spans="3:36" ht="16.5" customHeight="1"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</row>
    <row r="1857" spans="3:36" ht="16.5" customHeight="1"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</row>
    <row r="1858" spans="3:36" ht="16.5" customHeight="1"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</row>
    <row r="1859" spans="3:36" ht="16.5" customHeight="1"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</row>
    <row r="1860" spans="3:36" ht="16.5" customHeight="1"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</row>
    <row r="1861" spans="3:36" ht="16.5" customHeight="1"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</row>
    <row r="1862" spans="3:36" ht="16.5" customHeight="1"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</row>
    <row r="1863" spans="3:36" ht="16.5" customHeight="1"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</row>
    <row r="1864" spans="3:36" ht="16.5" customHeight="1"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</row>
    <row r="1865" spans="3:36" ht="16.5" customHeight="1"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</row>
    <row r="1866" spans="3:36" ht="16.5" customHeight="1"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</row>
    <row r="1867" spans="3:36" ht="16.5" customHeight="1"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</row>
    <row r="1868" spans="3:36" ht="16.5" customHeight="1"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</row>
    <row r="1869" spans="3:36" ht="16.5" customHeight="1"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</row>
    <row r="1870" spans="3:36" ht="16.5" customHeight="1"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</row>
    <row r="1871" spans="3:36" ht="16.5" customHeight="1"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</row>
    <row r="1872" spans="3:36" ht="16.5" customHeight="1"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</row>
    <row r="1873" spans="3:36" ht="16.5" customHeight="1"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</row>
    <row r="1874" spans="3:36" ht="16.5" customHeight="1"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</row>
    <row r="1875" spans="3:36" ht="16.5" customHeight="1"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</row>
    <row r="1876" spans="3:36" ht="16.5" customHeight="1"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</row>
    <row r="1877" spans="3:36" ht="16.5" customHeight="1"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</row>
    <row r="1878" spans="3:36" ht="16.5" customHeight="1"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</row>
    <row r="1879" spans="3:36" ht="16.5" customHeight="1"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</row>
    <row r="1880" spans="3:36" ht="16.5" customHeight="1"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</row>
    <row r="1881" spans="3:36" ht="16.5" customHeight="1"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</row>
    <row r="1882" spans="3:36" ht="16.5" customHeight="1"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</row>
    <row r="1883" spans="3:36" ht="16.5" customHeight="1"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</row>
    <row r="1884" spans="3:36" ht="16.5" customHeight="1"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</row>
    <row r="1885" spans="3:36" ht="16.5" customHeight="1"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</row>
    <row r="1886" spans="3:36" ht="16.5" customHeight="1"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</row>
    <row r="1887" spans="3:36" ht="16.5" customHeight="1"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</row>
    <row r="1888" spans="3:36" ht="16.5" customHeight="1"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</row>
    <row r="1889" spans="3:36" ht="16.5" customHeight="1"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</row>
    <row r="1890" spans="3:36" ht="16.5" customHeight="1"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</row>
    <row r="1891" spans="3:36" ht="16.5" customHeight="1"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</row>
    <row r="1892" spans="3:36" ht="16.5" customHeight="1"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</row>
    <row r="1893" spans="3:36" ht="16.5" customHeight="1"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</row>
    <row r="1894" spans="3:36" ht="16.5" customHeight="1"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</row>
    <row r="1895" spans="3:36" ht="16.5" customHeight="1"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</row>
    <row r="1896" spans="3:36" ht="16.5" customHeight="1"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</row>
    <row r="1897" spans="3:36" ht="16.5" customHeight="1"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</row>
    <row r="1898" spans="3:36" ht="16.5" customHeight="1"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</row>
    <row r="1899" spans="3:36" ht="16.5" customHeight="1"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</row>
    <row r="1900" spans="3:36" ht="16.5" customHeight="1"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</row>
    <row r="1901" spans="3:36" ht="16.5" customHeight="1"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</row>
    <row r="1902" spans="3:36" ht="16.5" customHeight="1"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</row>
    <row r="1903" spans="3:36" ht="16.5" customHeight="1"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</row>
    <row r="1904" spans="3:36" ht="16.5" customHeight="1"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</row>
    <row r="1905" spans="3:36" ht="16.5" customHeight="1"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</row>
    <row r="1906" spans="3:36" ht="16.5" customHeight="1"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</row>
    <row r="1907" spans="3:36" ht="16.5" customHeight="1"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</row>
    <row r="1908" spans="3:36" ht="16.5" customHeight="1"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</row>
    <row r="1909" spans="3:36" ht="16.5" customHeight="1"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</row>
    <row r="1910" spans="3:36" ht="16.5" customHeight="1"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</row>
    <row r="1911" spans="3:36" ht="16.5" customHeight="1"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</row>
    <row r="1912" spans="3:36" ht="16.5" customHeight="1"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</row>
    <row r="1913" spans="3:36" ht="16.5" customHeight="1"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</row>
    <row r="1914" spans="3:36" ht="16.5" customHeight="1"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</row>
    <row r="1915" spans="3:36" ht="16.5" customHeight="1"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</row>
    <row r="1916" spans="3:36" ht="16.5" customHeight="1"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</row>
    <row r="1917" spans="3:36" ht="16.5" customHeight="1"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</row>
    <row r="1918" spans="3:36" ht="16.5" customHeight="1"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</row>
    <row r="1919" spans="3:36" ht="16.5" customHeight="1"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</row>
    <row r="1920" spans="3:36" ht="16.5" customHeight="1"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</row>
    <row r="1921" spans="3:36" ht="16.5" customHeight="1"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</row>
    <row r="1922" spans="3:36" ht="16.5" customHeight="1"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</row>
    <row r="1923" spans="3:36" ht="16.5" customHeight="1"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</row>
    <row r="1924" spans="3:36" ht="16.5" customHeight="1"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</row>
    <row r="1925" spans="3:36" ht="16.5" customHeight="1"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</row>
    <row r="1926" spans="3:36" ht="16.5" customHeight="1"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</row>
    <row r="1927" spans="3:36" ht="16.5" customHeight="1"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</row>
    <row r="1928" spans="3:36" ht="16.5" customHeight="1"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</row>
    <row r="1929" spans="3:36" ht="16.5" customHeight="1"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</row>
    <row r="1930" spans="3:36" ht="16.5" customHeight="1"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</row>
    <row r="1931" spans="3:36" ht="16.5" customHeight="1"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</row>
    <row r="1932" spans="3:36" ht="16.5" customHeight="1"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</row>
    <row r="1933" spans="3:36" ht="16.5" customHeight="1"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</row>
    <row r="1934" spans="3:36" ht="16.5" customHeight="1"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</row>
    <row r="1935" spans="3:36" ht="16.5" customHeight="1"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</row>
    <row r="1936" spans="3:36" ht="16.5" customHeight="1"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</row>
    <row r="1937" spans="3:36" ht="16.5" customHeight="1"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</row>
    <row r="1938" spans="3:36" ht="16.5" customHeight="1"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</row>
    <row r="1939" spans="3:36" ht="16.5" customHeight="1"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</row>
    <row r="1940" spans="3:36" ht="16.5" customHeight="1"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</row>
    <row r="1941" spans="3:36" ht="16.5" customHeight="1"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</row>
    <row r="1942" spans="3:36" ht="16.5" customHeight="1"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</row>
    <row r="1943" spans="3:36" ht="16.5" customHeight="1"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</row>
    <row r="1944" spans="3:36" ht="16.5" customHeight="1"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</row>
    <row r="1945" spans="3:36" ht="16.5" customHeight="1"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</row>
    <row r="1946" spans="3:36" ht="16.5" customHeight="1"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</row>
    <row r="1947" spans="3:36" ht="16.5" customHeight="1"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</row>
    <row r="1948" spans="3:36" ht="16.5" customHeight="1"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</row>
    <row r="1949" spans="3:36" ht="16.5" customHeight="1"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</row>
    <row r="1950" spans="3:36" ht="16.5" customHeight="1"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</row>
    <row r="1951" spans="3:36" ht="16.5" customHeight="1"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</row>
    <row r="1952" spans="3:36" ht="16.5" customHeight="1"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</row>
    <row r="1953" spans="3:36" ht="16.5" customHeight="1"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</row>
    <row r="1954" spans="3:36" ht="16.5" customHeight="1"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</row>
    <row r="1955" spans="3:36" ht="16.5" customHeight="1"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</row>
    <row r="1956" spans="3:36" ht="16.5" customHeight="1"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</row>
    <row r="1957" spans="3:36" ht="16.5" customHeight="1"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</row>
    <row r="1958" spans="3:36" ht="16.5" customHeight="1"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</row>
    <row r="1959" spans="3:36" ht="16.5" customHeight="1"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</row>
    <row r="1960" spans="3:36" ht="16.5" customHeight="1"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</row>
    <row r="1961" spans="3:36" ht="16.5" customHeight="1"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</row>
    <row r="1962" spans="3:36" ht="16.5" customHeight="1"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</row>
    <row r="1963" spans="3:36" ht="16.5" customHeight="1"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</row>
    <row r="1964" spans="3:36" ht="16.5" customHeight="1"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</row>
    <row r="1965" spans="3:36" ht="16.5" customHeight="1"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</row>
    <row r="1966" spans="3:36" ht="16.5" customHeight="1"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</row>
    <row r="1967" spans="3:36" ht="16.5" customHeight="1"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</row>
    <row r="1968" spans="3:36" ht="16.5" customHeight="1"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</row>
    <row r="1969" spans="3:36" ht="16.5" customHeight="1"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</row>
    <row r="1970" spans="3:36" ht="16.5" customHeight="1"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</row>
    <row r="1971" spans="3:36" ht="16.5" customHeight="1"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</row>
    <row r="1972" spans="3:36" ht="16.5" customHeight="1"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</row>
    <row r="1973" spans="3:36" ht="16.5" customHeight="1"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</row>
    <row r="1974" spans="3:36" ht="16.5" customHeight="1"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</row>
    <row r="1975" spans="3:36" ht="16.5" customHeight="1"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</row>
    <row r="1976" spans="3:36" ht="16.5" customHeight="1"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</row>
    <row r="1977" spans="3:36" ht="16.5" customHeight="1"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</row>
    <row r="1978" spans="3:36" ht="16.5" customHeight="1"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</row>
    <row r="1979" spans="3:36" ht="16.5" customHeight="1"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</row>
    <row r="1980" spans="3:36" ht="16.5" customHeight="1"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</row>
    <row r="1981" spans="3:36" ht="16.5" customHeight="1"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</row>
    <row r="1982" spans="3:36" ht="16.5" customHeight="1"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</row>
    <row r="1983" spans="3:36" ht="16.5" customHeight="1"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</row>
    <row r="1984" spans="3:36" ht="16.5" customHeight="1"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</row>
    <row r="1985" spans="3:36" ht="16.5" customHeight="1"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</row>
    <row r="1986" spans="3:36" ht="16.5" customHeight="1"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</row>
    <row r="1987" spans="3:36" ht="16.5" customHeight="1"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</row>
    <row r="1988" spans="3:36" ht="16.5" customHeight="1"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</row>
    <row r="1989" spans="3:36" ht="16.5" customHeight="1"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</row>
    <row r="1990" spans="3:36" ht="16.5" customHeight="1"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</row>
    <row r="1991" spans="3:36" ht="16.5" customHeight="1"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</row>
    <row r="1992" spans="3:36" ht="16.5" customHeight="1"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</row>
    <row r="1993" spans="3:36" ht="16.5" customHeight="1"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</row>
    <row r="1994" spans="3:36" ht="16.5" customHeight="1"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</row>
    <row r="1995" spans="3:36" ht="16.5" customHeight="1"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</row>
    <row r="1996" spans="3:36" ht="16.5" customHeight="1"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</row>
    <row r="1997" spans="3:36" ht="16.5" customHeight="1"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</row>
    <row r="1998" spans="3:36" ht="16.5" customHeight="1"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</row>
    <row r="1999" spans="3:36" ht="16.5" customHeight="1"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</row>
    <row r="2000" spans="3:36" ht="16.5" customHeight="1"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</row>
    <row r="2001" spans="3:36" ht="16.5" customHeight="1"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</row>
    <row r="2002" spans="3:36" ht="16.5" customHeight="1"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</row>
    <row r="2003" spans="3:36" ht="16.5" customHeight="1"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</row>
    <row r="2004" spans="3:36" ht="16.5" customHeight="1"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</row>
    <row r="2005" spans="3:36" ht="16.5" customHeight="1"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</row>
    <row r="2006" spans="3:36" ht="16.5" customHeight="1"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</row>
    <row r="2007" spans="3:36" ht="16.5" customHeight="1"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</row>
    <row r="2008" spans="3:36" ht="16.5" customHeight="1"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</row>
    <row r="2009" spans="3:36" ht="16.5" customHeight="1"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</row>
    <row r="2010" spans="3:36" ht="16.5" customHeight="1"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</row>
    <row r="2011" spans="3:36" ht="16.5" customHeight="1"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</row>
    <row r="2012" spans="3:36" ht="16.5" customHeight="1"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</row>
    <row r="2013" spans="3:36" ht="16.5" customHeight="1"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</row>
    <row r="2014" spans="3:36" ht="16.5" customHeight="1"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</row>
    <row r="2015" spans="3:36" ht="16.5" customHeight="1"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</row>
    <row r="2016" spans="3:36" ht="16.5" customHeight="1"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</row>
    <row r="2017" spans="3:36" ht="16.5" customHeight="1"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</row>
    <row r="2018" spans="3:36" ht="16.5" customHeight="1"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</row>
    <row r="2019" spans="3:36" ht="16.5" customHeight="1"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</row>
    <row r="2020" spans="3:36" ht="16.5" customHeight="1"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</row>
    <row r="2021" spans="3:36" ht="16.5" customHeight="1"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</row>
    <row r="2022" spans="3:36" ht="16.5" customHeight="1"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</row>
    <row r="2023" spans="3:36" ht="16.5" customHeight="1"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</row>
    <row r="2024" spans="3:36" ht="16.5" customHeight="1"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</row>
    <row r="2025" spans="3:36" ht="16.5" customHeight="1"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</row>
    <row r="2026" spans="3:36" ht="16.5" customHeight="1"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</row>
    <row r="2027" spans="3:36" ht="16.5" customHeight="1"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</row>
    <row r="2028" spans="3:36" ht="16.5" customHeight="1"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</row>
    <row r="2029" spans="3:36" ht="16.5" customHeight="1"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</row>
    <row r="2030" spans="3:36" ht="16.5" customHeight="1"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</row>
    <row r="2031" spans="3:36" ht="16.5" customHeight="1"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</row>
    <row r="2032" spans="3:36" ht="16.5" customHeight="1"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</row>
    <row r="2033" spans="3:36" ht="16.5" customHeight="1"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</row>
    <row r="2034" spans="3:36" ht="16.5" customHeight="1"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</row>
    <row r="2035" spans="3:36" ht="16.5" customHeight="1"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</row>
    <row r="2036" spans="3:36" ht="16.5" customHeight="1"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</row>
    <row r="2037" spans="3:36" ht="16.5" customHeight="1"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</row>
    <row r="2038" spans="3:36" ht="16.5" customHeight="1"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</row>
    <row r="2039" spans="3:36" ht="16.5" customHeight="1"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</row>
    <row r="2040" spans="3:36" ht="16.5" customHeight="1"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</row>
    <row r="2041" spans="3:36" ht="16.5" customHeight="1"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</row>
    <row r="2042" spans="3:36" ht="16.5" customHeight="1"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</row>
    <row r="2043" spans="3:36" ht="16.5" customHeight="1"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</row>
    <row r="2044" spans="3:36" ht="16.5" customHeight="1"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</row>
    <row r="2045" spans="3:36" ht="16.5" customHeight="1"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</row>
    <row r="2046" spans="3:36" ht="16.5" customHeight="1"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</row>
    <row r="2047" spans="3:36" ht="16.5" customHeight="1"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</row>
    <row r="2048" spans="3:36" ht="16.5" customHeight="1"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</row>
    <row r="2049" spans="3:36" ht="16.5" customHeight="1"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</row>
    <row r="2050" spans="3:36" ht="16.5" customHeight="1"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</row>
    <row r="2051" spans="3:36" ht="16.5" customHeight="1"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</row>
    <row r="2052" spans="3:36" ht="16.5" customHeight="1"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</row>
    <row r="2053" spans="3:36" ht="16.5" customHeight="1"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</row>
    <row r="2054" spans="3:36" ht="16.5" customHeight="1"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</row>
    <row r="2055" spans="3:36" ht="16.5" customHeight="1"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</row>
    <row r="2056" spans="3:36" ht="16.5" customHeight="1"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</row>
    <row r="2057" spans="3:36" ht="16.5" customHeight="1"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</row>
    <row r="2058" spans="3:36" ht="16.5" customHeight="1"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</row>
    <row r="2059" spans="3:36" ht="16.5" customHeight="1"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</row>
    <row r="2060" spans="3:36" ht="16.5" customHeight="1"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</row>
    <row r="2061" spans="3:36" ht="16.5" customHeight="1"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</row>
    <row r="2062" spans="3:36" ht="16.5" customHeight="1"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</row>
    <row r="2063" spans="3:36" ht="16.5" customHeight="1"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</row>
    <row r="2064" spans="3:36" ht="16.5" customHeight="1"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</row>
    <row r="2065" spans="3:36" ht="16.5" customHeight="1"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</row>
    <row r="2066" spans="3:36" ht="16.5" customHeight="1"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</row>
    <row r="2067" spans="3:36" ht="16.5" customHeight="1"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</row>
    <row r="2068" spans="3:36" ht="16.5" customHeight="1"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</row>
    <row r="2069" spans="3:36" ht="16.5" customHeight="1"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</row>
    <row r="2070" spans="3:36" ht="16.5" customHeight="1"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</row>
    <row r="2071" spans="3:36" ht="16.5" customHeight="1"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</row>
    <row r="2072" spans="3:36" ht="16.5" customHeight="1"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</row>
    <row r="2073" spans="3:36" ht="16.5" customHeight="1"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</row>
    <row r="2074" spans="3:36" ht="16.5" customHeight="1"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</row>
    <row r="2075" spans="3:36" ht="16.5" customHeight="1"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</row>
    <row r="2076" spans="3:36" ht="16.5" customHeight="1"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</row>
    <row r="2077" spans="3:36" ht="16.5" customHeight="1"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</row>
    <row r="2078" spans="3:36" ht="16.5" customHeight="1"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</row>
    <row r="2079" spans="3:36" ht="16.5" customHeight="1"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</row>
    <row r="2080" spans="3:36" ht="16.5" customHeight="1"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</row>
    <row r="2081" spans="3:36" ht="16.5" customHeight="1"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</row>
    <row r="2082" spans="3:36" ht="16.5" customHeight="1"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</row>
    <row r="2083" spans="3:36" ht="16.5" customHeight="1"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</row>
    <row r="2084" spans="3:36" ht="16.5" customHeight="1"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</row>
    <row r="2085" spans="3:36" ht="16.5" customHeight="1"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</row>
    <row r="2086" spans="3:36" ht="16.5" customHeight="1"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</row>
    <row r="2087" spans="3:36" ht="16.5" customHeight="1"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</row>
    <row r="2088" spans="3:36" ht="16.5" customHeight="1"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</row>
    <row r="2089" spans="3:36" ht="16.5" customHeight="1"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</row>
    <row r="2090" spans="3:36" ht="16.5" customHeight="1"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</row>
    <row r="2091" spans="3:36" ht="16.5" customHeight="1"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</row>
    <row r="2092" spans="3:36" ht="16.5" customHeight="1"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</row>
    <row r="2093" spans="3:36" ht="16.5" customHeight="1"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</row>
    <row r="2094" spans="3:36" ht="16.5" customHeight="1"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</row>
    <row r="2095" spans="3:36" ht="16.5" customHeight="1"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</row>
    <row r="2096" spans="3:36" ht="16.5" customHeight="1"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</row>
    <row r="2097" spans="3:36" ht="16.5" customHeight="1"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</row>
    <row r="2098" spans="3:36" ht="16.5" customHeight="1"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</row>
    <row r="2099" spans="3:36" ht="16.5" customHeight="1"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</row>
    <row r="2100" spans="3:36" ht="16.5" customHeight="1"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</row>
    <row r="2101" spans="3:36" ht="16.5" customHeight="1"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</row>
    <row r="2102" spans="3:36" ht="16.5" customHeight="1"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</row>
    <row r="2103" spans="3:36" ht="16.5" customHeight="1"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</row>
    <row r="2104" spans="3:36" ht="16.5" customHeight="1"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</row>
    <row r="2105" spans="3:36" ht="16.5" customHeight="1"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</row>
    <row r="2106" spans="3:36" ht="16.5" customHeight="1"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</row>
    <row r="2107" spans="3:36" ht="16.5" customHeight="1"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</row>
    <row r="2108" spans="3:36" ht="16.5" customHeight="1"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</row>
    <row r="2109" spans="3:36" ht="16.5" customHeight="1"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</row>
    <row r="2110" spans="3:36" ht="16.5" customHeight="1"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</row>
    <row r="2111" spans="3:36" ht="16.5" customHeight="1"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</row>
    <row r="2112" spans="3:36" ht="16.5" customHeight="1"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</row>
    <row r="2113" spans="3:36" ht="16.5" customHeight="1"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</row>
    <row r="2114" spans="3:36" ht="16.5" customHeight="1"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</row>
    <row r="2115" spans="3:36" ht="16.5" customHeight="1"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</row>
    <row r="2116" spans="3:36" ht="16.5" customHeight="1"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</row>
    <row r="2117" spans="3:36" ht="16.5" customHeight="1"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</row>
    <row r="2118" spans="3:36" ht="16.5" customHeight="1"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</row>
    <row r="2119" spans="3:36" ht="16.5" customHeight="1"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</row>
    <row r="2120" spans="3:36" ht="16.5" customHeight="1"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</row>
    <row r="2121" spans="3:36" ht="16.5" customHeight="1"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</row>
    <row r="2122" spans="3:36" ht="16.5" customHeight="1"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</row>
    <row r="2123" spans="3:36" ht="16.5" customHeight="1"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</row>
    <row r="2124" spans="3:36" ht="16.5" customHeight="1"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</row>
    <row r="2125" spans="3:36" ht="16.5" customHeight="1"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</row>
    <row r="2126" spans="3:36" ht="16.5" customHeight="1"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</row>
    <row r="2127" spans="3:36" ht="16.5" customHeight="1"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</row>
    <row r="2128" spans="3:36" ht="16.5" customHeight="1"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</row>
    <row r="2129" spans="3:36" ht="16.5" customHeight="1"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</row>
    <row r="2130" spans="3:36" ht="16.5" customHeight="1"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</row>
    <row r="2131" spans="3:36" ht="16.5" customHeight="1"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</row>
    <row r="2132" spans="3:36" ht="16.5" customHeight="1"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</row>
    <row r="2133" spans="3:36" ht="16.5" customHeight="1"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</row>
    <row r="2134" spans="3:36" ht="16.5" customHeight="1"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</row>
    <row r="2135" spans="3:36" ht="16.5" customHeight="1"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</row>
    <row r="2136" spans="3:36" ht="16.5" customHeight="1"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</row>
    <row r="2137" spans="3:36" ht="16.5" customHeight="1"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</row>
    <row r="2138" spans="3:36" ht="16.5" customHeight="1"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</row>
    <row r="2139" spans="3:36" ht="16.5" customHeight="1"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</row>
    <row r="2140" spans="3:36" ht="16.5" customHeight="1"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</row>
    <row r="2141" spans="3:36" ht="16.5" customHeight="1"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</row>
    <row r="2142" spans="3:36" ht="16.5" customHeight="1"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</row>
    <row r="2143" spans="3:36" ht="16.5" customHeight="1"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</row>
    <row r="2144" spans="3:36" ht="16.5" customHeight="1"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</row>
    <row r="2145" spans="3:36" ht="16.5" customHeight="1"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</row>
    <row r="2146" spans="3:36" ht="16.5" customHeight="1"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</row>
    <row r="2147" spans="3:36" ht="16.5" customHeight="1"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</row>
    <row r="2148" spans="3:36" ht="16.5" customHeight="1"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</row>
    <row r="2149" spans="3:36" ht="16.5" customHeight="1"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</row>
    <row r="2150" spans="3:36" ht="16.5" customHeight="1"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</row>
    <row r="2151" spans="3:36" ht="16.5" customHeight="1"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</row>
    <row r="2152" spans="3:36" ht="16.5" customHeight="1"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</row>
    <row r="2153" spans="3:36" ht="16.5" customHeight="1"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</row>
    <row r="2154" spans="3:36" ht="16.5" customHeight="1"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</row>
    <row r="2155" spans="3:36" ht="16.5" customHeight="1"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</row>
    <row r="2156" spans="3:36" ht="16.5" customHeight="1"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</row>
    <row r="2157" spans="3:36" ht="16.5" customHeight="1"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</row>
    <row r="2158" spans="3:36" ht="16.5" customHeight="1"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</row>
    <row r="2159" spans="3:36" ht="16.5" customHeight="1"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</row>
    <row r="2160" spans="3:36" ht="16.5" customHeight="1"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</row>
    <row r="2161" spans="3:36" ht="16.5" customHeight="1"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</row>
    <row r="2162" spans="3:36" ht="16.5" customHeight="1"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</row>
    <row r="2163" spans="3:36" ht="16.5" customHeight="1"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</row>
    <row r="2164" spans="3:36" ht="16.5" customHeight="1"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</row>
    <row r="2165" spans="3:36" ht="16.5" customHeight="1"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</row>
    <row r="2166" spans="3:36" ht="16.5" customHeight="1"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</row>
    <row r="2167" spans="3:36" ht="16.5" customHeight="1"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</row>
    <row r="2168" spans="3:36" ht="16.5" customHeight="1"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</row>
    <row r="2169" spans="3:36" ht="16.5" customHeight="1"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</row>
    <row r="2170" spans="3:36" ht="16.5" customHeight="1"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</row>
    <row r="2171" spans="3:36" ht="16.5" customHeight="1"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</row>
    <row r="2172" spans="3:36" ht="16.5" customHeight="1"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</row>
    <row r="2173" spans="3:36" ht="16.5" customHeight="1"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</row>
    <row r="2174" spans="3:36" ht="16.5" customHeight="1"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</row>
    <row r="2175" spans="3:36" ht="16.5" customHeight="1"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</row>
    <row r="2176" spans="3:36" ht="16.5" customHeight="1"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</row>
    <row r="2177" spans="3:36" ht="16.5" customHeight="1"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</row>
    <row r="2178" spans="3:36" ht="16.5" customHeight="1"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</row>
    <row r="2179" spans="3:36" ht="16.5" customHeight="1"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</row>
    <row r="2180" spans="3:36" ht="16.5" customHeight="1"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</row>
    <row r="2181" spans="3:36" ht="16.5" customHeight="1"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</row>
    <row r="2182" spans="3:36" ht="16.5" customHeight="1"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</row>
    <row r="2183" spans="3:36" ht="16.5" customHeight="1"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</row>
    <row r="2184" spans="3:36" ht="16.5" customHeight="1"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</row>
    <row r="2185" spans="3:36" ht="16.5" customHeight="1"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</row>
    <row r="2186" spans="3:36" ht="16.5" customHeight="1"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</row>
    <row r="2187" spans="3:36" ht="16.5" customHeight="1"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</row>
    <row r="2188" spans="3:36" ht="16.5" customHeight="1"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</row>
    <row r="2189" spans="3:36" ht="16.5" customHeight="1"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</row>
    <row r="2190" spans="3:36" ht="16.5" customHeight="1"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</row>
    <row r="2191" spans="3:36" ht="16.5" customHeight="1"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</row>
    <row r="2192" spans="3:36" ht="16.5" customHeight="1"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</row>
    <row r="2193" spans="3:36" ht="16.5" customHeight="1"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</row>
    <row r="2194" spans="3:36" ht="16.5" customHeight="1"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</row>
    <row r="2195" spans="3:36" ht="16.5" customHeight="1"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</row>
    <row r="2196" spans="3:36" ht="16.5" customHeight="1"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</row>
    <row r="2197" spans="3:36" ht="16.5" customHeight="1"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</row>
    <row r="2198" spans="3:36" ht="16.5" customHeight="1"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</row>
    <row r="2199" spans="3:36" ht="16.5" customHeight="1"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</row>
    <row r="2200" spans="3:36" ht="16.5" customHeight="1"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</row>
    <row r="2201" spans="3:36" ht="16.5" customHeight="1"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</row>
    <row r="2202" spans="3:36" ht="16.5" customHeight="1"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</row>
    <row r="2203" spans="3:36" ht="16.5" customHeight="1"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</row>
    <row r="2204" spans="3:36" ht="16.5" customHeight="1"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</row>
    <row r="2205" spans="3:36" ht="16.5" customHeight="1"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</row>
    <row r="2206" spans="3:36" ht="16.5" customHeight="1"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</row>
    <row r="2207" spans="3:36" ht="16.5" customHeight="1"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</row>
    <row r="2208" spans="3:36" ht="16.5" customHeight="1"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</row>
    <row r="2209" spans="3:36" ht="16.5" customHeight="1"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</row>
    <row r="2210" spans="3:36" ht="16.5" customHeight="1"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</row>
    <row r="2211" spans="3:36" ht="16.5" customHeight="1"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</row>
    <row r="2212" spans="3:36" ht="16.5" customHeight="1"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</row>
    <row r="2213" spans="3:36" ht="16.5" customHeight="1"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</row>
    <row r="2214" spans="3:36" ht="16.5" customHeight="1"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</row>
    <row r="2215" spans="3:36" ht="16.5" customHeight="1"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</row>
    <row r="2216" spans="3:36" ht="16.5" customHeight="1"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</row>
    <row r="2217" spans="3:36" ht="16.5" customHeight="1"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</row>
    <row r="2218" spans="3:36" ht="16.5" customHeight="1"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</row>
    <row r="2219" spans="3:36" ht="16.5" customHeight="1"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</row>
    <row r="2220" spans="3:36" ht="16.5" customHeight="1"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</row>
    <row r="2221" spans="3:36" ht="16.5" customHeight="1"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</row>
    <row r="2222" spans="3:36" ht="16.5" customHeight="1"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</row>
    <row r="2223" spans="3:36" ht="16.5" customHeight="1"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</row>
    <row r="2224" spans="3:36" ht="16.5" customHeight="1"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</row>
    <row r="2225" spans="3:36" ht="16.5" customHeight="1"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</row>
    <row r="2226" spans="3:36" ht="16.5" customHeight="1"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</row>
    <row r="2227" spans="3:36" ht="16.5" customHeight="1"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</row>
    <row r="2228" spans="3:36" ht="16.5" customHeight="1"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</row>
    <row r="2229" spans="3:36" ht="16.5" customHeight="1"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</row>
    <row r="2230" spans="3:36" ht="16.5" customHeight="1"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</row>
    <row r="2231" spans="3:36" ht="16.5" customHeight="1"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</row>
    <row r="2232" spans="3:36" ht="16.5" customHeight="1"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</row>
    <row r="2233" spans="3:36" ht="16.5" customHeight="1"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</row>
    <row r="2234" spans="3:36" ht="16.5" customHeight="1"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</row>
    <row r="2235" spans="3:36" ht="16.5" customHeight="1"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</row>
    <row r="2236" spans="3:36" ht="16.5" customHeight="1"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</row>
    <row r="2237" spans="3:36" ht="16.5" customHeight="1"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</row>
    <row r="2238" spans="3:36" ht="16.5" customHeight="1"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</row>
    <row r="2239" spans="3:36" ht="16.5" customHeight="1"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</row>
    <row r="2240" spans="3:36" ht="16.5" customHeight="1"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</row>
    <row r="2241" spans="3:36" ht="16.5" customHeight="1"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</row>
    <row r="2242" spans="3:36" ht="16.5" customHeight="1"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</row>
    <row r="2243" spans="3:36" ht="16.5" customHeight="1"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</row>
    <row r="2244" spans="3:36" ht="16.5" customHeight="1"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</row>
    <row r="2245" spans="3:36" ht="16.5" customHeight="1"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</row>
    <row r="2246" spans="3:36" ht="16.5" customHeight="1"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</row>
    <row r="2247" spans="3:36" ht="16.5" customHeight="1"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</row>
    <row r="2248" spans="3:36" ht="16.5" customHeight="1"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</row>
    <row r="2249" spans="3:36" ht="16.5" customHeight="1"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</row>
    <row r="2250" spans="3:36" ht="16.5" customHeight="1"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</row>
    <row r="2251" spans="3:36" ht="16.5" customHeight="1"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</row>
    <row r="2252" spans="3:36" ht="16.5" customHeight="1"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</row>
    <row r="2253" spans="3:36" ht="16.5" customHeight="1"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</row>
    <row r="2254" spans="3:36" ht="16.5" customHeight="1"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</row>
    <row r="2255" spans="3:36" ht="16.5" customHeight="1"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</row>
    <row r="2256" spans="3:36" ht="16.5" customHeight="1"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</row>
    <row r="2257" spans="3:36" ht="16.5" customHeight="1"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</row>
    <row r="2258" spans="3:36" ht="16.5" customHeight="1"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</row>
    <row r="2259" spans="3:36" ht="16.5" customHeight="1"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</row>
    <row r="2260" spans="3:36" ht="16.5" customHeight="1"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</row>
    <row r="2261" spans="3:36" ht="16.5" customHeight="1"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</row>
    <row r="2262" spans="3:36" ht="16.5" customHeight="1"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</row>
    <row r="2263" spans="3:36" ht="16.5" customHeight="1"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</row>
    <row r="2264" spans="3:36" ht="16.5" customHeight="1"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</row>
    <row r="2265" spans="3:36" ht="16.5" customHeight="1"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</row>
    <row r="2266" spans="3:36" ht="16.5" customHeight="1"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</row>
    <row r="2267" spans="3:36" ht="16.5" customHeight="1"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</row>
    <row r="2268" spans="3:36" ht="16.5" customHeight="1"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</row>
    <row r="2269" spans="3:36" ht="16.5" customHeight="1"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</row>
    <row r="2270" spans="3:36" ht="16.5" customHeight="1"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</row>
    <row r="2271" spans="3:36" ht="16.5" customHeight="1"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</row>
    <row r="2272" spans="3:36" ht="16.5" customHeight="1"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</row>
    <row r="2273" spans="3:36" ht="16.5" customHeight="1"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</row>
    <row r="2274" spans="3:36" ht="16.5" customHeight="1"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</row>
    <row r="2275" spans="3:36" ht="16.5" customHeight="1"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</row>
    <row r="2276" spans="3:36" ht="16.5" customHeight="1"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</row>
    <row r="2277" spans="3:36" ht="16.5" customHeight="1"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</row>
    <row r="2278" spans="3:36" ht="16.5" customHeight="1"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</row>
    <row r="2279" spans="3:36" ht="16.5" customHeight="1"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</row>
    <row r="2280" spans="3:36" ht="16.5" customHeight="1"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</row>
    <row r="2281" spans="3:36" ht="16.5" customHeight="1"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</row>
    <row r="2282" spans="3:36" ht="16.5" customHeight="1"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</row>
    <row r="2283" spans="3:36" ht="16.5" customHeight="1"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</row>
    <row r="2284" spans="3:36" ht="16.5" customHeight="1"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</row>
    <row r="2285" spans="3:36" ht="16.5" customHeight="1"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</row>
    <row r="2286" spans="3:36" ht="16.5" customHeight="1"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</row>
    <row r="2287" spans="3:36" ht="16.5" customHeight="1"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</row>
    <row r="2288" spans="3:36" ht="16.5" customHeight="1"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</row>
    <row r="2289" spans="3:36" ht="16.5" customHeight="1"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</row>
    <row r="2290" spans="3:36" ht="16.5" customHeight="1"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</row>
    <row r="2291" spans="3:36" ht="16.5" customHeight="1"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</row>
    <row r="2292" spans="3:36" ht="16.5" customHeight="1"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</row>
    <row r="2293" spans="3:36" ht="16.5" customHeight="1"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</row>
    <row r="2294" spans="3:36" ht="16.5" customHeight="1"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</row>
    <row r="2295" spans="3:36" ht="16.5" customHeight="1"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</row>
    <row r="2296" spans="3:36" ht="16.5" customHeight="1"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</row>
    <row r="2297" spans="3:36" ht="16.5" customHeight="1"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</row>
    <row r="2298" spans="3:36" ht="16.5" customHeight="1"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</row>
    <row r="2299" spans="3:36" ht="16.5" customHeight="1"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</row>
    <row r="2300" spans="3:36" ht="16.5" customHeight="1"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</row>
    <row r="2301" spans="3:36" ht="16.5" customHeight="1"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</row>
    <row r="2302" spans="3:36" ht="16.5" customHeight="1"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</row>
    <row r="2303" spans="3:36" ht="16.5" customHeight="1"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</row>
    <row r="2304" spans="3:36" ht="16.5" customHeight="1"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</row>
    <row r="2305" spans="3:36" ht="16.5" customHeight="1"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</row>
    <row r="2306" spans="3:36" ht="16.5" customHeight="1"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</row>
    <row r="2307" spans="3:36" ht="16.5" customHeight="1"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</row>
    <row r="2308" spans="3:36" ht="16.5" customHeight="1"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</row>
    <row r="2309" spans="3:36" ht="16.5" customHeight="1"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</row>
    <row r="2310" spans="3:36" ht="16.5" customHeight="1"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</row>
    <row r="2311" spans="3:36" ht="16.5" customHeight="1"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</row>
    <row r="2312" spans="3:36" ht="16.5" customHeight="1"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</row>
    <row r="2313" spans="3:36" ht="16.5" customHeight="1"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</row>
    <row r="2314" spans="3:36" ht="16.5" customHeight="1"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</row>
    <row r="2315" spans="3:36" ht="16.5" customHeight="1"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</row>
    <row r="2316" spans="3:36" ht="16.5" customHeight="1"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</row>
    <row r="2317" spans="3:36" ht="16.5" customHeight="1"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</row>
    <row r="2318" spans="3:36" ht="16.5" customHeight="1"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</row>
    <row r="2319" spans="3:36" ht="16.5" customHeight="1"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</row>
    <row r="2320" spans="3:36" ht="16.5" customHeight="1"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</row>
    <row r="2321" spans="3:36" ht="16.5" customHeight="1"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</row>
    <row r="2322" spans="3:36" ht="16.5" customHeight="1"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</row>
    <row r="2323" spans="3:36" ht="16.5" customHeight="1"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</row>
    <row r="2324" spans="3:36" ht="16.5" customHeight="1"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</row>
    <row r="2325" spans="3:36" ht="16.5" customHeight="1"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</row>
    <row r="2326" spans="3:36" ht="16.5" customHeight="1"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</row>
    <row r="2327" spans="3:36" ht="16.5" customHeight="1"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</row>
    <row r="2328" spans="3:36" ht="16.5" customHeight="1"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</row>
    <row r="2329" spans="3:36" ht="16.5" customHeight="1"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</row>
    <row r="2330" spans="3:36" ht="16.5" customHeight="1"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</row>
    <row r="2331" spans="3:36" ht="16.5" customHeight="1"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</row>
    <row r="2332" spans="3:36" ht="16.5" customHeight="1"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</row>
    <row r="2333" spans="3:36" ht="16.5" customHeight="1"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</row>
    <row r="2334" spans="3:36" ht="16.5" customHeight="1"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</row>
    <row r="2335" spans="3:36" ht="16.5" customHeight="1"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</row>
    <row r="2336" spans="3:36" ht="16.5" customHeight="1"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</row>
    <row r="2337" spans="3:36" ht="16.5" customHeight="1"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</row>
    <row r="2338" spans="3:36" ht="16.5" customHeight="1"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</row>
    <row r="2339" spans="3:36" ht="16.5" customHeight="1"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</row>
    <row r="2340" spans="3:36" ht="16.5" customHeight="1"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</row>
    <row r="2341" spans="3:36" ht="16.5" customHeight="1"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</row>
    <row r="2342" spans="3:36" ht="16.5" customHeight="1"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</row>
    <row r="2343" spans="3:36" ht="16.5" customHeight="1"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</row>
    <row r="2344" spans="3:36" ht="16.5" customHeight="1"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</row>
    <row r="2345" spans="3:36" ht="16.5" customHeight="1"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</row>
    <row r="2346" spans="3:36" ht="16.5" customHeight="1"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</row>
    <row r="2347" spans="3:36" ht="16.5" customHeight="1"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</row>
    <row r="2348" spans="3:36" ht="16.5" customHeight="1"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</row>
    <row r="2349" spans="3:36" ht="16.5" customHeight="1"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</row>
    <row r="2350" spans="3:36" ht="16.5" customHeight="1"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</row>
    <row r="2351" spans="3:36" ht="16.5" customHeight="1"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</row>
    <row r="2352" spans="3:36" ht="16.5" customHeight="1"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</row>
    <row r="2353" spans="3:36" ht="16.5" customHeight="1"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</row>
    <row r="2354" spans="3:36" ht="16.5" customHeight="1"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</row>
    <row r="2355" spans="3:36" ht="16.5" customHeight="1"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</row>
    <row r="2356" spans="3:36" ht="16.5" customHeight="1"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</row>
    <row r="2357" spans="3:36" ht="16.5" customHeight="1"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</row>
    <row r="2358" spans="3:36" ht="16.5" customHeight="1"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</row>
    <row r="2359" spans="3:36" ht="16.5" customHeight="1"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</row>
    <row r="2360" spans="3:36" ht="16.5" customHeight="1"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</row>
    <row r="2361" spans="3:36" ht="16.5" customHeight="1"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</row>
    <row r="2362" spans="3:36" ht="16.5" customHeight="1"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</row>
    <row r="2363" spans="3:36" ht="16.5" customHeight="1"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</row>
    <row r="2364" spans="3:36" ht="16.5" customHeight="1"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</row>
    <row r="2365" spans="3:36" ht="16.5" customHeight="1"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</row>
    <row r="2366" spans="3:36" ht="16.5" customHeight="1"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</row>
    <row r="2367" spans="3:36" ht="16.5" customHeight="1"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</row>
    <row r="2368" spans="3:36" ht="16.5" customHeight="1"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</row>
    <row r="2369" spans="3:36" ht="16.5" customHeight="1"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</row>
    <row r="2370" spans="3:36" ht="16.5" customHeight="1"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</row>
    <row r="2371" spans="3:36" ht="16.5" customHeight="1"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</row>
    <row r="2372" spans="3:36" ht="16.5" customHeight="1"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</row>
    <row r="2373" spans="3:36" ht="16.5" customHeight="1"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</row>
    <row r="2374" spans="3:36" ht="16.5" customHeight="1"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</row>
    <row r="2375" spans="3:36" ht="16.5" customHeight="1"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</row>
    <row r="2376" spans="3:36" ht="16.5" customHeight="1"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</row>
    <row r="2377" spans="3:36" ht="16.5" customHeight="1"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</row>
    <row r="2378" spans="3:36" ht="16.5" customHeight="1"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</row>
    <row r="2379" spans="3:36" ht="16.5" customHeight="1"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</row>
    <row r="2380" spans="3:36" ht="16.5" customHeight="1"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</row>
    <row r="2381" spans="3:36" ht="16.5" customHeight="1"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</row>
    <row r="2382" spans="3:36" ht="16.5" customHeight="1"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</row>
    <row r="2383" spans="3:36" ht="16.5" customHeight="1"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</row>
    <row r="2384" spans="3:36" ht="16.5" customHeight="1"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</row>
    <row r="2385" spans="3:36" ht="16.5" customHeight="1"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</row>
    <row r="2386" spans="3:36" ht="16.5" customHeight="1"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</row>
    <row r="2387" spans="3:36" ht="16.5" customHeight="1"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</row>
    <row r="2388" spans="3:36" ht="16.5" customHeight="1"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</row>
    <row r="2389" spans="3:36" ht="16.5" customHeight="1"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</row>
    <row r="2390" spans="3:36" ht="16.5" customHeight="1"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</row>
    <row r="2391" spans="3:36" ht="16.5" customHeight="1"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</row>
    <row r="2392" spans="3:36" ht="16.5" customHeight="1"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</row>
    <row r="2393" spans="3:36" ht="16.5" customHeight="1"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</row>
    <row r="2394" spans="3:36" ht="16.5" customHeight="1"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</row>
    <row r="2395" spans="3:36" ht="16.5" customHeight="1"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</row>
    <row r="2396" spans="3:36" ht="16.5" customHeight="1"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</row>
    <row r="2397" spans="3:36" ht="16.5" customHeight="1"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</row>
    <row r="2398" spans="3:36" ht="16.5" customHeight="1"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</row>
    <row r="2399" spans="3:36" ht="16.5" customHeight="1"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</row>
    <row r="2400" spans="3:36" ht="16.5" customHeight="1"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</row>
    <row r="2401" spans="3:36" ht="16.5" customHeight="1"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</row>
    <row r="2402" spans="3:36" ht="16.5" customHeight="1"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</row>
    <row r="2403" spans="3:36" ht="16.5" customHeight="1"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</row>
    <row r="2404" spans="3:36" ht="16.5" customHeight="1"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</row>
    <row r="2405" spans="3:36" ht="16.5" customHeight="1"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</row>
    <row r="2406" spans="3:36" ht="16.5" customHeight="1"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</row>
    <row r="2407" spans="3:36" ht="16.5" customHeight="1"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</row>
    <row r="2408" spans="3:36" ht="16.5" customHeight="1"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</row>
    <row r="2409" spans="3:36" ht="16.5" customHeight="1"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</row>
    <row r="2410" spans="3:36" ht="16.5" customHeight="1"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</row>
    <row r="2411" spans="3:36" ht="16.5" customHeight="1"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</row>
    <row r="2412" spans="3:36" ht="16.5" customHeight="1"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</row>
    <row r="2413" spans="3:36" ht="16.5" customHeight="1"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</row>
    <row r="2414" spans="3:36" ht="16.5" customHeight="1"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</row>
    <row r="2415" spans="3:36" ht="16.5" customHeight="1"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</row>
    <row r="2416" spans="3:36" ht="16.5" customHeight="1"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</row>
    <row r="2417" spans="3:36" ht="16.5" customHeight="1"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</row>
    <row r="2418" spans="3:36" ht="16.5" customHeight="1"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</row>
    <row r="2419" spans="3:36" ht="16.5" customHeight="1"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</row>
    <row r="2420" spans="3:36" ht="16.5" customHeight="1"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</row>
    <row r="2421" spans="3:36" ht="16.5" customHeight="1"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</row>
    <row r="2422" spans="3:36" ht="16.5" customHeight="1"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</row>
    <row r="2423" spans="3:36" ht="16.5" customHeight="1"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</row>
    <row r="2424" spans="3:36" ht="16.5" customHeight="1"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</row>
    <row r="2425" spans="3:36" ht="16.5" customHeight="1"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</row>
    <row r="2426" spans="3:36" ht="16.5" customHeight="1"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</row>
    <row r="2427" spans="3:36" ht="16.5" customHeight="1"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</row>
    <row r="2428" spans="3:36" ht="16.5" customHeight="1"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</row>
    <row r="2429" spans="3:36" ht="16.5" customHeight="1"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</row>
    <row r="2430" spans="3:36" ht="16.5" customHeight="1"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</row>
    <row r="2431" spans="3:36" ht="16.5" customHeight="1"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</row>
    <row r="2432" spans="3:36" ht="16.5" customHeight="1"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</row>
    <row r="2433" spans="3:36" ht="16.5" customHeight="1"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</row>
    <row r="2434" spans="3:36" ht="16.5" customHeight="1"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</row>
    <row r="2435" spans="3:36" ht="16.5" customHeight="1"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</row>
    <row r="2436" spans="3:36" ht="16.5" customHeight="1"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</row>
    <row r="2437" spans="3:36" ht="16.5" customHeight="1"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</row>
    <row r="2438" spans="3:36" ht="16.5" customHeight="1"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</row>
    <row r="2439" spans="3:36" ht="16.5" customHeight="1"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</row>
    <row r="2440" spans="3:36" ht="16.5" customHeight="1"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</row>
    <row r="2441" spans="3:36" ht="16.5" customHeight="1"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</row>
    <row r="2442" spans="3:36" ht="16.5" customHeight="1"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</row>
    <row r="2443" spans="3:36" ht="16.5" customHeight="1"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</row>
    <row r="2444" spans="3:36" ht="16.5" customHeight="1"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</row>
    <row r="2445" spans="3:36" ht="16.5" customHeight="1"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</row>
    <row r="2446" spans="3:36" ht="16.5" customHeight="1"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</row>
    <row r="2447" spans="3:36" ht="16.5" customHeight="1"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</row>
    <row r="2448" spans="3:36" ht="16.5" customHeight="1"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</row>
    <row r="2449" spans="3:36" ht="16.5" customHeight="1"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</row>
    <row r="2450" spans="3:36" ht="16.5" customHeight="1"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</row>
    <row r="2451" spans="3:36" ht="16.5" customHeight="1"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</row>
    <row r="2452" spans="3:36" ht="16.5" customHeight="1"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</row>
    <row r="2453" spans="3:36" ht="16.5" customHeight="1"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</row>
    <row r="2454" spans="3:36" ht="16.5" customHeight="1"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</row>
    <row r="2455" spans="3:36" ht="16.5" customHeight="1"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</row>
    <row r="2456" spans="3:36" ht="16.5" customHeight="1"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</row>
    <row r="2457" spans="3:36" ht="16.5" customHeight="1"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</row>
    <row r="2458" spans="3:36" ht="16.5" customHeight="1"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</row>
    <row r="2459" spans="3:36" ht="16.5" customHeight="1"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</row>
    <row r="2460" spans="3:36" ht="16.5" customHeight="1"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</row>
    <row r="2461" spans="3:36" ht="16.5" customHeight="1"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</row>
    <row r="2462" spans="3:36" ht="16.5" customHeight="1"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</row>
    <row r="2463" spans="3:36" ht="16.5" customHeight="1"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</row>
    <row r="2464" spans="3:36" ht="16.5" customHeight="1"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</row>
    <row r="2465" spans="3:36" ht="16.5" customHeight="1"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</row>
    <row r="2466" spans="3:36" ht="16.5" customHeight="1"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</row>
    <row r="2467" spans="3:36" ht="16.5" customHeight="1"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</row>
    <row r="2468" spans="3:36" ht="16.5" customHeight="1"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</row>
    <row r="2469" spans="3:36" ht="16.5" customHeight="1"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</row>
    <row r="2470" spans="3:36" ht="16.5" customHeight="1"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</row>
    <row r="2471" spans="3:36" ht="16.5" customHeight="1"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</row>
    <row r="2472" spans="3:36" ht="16.5" customHeight="1"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</row>
    <row r="2473" spans="3:36" ht="16.5" customHeight="1"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</row>
    <row r="2474" spans="3:36" ht="16.5" customHeight="1"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</row>
    <row r="2475" spans="3:36" ht="16.5" customHeight="1"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</row>
    <row r="2476" spans="3:36" ht="16.5" customHeight="1"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</row>
    <row r="2477" spans="3:36" ht="16.5" customHeight="1"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</row>
    <row r="2478" spans="3:36" ht="16.5" customHeight="1"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</row>
    <row r="2479" spans="3:36" ht="16.5" customHeight="1"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</row>
    <row r="2480" spans="3:36" ht="16.5" customHeight="1"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</row>
    <row r="2481" spans="3:36" ht="16.5" customHeight="1"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</row>
    <row r="2482" spans="3:36" ht="16.5" customHeight="1"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</row>
    <row r="2483" spans="3:36" ht="16.5" customHeight="1"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</row>
    <row r="2484" spans="3:36" ht="16.5" customHeight="1"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</row>
    <row r="2485" spans="3:36" ht="16.5" customHeight="1"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</row>
    <row r="2486" spans="3:36" ht="16.5" customHeight="1"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</row>
    <row r="2487" spans="3:36" ht="16.5" customHeight="1"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</row>
    <row r="2488" spans="3:36" ht="16.5" customHeight="1"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</row>
    <row r="2489" spans="3:36" ht="16.5" customHeight="1"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</row>
    <row r="2490" spans="3:36" ht="16.5" customHeight="1"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</row>
    <row r="2491" spans="3:36" ht="16.5" customHeight="1"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</row>
    <row r="2492" spans="3:36" ht="16.5" customHeight="1"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</row>
    <row r="2493" spans="3:36" ht="16.5" customHeight="1"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</row>
    <row r="2494" spans="3:36" ht="16.5" customHeight="1"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</row>
    <row r="2495" spans="3:36" ht="16.5" customHeight="1"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</row>
    <row r="2496" spans="3:36" ht="16.5" customHeight="1"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</row>
    <row r="2497" spans="3:36" ht="16.5" customHeight="1"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</row>
    <row r="2498" spans="3:36" ht="16.5" customHeight="1"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</row>
    <row r="2499" spans="3:36" ht="16.5" customHeight="1"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</row>
    <row r="2500" spans="3:36" ht="16.5" customHeight="1"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</row>
    <row r="2501" spans="3:36" ht="16.5" customHeight="1"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</row>
    <row r="2502" spans="3:36" ht="16.5" customHeight="1"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</row>
    <row r="2503" spans="3:36" ht="16.5" customHeight="1"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</row>
    <row r="2504" spans="3:36" ht="16.5" customHeight="1"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</row>
    <row r="2505" spans="3:36" ht="16.5" customHeight="1"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</row>
    <row r="2506" spans="3:36" ht="16.5" customHeight="1"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</row>
    <row r="2507" spans="3:36" ht="16.5" customHeight="1"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</row>
    <row r="2508" spans="3:36" ht="16.5" customHeight="1"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</row>
    <row r="2509" spans="3:36" ht="16.5" customHeight="1"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</row>
    <row r="2510" spans="3:36" ht="16.5" customHeight="1"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</row>
    <row r="2511" spans="3:36" ht="16.5" customHeight="1"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</row>
    <row r="2512" spans="3:36" ht="16.5" customHeight="1"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</row>
    <row r="2513" spans="3:36" ht="16.5" customHeight="1"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</row>
    <row r="2514" spans="3:36" ht="16.5" customHeight="1"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</row>
    <row r="2515" spans="3:36" ht="16.5" customHeight="1"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</row>
    <row r="2516" spans="3:36" ht="16.5" customHeight="1"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</row>
    <row r="2517" spans="3:36" ht="16.5" customHeight="1"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</row>
    <row r="2518" spans="3:36" ht="16.5" customHeight="1"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</row>
    <row r="2519" spans="3:36" ht="16.5" customHeight="1"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</row>
    <row r="2520" spans="3:36" ht="16.5" customHeight="1"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</row>
    <row r="2521" spans="3:36" ht="16.5" customHeight="1"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</row>
    <row r="2522" spans="3:36" ht="16.5" customHeight="1"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</row>
    <row r="2523" spans="3:36" ht="16.5" customHeight="1"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</row>
    <row r="2524" spans="3:36" ht="16.5" customHeight="1"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</row>
    <row r="2525" spans="3:36" ht="16.5" customHeight="1"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</row>
    <row r="2526" spans="3:36" ht="16.5" customHeight="1"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</row>
    <row r="2527" spans="3:36" ht="16.5" customHeight="1"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</row>
    <row r="2528" spans="3:36" ht="16.5" customHeight="1"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</row>
    <row r="2529" spans="3:36" ht="16.5" customHeight="1"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</row>
    <row r="2530" spans="3:36" ht="16.5" customHeight="1"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</row>
    <row r="2531" spans="3:36" ht="16.5" customHeight="1"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</row>
    <row r="2532" spans="3:36" ht="16.5" customHeight="1"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</row>
    <row r="2533" spans="3:36" ht="16.5" customHeight="1"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</row>
    <row r="2534" spans="3:36" ht="16.5" customHeight="1"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</row>
    <row r="2535" spans="3:36" ht="16.5" customHeight="1"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</row>
    <row r="2536" spans="3:36" ht="16.5" customHeight="1"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</row>
    <row r="2537" spans="3:36" ht="16.5" customHeight="1"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</row>
    <row r="2538" spans="3:36" ht="16.5" customHeight="1"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</row>
    <row r="2539" spans="3:36" ht="16.5" customHeight="1"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</row>
    <row r="2540" spans="3:36" ht="16.5" customHeight="1"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</row>
    <row r="2541" spans="3:36" ht="16.5" customHeight="1"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</row>
    <row r="2542" spans="3:36" ht="16.5" customHeight="1"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</row>
    <row r="2543" spans="3:36" ht="16.5" customHeight="1"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</row>
    <row r="2544" spans="3:36" ht="16.5" customHeight="1"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</row>
    <row r="2545" spans="3:36" ht="16.5" customHeight="1"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</row>
    <row r="2546" spans="3:36" ht="16.5" customHeight="1"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</row>
    <row r="2547" spans="3:36" ht="16.5" customHeight="1"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</row>
    <row r="2548" spans="3:36" ht="16.5" customHeight="1"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</row>
    <row r="2549" spans="3:36" ht="16.5" customHeight="1"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</row>
    <row r="2550" spans="3:36" ht="16.5" customHeight="1"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</row>
    <row r="2551" spans="3:36" ht="16.5" customHeight="1"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</row>
    <row r="2552" spans="3:36" ht="16.5" customHeight="1"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</row>
    <row r="2553" spans="3:36" ht="16.5" customHeight="1"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</row>
    <row r="2554" spans="3:36" ht="16.5" customHeight="1"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</row>
    <row r="2555" spans="3:36" ht="16.5" customHeight="1"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</row>
    <row r="2556" spans="3:36" ht="16.5" customHeight="1"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</row>
    <row r="2557" spans="3:36" ht="16.5" customHeight="1"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</row>
    <row r="2558" spans="3:36" ht="16.5" customHeight="1"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</row>
    <row r="2559" spans="3:36" ht="16.5" customHeight="1"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</row>
    <row r="2560" spans="3:36" ht="16.5" customHeight="1"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</row>
    <row r="2561" spans="3:36" ht="16.5" customHeight="1"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</row>
    <row r="2562" spans="3:36" ht="16.5" customHeight="1"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</row>
    <row r="2563" spans="3:36" ht="16.5" customHeight="1"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</row>
    <row r="2564" spans="3:36" ht="16.5" customHeight="1"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</row>
    <row r="2565" spans="3:36" ht="16.5" customHeight="1"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</row>
    <row r="2566" spans="3:36" ht="16.5" customHeight="1"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</row>
    <row r="2567" spans="3:36" ht="16.5" customHeight="1"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</row>
    <row r="2568" spans="3:36" ht="16.5" customHeight="1"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</row>
    <row r="2569" spans="3:36" ht="16.5" customHeight="1"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</row>
    <row r="2570" spans="3:36" ht="16.5" customHeight="1"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</row>
    <row r="2571" spans="3:36" ht="16.5" customHeight="1"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</row>
    <row r="2572" spans="3:36" ht="16.5" customHeight="1"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</row>
    <row r="2573" spans="3:36" ht="16.5" customHeight="1"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</row>
    <row r="2574" spans="3:36" ht="16.5" customHeight="1"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</row>
    <row r="2575" spans="3:36" ht="16.5" customHeight="1"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</row>
    <row r="2576" spans="3:36" ht="16.5" customHeight="1"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</row>
    <row r="2577" spans="3:36" ht="16.5" customHeight="1"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</row>
    <row r="2578" spans="3:36" ht="16.5" customHeight="1"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</row>
    <row r="2579" spans="3:36" ht="16.5" customHeight="1"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</row>
    <row r="2580" spans="3:36" ht="16.5" customHeight="1"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</row>
    <row r="2581" spans="3:36" ht="16.5" customHeight="1"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</row>
    <row r="2582" spans="3:36" ht="16.5" customHeight="1"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</row>
    <row r="2583" spans="3:36" ht="16.5" customHeight="1"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</row>
    <row r="2584" spans="3:36" ht="16.5" customHeight="1"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</row>
    <row r="2585" spans="3:36" ht="16.5" customHeight="1"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</row>
    <row r="2586" spans="3:36" ht="16.5" customHeight="1"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</row>
    <row r="2587" spans="3:36" ht="16.5" customHeight="1"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</row>
    <row r="2588" spans="3:36" ht="16.5" customHeight="1"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</row>
    <row r="2589" spans="3:36" ht="16.5" customHeight="1"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</row>
    <row r="2590" spans="3:36" ht="16.5" customHeight="1"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</row>
    <row r="2591" spans="3:36" ht="16.5" customHeight="1"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</row>
    <row r="2592" spans="3:36" ht="16.5" customHeight="1"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</row>
    <row r="2593" spans="3:36" ht="16.5" customHeight="1"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</row>
    <row r="2594" spans="3:36" ht="16.5" customHeight="1"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</row>
    <row r="2595" spans="3:36" ht="16.5" customHeight="1"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</row>
    <row r="2596" spans="3:36" ht="16.5" customHeight="1"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</row>
    <row r="2597" spans="3:36" ht="16.5" customHeight="1"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</row>
    <row r="2598" spans="3:36" ht="16.5" customHeight="1"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</row>
    <row r="2599" spans="3:36" ht="16.5" customHeight="1"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</row>
    <row r="2600" spans="3:36" ht="16.5" customHeight="1"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</row>
    <row r="2601" spans="3:36" ht="16.5" customHeight="1"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</row>
    <row r="2602" spans="3:36" ht="16.5" customHeight="1"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</row>
    <row r="2603" spans="3:36" ht="16.5" customHeight="1"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</row>
    <row r="2604" spans="3:36" ht="16.5" customHeight="1"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</row>
    <row r="2605" spans="3:36" ht="16.5" customHeight="1"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</row>
    <row r="2606" spans="3:36" ht="16.5" customHeight="1"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</row>
    <row r="2607" spans="3:36" ht="16.5" customHeight="1"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</row>
    <row r="2608" spans="3:36" ht="16.5" customHeight="1"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</row>
    <row r="2609" spans="3:36" ht="16.5" customHeight="1"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</row>
    <row r="2610" spans="3:36" ht="16.5" customHeight="1"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</row>
    <row r="2611" spans="3:36" ht="16.5" customHeight="1"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</row>
    <row r="2612" spans="3:36" ht="16.5" customHeight="1"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</row>
    <row r="2613" spans="3:36" ht="16.5" customHeight="1"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</row>
    <row r="2614" spans="3:36" ht="16.5" customHeight="1"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</row>
    <row r="2615" spans="3:36" ht="16.5" customHeight="1"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</row>
    <row r="2616" spans="3:36" ht="16.5" customHeight="1"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</row>
    <row r="2617" spans="3:36" ht="16.5" customHeight="1"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</row>
    <row r="2618" spans="3:36" ht="16.5" customHeight="1"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</row>
    <row r="2619" spans="3:36" ht="16.5" customHeight="1"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</row>
  </sheetData>
  <conditionalFormatting sqref="C203:AJ65536 AK41:BD65536 C122:AJ201 C82:AJ120 C50:AJ80 BE1:IV65536 A1:B65536 C1:BD6">
    <cfRule type="cellIs" priority="1" dxfId="0" operator="equal" stopIfTrue="1">
      <formula>0</formula>
    </cfRule>
  </conditionalFormatting>
  <conditionalFormatting sqref="C202:AJ202 C121:AJ121 C81:AJ81">
    <cfRule type="cellIs" priority="2" dxfId="1" operator="equal" stopIfTrue="1">
      <formula>"OK"</formula>
    </cfRule>
  </conditionalFormatting>
  <printOptions/>
  <pageMargins left="0.7874015748031497" right="0.7874015748031497" top="0.984251968503937" bottom="0.8267716535433072" header="0.5118110236220472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21"/>
  <sheetViews>
    <sheetView zoomScale="80" zoomScaleNormal="80" workbookViewId="0" topLeftCell="A1">
      <pane xSplit="2" ySplit="6" topLeftCell="C7" activePane="bottomRight" state="frozen"/>
      <selection pane="topLeft" activeCell="AP521" sqref="AP521"/>
      <selection pane="topRight" activeCell="AP521" sqref="AP521"/>
      <selection pane="bottomLeft" activeCell="AP521" sqref="AP521"/>
      <selection pane="bottomRight" activeCell="E1" sqref="E1"/>
    </sheetView>
  </sheetViews>
  <sheetFormatPr defaultColWidth="9.00390625" defaultRowHeight="13.5"/>
  <cols>
    <col min="1" max="1" width="3.75390625" style="5" customWidth="1"/>
    <col min="2" max="2" width="16.625" style="2" customWidth="1"/>
    <col min="3" max="39" width="9.25390625" style="2" customWidth="1"/>
    <col min="40" max="40" width="10.50390625" style="2" customWidth="1"/>
    <col min="41" max="56" width="9.25390625" style="2" customWidth="1"/>
    <col min="57" max="16384" width="9.00390625" style="2" customWidth="1"/>
  </cols>
  <sheetData>
    <row r="1" ht="15.75" customHeight="1">
      <c r="B1" s="1" t="s">
        <v>243</v>
      </c>
    </row>
    <row r="2" ht="15.75" customHeight="1"/>
    <row r="3" spans="1:36" ht="15.75" customHeight="1">
      <c r="A3" s="7"/>
      <c r="B3" s="8"/>
      <c r="C3" s="37" t="s">
        <v>98</v>
      </c>
      <c r="D3" s="9" t="s">
        <v>99</v>
      </c>
      <c r="E3" s="9" t="s">
        <v>0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9" t="s">
        <v>18</v>
      </c>
      <c r="X3" s="9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9" t="s">
        <v>25</v>
      </c>
      <c r="AE3" s="9" t="s">
        <v>26</v>
      </c>
      <c r="AF3" s="9" t="s">
        <v>27</v>
      </c>
      <c r="AG3" s="9" t="s">
        <v>28</v>
      </c>
      <c r="AH3" s="9" t="s">
        <v>29</v>
      </c>
      <c r="AI3" s="9" t="s">
        <v>50</v>
      </c>
      <c r="AJ3" s="30"/>
    </row>
    <row r="4" spans="1:36" s="5" customFormat="1" ht="15.75" customHeight="1">
      <c r="A4" s="11"/>
      <c r="B4" s="12"/>
      <c r="C4" s="1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31"/>
    </row>
    <row r="5" spans="1:36" s="5" customFormat="1" ht="15.75" customHeight="1">
      <c r="A5" s="11"/>
      <c r="B5" s="12"/>
      <c r="C5" s="11" t="s">
        <v>102</v>
      </c>
      <c r="D5" s="13"/>
      <c r="E5" s="13"/>
      <c r="F5" s="13"/>
      <c r="G5" s="13"/>
      <c r="H5" s="12" t="s">
        <v>105</v>
      </c>
      <c r="I5" s="12" t="s">
        <v>107</v>
      </c>
      <c r="J5" s="12" t="s">
        <v>110</v>
      </c>
      <c r="K5" s="12" t="s">
        <v>105</v>
      </c>
      <c r="L5" s="13"/>
      <c r="M5" s="13"/>
      <c r="N5" s="13"/>
      <c r="O5" s="13"/>
      <c r="P5" s="13"/>
      <c r="Q5" s="12" t="s">
        <v>113</v>
      </c>
      <c r="R5" s="13"/>
      <c r="S5" s="12" t="s">
        <v>114</v>
      </c>
      <c r="T5" s="13"/>
      <c r="U5" s="12" t="s">
        <v>117</v>
      </c>
      <c r="V5" s="12" t="s">
        <v>118</v>
      </c>
      <c r="W5" s="13"/>
      <c r="X5" s="13"/>
      <c r="Y5" s="12" t="s">
        <v>105</v>
      </c>
      <c r="Z5" s="13"/>
      <c r="AA5" s="12" t="s">
        <v>122</v>
      </c>
      <c r="AB5" s="13"/>
      <c r="AC5" s="12" t="s">
        <v>76</v>
      </c>
      <c r="AD5" s="12" t="s">
        <v>124</v>
      </c>
      <c r="AE5" s="13"/>
      <c r="AF5" s="12" t="s">
        <v>126</v>
      </c>
      <c r="AG5" s="13"/>
      <c r="AH5" s="13"/>
      <c r="AI5" s="13"/>
      <c r="AJ5" s="32" t="s">
        <v>78</v>
      </c>
    </row>
    <row r="6" spans="1:36" s="5" customFormat="1" ht="15.75" customHeight="1">
      <c r="A6" s="24"/>
      <c r="B6" s="25"/>
      <c r="C6" s="24" t="s">
        <v>83</v>
      </c>
      <c r="D6" s="25" t="s">
        <v>103</v>
      </c>
      <c r="E6" s="25" t="s">
        <v>84</v>
      </c>
      <c r="F6" s="25" t="s">
        <v>85</v>
      </c>
      <c r="G6" s="25" t="s">
        <v>104</v>
      </c>
      <c r="H6" s="25" t="s">
        <v>106</v>
      </c>
      <c r="I6" s="25" t="s">
        <v>108</v>
      </c>
      <c r="J6" s="25" t="s">
        <v>109</v>
      </c>
      <c r="K6" s="25" t="s">
        <v>111</v>
      </c>
      <c r="L6" s="25" t="s">
        <v>112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75</v>
      </c>
      <c r="R6" s="25" t="s">
        <v>64</v>
      </c>
      <c r="S6" s="25" t="s">
        <v>115</v>
      </c>
      <c r="T6" s="25" t="s">
        <v>66</v>
      </c>
      <c r="U6" s="25" t="s">
        <v>116</v>
      </c>
      <c r="V6" s="25" t="s">
        <v>116</v>
      </c>
      <c r="W6" s="25" t="s">
        <v>69</v>
      </c>
      <c r="X6" s="25" t="s">
        <v>119</v>
      </c>
      <c r="Y6" s="25" t="s">
        <v>120</v>
      </c>
      <c r="Z6" s="25" t="s">
        <v>72</v>
      </c>
      <c r="AA6" s="25" t="s">
        <v>121</v>
      </c>
      <c r="AB6" s="25" t="s">
        <v>86</v>
      </c>
      <c r="AC6" s="25" t="s">
        <v>123</v>
      </c>
      <c r="AD6" s="25" t="s">
        <v>125</v>
      </c>
      <c r="AE6" s="25" t="s">
        <v>87</v>
      </c>
      <c r="AF6" s="25" t="s">
        <v>140</v>
      </c>
      <c r="AG6" s="25" t="s">
        <v>37</v>
      </c>
      <c r="AH6" s="25" t="s">
        <v>74</v>
      </c>
      <c r="AI6" s="25" t="s">
        <v>38</v>
      </c>
      <c r="AJ6" s="33" t="s">
        <v>79</v>
      </c>
    </row>
    <row r="7" spans="1:36" s="4" customFormat="1" ht="15.75" customHeight="1">
      <c r="A7" s="16" t="s">
        <v>141</v>
      </c>
      <c r="B7" s="17" t="s">
        <v>51</v>
      </c>
      <c r="C7" s="43">
        <v>0.03567026655099172</v>
      </c>
      <c r="D7" s="44">
        <v>0.1196432108093041</v>
      </c>
      <c r="E7" s="44">
        <v>0.0008582187582100009</v>
      </c>
      <c r="F7" s="44">
        <v>0</v>
      </c>
      <c r="G7" s="44">
        <v>0</v>
      </c>
      <c r="H7" s="44">
        <v>0</v>
      </c>
      <c r="I7" s="44">
        <v>0.00021097313468102972</v>
      </c>
      <c r="J7" s="44">
        <v>0.0005644345162995407</v>
      </c>
      <c r="K7" s="44">
        <v>0.20336364128594506</v>
      </c>
      <c r="L7" s="44">
        <v>0.0017412541552655977</v>
      </c>
      <c r="M7" s="44">
        <v>4.1122140983148145E-06</v>
      </c>
      <c r="N7" s="44">
        <v>0.00010567985932451513</v>
      </c>
      <c r="O7" s="44">
        <v>0</v>
      </c>
      <c r="P7" s="44">
        <v>0.0007864064035950008</v>
      </c>
      <c r="Q7" s="44">
        <v>0</v>
      </c>
      <c r="R7" s="44">
        <v>0.00863747988822085</v>
      </c>
      <c r="S7" s="44">
        <v>1.0780237668306461E-05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0.004835882900231517</v>
      </c>
      <c r="Z7" s="44">
        <v>0.002710913111163672</v>
      </c>
      <c r="AA7" s="44">
        <v>0</v>
      </c>
      <c r="AB7" s="44">
        <v>0.00016514475690921506</v>
      </c>
      <c r="AC7" s="44">
        <v>5.495584984413147E-07</v>
      </c>
      <c r="AD7" s="44">
        <v>0.00012605129765708677</v>
      </c>
      <c r="AE7" s="44">
        <v>7.289658635699889E-05</v>
      </c>
      <c r="AF7" s="44">
        <v>0.0016410304250539126</v>
      </c>
      <c r="AG7" s="44">
        <v>0.004858129362119264</v>
      </c>
      <c r="AH7" s="44">
        <v>0</v>
      </c>
      <c r="AI7" s="44">
        <v>0</v>
      </c>
      <c r="AJ7" s="65">
        <v>0.011512465520849302</v>
      </c>
    </row>
    <row r="8" spans="1:36" s="4" customFormat="1" ht="15.75" customHeight="1">
      <c r="A8" s="16" t="s">
        <v>142</v>
      </c>
      <c r="B8" s="17" t="s">
        <v>52</v>
      </c>
      <c r="C8" s="43">
        <v>0.10387560953720047</v>
      </c>
      <c r="D8" s="44">
        <v>0.11931899036874574</v>
      </c>
      <c r="E8" s="44">
        <v>0.0006830720728610211</v>
      </c>
      <c r="F8" s="44">
        <v>0</v>
      </c>
      <c r="G8" s="44">
        <v>0</v>
      </c>
      <c r="H8" s="44">
        <v>0</v>
      </c>
      <c r="I8" s="44">
        <v>0.47752925142512354</v>
      </c>
      <c r="J8" s="44">
        <v>0.00020983683194194692</v>
      </c>
      <c r="K8" s="44">
        <v>0.0035194507232451035</v>
      </c>
      <c r="L8" s="44">
        <v>0.0008593202324687365</v>
      </c>
      <c r="M8" s="44">
        <v>0</v>
      </c>
      <c r="N8" s="44">
        <v>0</v>
      </c>
      <c r="O8" s="44">
        <v>0</v>
      </c>
      <c r="P8" s="44">
        <v>0.00033703131582642887</v>
      </c>
      <c r="Q8" s="44">
        <v>0</v>
      </c>
      <c r="R8" s="44">
        <v>0.002117029384367855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2.7046324945366423E-05</v>
      </c>
      <c r="Z8" s="44">
        <v>0</v>
      </c>
      <c r="AA8" s="44">
        <v>0</v>
      </c>
      <c r="AB8" s="44">
        <v>0</v>
      </c>
      <c r="AC8" s="44">
        <v>0</v>
      </c>
      <c r="AD8" s="44">
        <v>1.790077599863954E-05</v>
      </c>
      <c r="AE8" s="44">
        <v>4.242658465222157E-06</v>
      </c>
      <c r="AF8" s="44">
        <v>0.0003678537193111807</v>
      </c>
      <c r="AG8" s="44">
        <v>0.0013235328675929997</v>
      </c>
      <c r="AH8" s="44">
        <v>0</v>
      </c>
      <c r="AI8" s="44">
        <v>0</v>
      </c>
      <c r="AJ8" s="65">
        <v>0.011202616500284212</v>
      </c>
    </row>
    <row r="9" spans="1:36" s="4" customFormat="1" ht="15.75" customHeight="1">
      <c r="A9" s="16" t="s">
        <v>0</v>
      </c>
      <c r="B9" s="17" t="s">
        <v>30</v>
      </c>
      <c r="C9" s="43">
        <v>0.00023633589613186945</v>
      </c>
      <c r="D9" s="44">
        <v>0</v>
      </c>
      <c r="E9" s="44">
        <v>0.23056309659339697</v>
      </c>
      <c r="F9" s="44">
        <v>0.0001996174495444551</v>
      </c>
      <c r="G9" s="44">
        <v>0.006727272727272728</v>
      </c>
      <c r="H9" s="44">
        <v>0.0001457963482302896</v>
      </c>
      <c r="I9" s="44">
        <v>0</v>
      </c>
      <c r="J9" s="44">
        <v>0</v>
      </c>
      <c r="K9" s="44">
        <v>0.0006893436204197642</v>
      </c>
      <c r="L9" s="44">
        <v>0</v>
      </c>
      <c r="M9" s="44">
        <v>0.18562945661202904</v>
      </c>
      <c r="N9" s="44">
        <v>0.0024947376627426523</v>
      </c>
      <c r="O9" s="44">
        <v>0</v>
      </c>
      <c r="P9" s="44">
        <v>0.0012428029771099564</v>
      </c>
      <c r="Q9" s="44">
        <v>0</v>
      </c>
      <c r="R9" s="44">
        <v>0.0014819205690574985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0.0002109613345738581</v>
      </c>
      <c r="Z9" s="44">
        <v>0.0001256301174604134</v>
      </c>
      <c r="AA9" s="44">
        <v>0</v>
      </c>
      <c r="AB9" s="44">
        <v>0</v>
      </c>
      <c r="AC9" s="44">
        <v>0</v>
      </c>
      <c r="AD9" s="44">
        <v>0</v>
      </c>
      <c r="AE9" s="44">
        <v>6.942532033999893E-06</v>
      </c>
      <c r="AF9" s="44">
        <v>2.4912283584474772E-05</v>
      </c>
      <c r="AG9" s="44">
        <v>0.0004506893785018649</v>
      </c>
      <c r="AH9" s="44">
        <v>0</v>
      </c>
      <c r="AI9" s="44">
        <v>0</v>
      </c>
      <c r="AJ9" s="65">
        <v>0.0018415240304378423</v>
      </c>
    </row>
    <row r="10" spans="1:36" s="4" customFormat="1" ht="15.75" customHeight="1">
      <c r="A10" s="16" t="s">
        <v>1</v>
      </c>
      <c r="B10" s="17" t="s">
        <v>31</v>
      </c>
      <c r="C10" s="43">
        <v>0</v>
      </c>
      <c r="D10" s="44">
        <v>0</v>
      </c>
      <c r="E10" s="44">
        <v>0</v>
      </c>
      <c r="F10" s="44">
        <v>0.01746205778776196</v>
      </c>
      <c r="G10" s="44">
        <v>0</v>
      </c>
      <c r="H10" s="44">
        <v>0</v>
      </c>
      <c r="I10" s="44">
        <v>0</v>
      </c>
      <c r="J10" s="44">
        <v>0.3638305049630395</v>
      </c>
      <c r="K10" s="44">
        <v>0.0022813798832883874</v>
      </c>
      <c r="L10" s="44">
        <v>0</v>
      </c>
      <c r="M10" s="44">
        <v>0</v>
      </c>
      <c r="N10" s="44">
        <v>0</v>
      </c>
      <c r="O10" s="44">
        <v>0</v>
      </c>
      <c r="P10" s="44">
        <v>5.617188597107148E-05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0.00026505398446459097</v>
      </c>
      <c r="Z10" s="44">
        <v>0</v>
      </c>
      <c r="AA10" s="44">
        <v>0</v>
      </c>
      <c r="AB10" s="44">
        <v>0</v>
      </c>
      <c r="AC10" s="44">
        <v>0</v>
      </c>
      <c r="AD10" s="44">
        <v>1.715491033202956E-05</v>
      </c>
      <c r="AE10" s="44">
        <v>1.619924141266642E-05</v>
      </c>
      <c r="AF10" s="44">
        <v>0.0006349982071106548</v>
      </c>
      <c r="AG10" s="44">
        <v>0.0026168519221020756</v>
      </c>
      <c r="AH10" s="44">
        <v>0</v>
      </c>
      <c r="AI10" s="44">
        <v>0</v>
      </c>
      <c r="AJ10" s="65">
        <v>0.008559280846605871</v>
      </c>
    </row>
    <row r="11" spans="1:36" s="4" customFormat="1" ht="15.75" customHeight="1">
      <c r="A11" s="49" t="s">
        <v>2</v>
      </c>
      <c r="B11" s="50" t="s">
        <v>53</v>
      </c>
      <c r="C11" s="51">
        <v>0</v>
      </c>
      <c r="D11" s="52">
        <v>0</v>
      </c>
      <c r="E11" s="52">
        <v>0</v>
      </c>
      <c r="F11" s="52">
        <v>0</v>
      </c>
      <c r="G11" s="52">
        <v>0.00032727272727272726</v>
      </c>
      <c r="H11" s="52">
        <v>0</v>
      </c>
      <c r="I11" s="52">
        <v>0</v>
      </c>
      <c r="J11" s="52">
        <v>0</v>
      </c>
      <c r="K11" s="52">
        <v>1.6162804699173838E-06</v>
      </c>
      <c r="L11" s="52">
        <v>0</v>
      </c>
      <c r="M11" s="52">
        <v>0</v>
      </c>
      <c r="N11" s="52">
        <v>0.002397720086969327</v>
      </c>
      <c r="O11" s="52">
        <v>0</v>
      </c>
      <c r="P11" s="52">
        <v>0.0002387305153770538</v>
      </c>
      <c r="Q11" s="52">
        <v>0.011749903030188358</v>
      </c>
      <c r="R11" s="52">
        <v>0</v>
      </c>
      <c r="S11" s="52">
        <v>0.011890602148142027</v>
      </c>
      <c r="T11" s="52">
        <v>0.004260958547919008</v>
      </c>
      <c r="U11" s="52">
        <v>0</v>
      </c>
      <c r="V11" s="52">
        <v>0.0002582978173834431</v>
      </c>
      <c r="W11" s="52">
        <v>0</v>
      </c>
      <c r="X11" s="52">
        <v>0</v>
      </c>
      <c r="Y11" s="52">
        <v>5.409264989073284E-06</v>
      </c>
      <c r="Z11" s="52">
        <v>2.497616649312394E-07</v>
      </c>
      <c r="AA11" s="52">
        <v>0.017181844491224733</v>
      </c>
      <c r="AB11" s="52">
        <v>0</v>
      </c>
      <c r="AC11" s="52">
        <v>0</v>
      </c>
      <c r="AD11" s="52">
        <v>1.8646641665249522E-06</v>
      </c>
      <c r="AE11" s="52">
        <v>7.713924482222104E-07</v>
      </c>
      <c r="AF11" s="52">
        <v>3.816349825706773E-05</v>
      </c>
      <c r="AG11" s="52">
        <v>8.18290771022939E-06</v>
      </c>
      <c r="AH11" s="52">
        <v>0</v>
      </c>
      <c r="AI11" s="52">
        <v>0</v>
      </c>
      <c r="AJ11" s="66">
        <v>0.0008692451223797233</v>
      </c>
    </row>
    <row r="12" spans="1:36" s="4" customFormat="1" ht="15.75" customHeight="1">
      <c r="A12" s="16" t="s">
        <v>3</v>
      </c>
      <c r="B12" s="17" t="s">
        <v>54</v>
      </c>
      <c r="C12" s="43">
        <v>0</v>
      </c>
      <c r="D12" s="44">
        <v>0</v>
      </c>
      <c r="E12" s="44">
        <v>8.757334267448988E-05</v>
      </c>
      <c r="F12" s="44">
        <v>0</v>
      </c>
      <c r="G12" s="44">
        <v>0</v>
      </c>
      <c r="H12" s="44">
        <v>0.0004545415562473735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0.0019230269483641277</v>
      </c>
      <c r="O12" s="44">
        <v>0</v>
      </c>
      <c r="P12" s="44">
        <v>0.006340401628984693</v>
      </c>
      <c r="Q12" s="44">
        <v>0.4148163565209439</v>
      </c>
      <c r="R12" s="44">
        <v>8.46811753747142E-05</v>
      </c>
      <c r="S12" s="44">
        <v>0.10623924222116017</v>
      </c>
      <c r="T12" s="44">
        <v>0.07163107480163057</v>
      </c>
      <c r="U12" s="44">
        <v>0.0005626476950199427</v>
      </c>
      <c r="V12" s="44">
        <v>0.09221232080588919</v>
      </c>
      <c r="W12" s="44">
        <v>9.414521376193814E-05</v>
      </c>
      <c r="X12" s="44">
        <v>2.0337969193958428E-05</v>
      </c>
      <c r="Y12" s="44">
        <v>0.010007140229785577</v>
      </c>
      <c r="Z12" s="44">
        <v>0.018184147776983812</v>
      </c>
      <c r="AA12" s="44">
        <v>0.005591830100339752</v>
      </c>
      <c r="AB12" s="44">
        <v>0</v>
      </c>
      <c r="AC12" s="44">
        <v>0</v>
      </c>
      <c r="AD12" s="44">
        <v>0</v>
      </c>
      <c r="AE12" s="44">
        <v>2.6998735687777365E-05</v>
      </c>
      <c r="AF12" s="44">
        <v>0</v>
      </c>
      <c r="AG12" s="44">
        <v>-5.6650899532357314E-06</v>
      </c>
      <c r="AH12" s="44">
        <v>0</v>
      </c>
      <c r="AI12" s="44">
        <v>0.0001669419220977445</v>
      </c>
      <c r="AJ12" s="65">
        <v>0.011056189473581899</v>
      </c>
    </row>
    <row r="13" spans="1:36" s="4" customFormat="1" ht="15.75" customHeight="1">
      <c r="A13" s="16" t="s">
        <v>4</v>
      </c>
      <c r="B13" s="17" t="s">
        <v>55</v>
      </c>
      <c r="C13" s="43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0.08915513698485635</v>
      </c>
      <c r="J13" s="44">
        <v>0.0010478560784949122</v>
      </c>
      <c r="K13" s="44">
        <v>0.0236486076955962</v>
      </c>
      <c r="L13" s="44">
        <v>0.004613192826937428</v>
      </c>
      <c r="M13" s="44">
        <v>0</v>
      </c>
      <c r="N13" s="44">
        <v>0.000478158052025675</v>
      </c>
      <c r="O13" s="44">
        <v>0</v>
      </c>
      <c r="P13" s="44">
        <v>0.00026681645836258954</v>
      </c>
      <c r="Q13" s="44">
        <v>0</v>
      </c>
      <c r="R13" s="44">
        <v>0.019222626810060123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1.0818529978146569E-05</v>
      </c>
      <c r="Z13" s="44">
        <v>0</v>
      </c>
      <c r="AA13" s="44">
        <v>0</v>
      </c>
      <c r="AB13" s="44">
        <v>0</v>
      </c>
      <c r="AC13" s="44">
        <v>0</v>
      </c>
      <c r="AD13" s="44">
        <v>0.00010255652915887237</v>
      </c>
      <c r="AE13" s="44">
        <v>8.601025797677645E-05</v>
      </c>
      <c r="AF13" s="44">
        <v>0.0014533932252899962</v>
      </c>
      <c r="AG13" s="44">
        <v>0.010581338941912266</v>
      </c>
      <c r="AH13" s="44">
        <v>0</v>
      </c>
      <c r="AI13" s="44">
        <v>0</v>
      </c>
      <c r="AJ13" s="65">
        <v>0.0037296332500464918</v>
      </c>
    </row>
    <row r="14" spans="1:36" s="4" customFormat="1" ht="15.75" customHeight="1">
      <c r="A14" s="16" t="s">
        <v>5</v>
      </c>
      <c r="B14" s="17" t="s">
        <v>56</v>
      </c>
      <c r="C14" s="43">
        <v>0</v>
      </c>
      <c r="D14" s="44">
        <v>0</v>
      </c>
      <c r="E14" s="44">
        <v>0</v>
      </c>
      <c r="F14" s="44">
        <v>0.02275638924806788</v>
      </c>
      <c r="G14" s="44">
        <v>0</v>
      </c>
      <c r="H14" s="44">
        <v>0</v>
      </c>
      <c r="I14" s="44">
        <v>0.00012025468676818693</v>
      </c>
      <c r="J14" s="44">
        <v>0.09929797626984485</v>
      </c>
      <c r="K14" s="44">
        <v>0.012490615471521542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2.535943266473935E-05</v>
      </c>
      <c r="AE14" s="44">
        <v>9.526696735544299E-05</v>
      </c>
      <c r="AF14" s="44">
        <v>0.0010897798946740453</v>
      </c>
      <c r="AG14" s="44">
        <v>0.005273779110169634</v>
      </c>
      <c r="AH14" s="44">
        <v>0</v>
      </c>
      <c r="AI14" s="44">
        <v>0</v>
      </c>
      <c r="AJ14" s="65">
        <v>0.003665880555977554</v>
      </c>
    </row>
    <row r="15" spans="1:36" s="4" customFormat="1" ht="15.75" customHeight="1">
      <c r="A15" s="16" t="s">
        <v>6</v>
      </c>
      <c r="B15" s="17" t="s">
        <v>57</v>
      </c>
      <c r="C15" s="43">
        <v>0.011644778173332935</v>
      </c>
      <c r="D15" s="44">
        <v>0.15634907245079846</v>
      </c>
      <c r="E15" s="44">
        <v>0.01826779928189859</v>
      </c>
      <c r="F15" s="44">
        <v>0.013538234190000059</v>
      </c>
      <c r="G15" s="44">
        <v>0</v>
      </c>
      <c r="H15" s="44">
        <v>0</v>
      </c>
      <c r="I15" s="44">
        <v>0.02128929902066271</v>
      </c>
      <c r="J15" s="44">
        <v>0.0064558027852519234</v>
      </c>
      <c r="K15" s="44">
        <v>0.11613136804403394</v>
      </c>
      <c r="L15" s="44">
        <v>0</v>
      </c>
      <c r="M15" s="44">
        <v>9.046871016292592E-05</v>
      </c>
      <c r="N15" s="44">
        <v>0.0033956151520663875</v>
      </c>
      <c r="O15" s="44">
        <v>0</v>
      </c>
      <c r="P15" s="44">
        <v>0.0027524224125825025</v>
      </c>
      <c r="Q15" s="44">
        <v>0</v>
      </c>
      <c r="R15" s="44">
        <v>8.46811753747142E-05</v>
      </c>
      <c r="S15" s="44">
        <v>0.0005929130717568554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0.0008059804833719194</v>
      </c>
      <c r="Z15" s="44">
        <v>0</v>
      </c>
      <c r="AA15" s="44">
        <v>0</v>
      </c>
      <c r="AB15" s="44">
        <v>0.00016386852231177135</v>
      </c>
      <c r="AC15" s="44">
        <v>0</v>
      </c>
      <c r="AD15" s="44">
        <v>0.0006365963464516187</v>
      </c>
      <c r="AE15" s="44">
        <v>0.0002507025456722184</v>
      </c>
      <c r="AF15" s="44">
        <v>0.005554644166457518</v>
      </c>
      <c r="AG15" s="44">
        <v>0.042219187785562495</v>
      </c>
      <c r="AH15" s="44">
        <v>0</v>
      </c>
      <c r="AI15" s="44">
        <v>0.0002146396141256715</v>
      </c>
      <c r="AJ15" s="65">
        <v>0.014565089444569678</v>
      </c>
    </row>
    <row r="16" spans="1:36" s="4" customFormat="1" ht="15.75" customHeight="1">
      <c r="A16" s="49" t="s">
        <v>7</v>
      </c>
      <c r="B16" s="50" t="s">
        <v>58</v>
      </c>
      <c r="C16" s="51">
        <v>0.0017306369102821073</v>
      </c>
      <c r="D16" s="52">
        <v>0.001050415544976417</v>
      </c>
      <c r="E16" s="52">
        <v>0.00632279534109817</v>
      </c>
      <c r="F16" s="52">
        <v>0.026626584277295452</v>
      </c>
      <c r="G16" s="52">
        <v>0.0048727272727272725</v>
      </c>
      <c r="H16" s="52">
        <v>0.0047683982127082955</v>
      </c>
      <c r="I16" s="52">
        <v>0.0015738595847204816</v>
      </c>
      <c r="J16" s="52">
        <v>0.00040639285173566935</v>
      </c>
      <c r="K16" s="52">
        <v>0.0009131984655033218</v>
      </c>
      <c r="L16" s="52">
        <v>0.2656882476651365</v>
      </c>
      <c r="M16" s="52">
        <v>0.0032363124953737592</v>
      </c>
      <c r="N16" s="52">
        <v>0.004999870065746732</v>
      </c>
      <c r="O16" s="52">
        <v>0.0008333061603063668</v>
      </c>
      <c r="P16" s="52">
        <v>0.0019309085802555821</v>
      </c>
      <c r="Q16" s="52">
        <v>0.00039260948128246124</v>
      </c>
      <c r="R16" s="52">
        <v>0.02845287492590397</v>
      </c>
      <c r="S16" s="52">
        <v>0.0012505075695235495</v>
      </c>
      <c r="T16" s="52">
        <v>0.0001174279914780829</v>
      </c>
      <c r="U16" s="52">
        <v>0.0007314420035259255</v>
      </c>
      <c r="V16" s="52">
        <v>0.0006457445434586077</v>
      </c>
      <c r="W16" s="52">
        <v>0.0011332294249122184</v>
      </c>
      <c r="X16" s="52">
        <v>0.0015540601166442352</v>
      </c>
      <c r="Y16" s="52">
        <v>0.001882424216197503</v>
      </c>
      <c r="Z16" s="52">
        <v>0.001979361194580072</v>
      </c>
      <c r="AA16" s="52">
        <v>0.00044203407032107926</v>
      </c>
      <c r="AB16" s="52">
        <v>0.003266139581777922</v>
      </c>
      <c r="AC16" s="52">
        <v>0.0006177037522480378</v>
      </c>
      <c r="AD16" s="52">
        <v>0.001837440069693688</v>
      </c>
      <c r="AE16" s="52">
        <v>0.0014089483066778673</v>
      </c>
      <c r="AF16" s="52">
        <v>0.0026014784645234505</v>
      </c>
      <c r="AG16" s="52">
        <v>0.0030247383987350484</v>
      </c>
      <c r="AH16" s="52">
        <v>0.017324676645590006</v>
      </c>
      <c r="AI16" s="52">
        <v>0.006164926694609565</v>
      </c>
      <c r="AJ16" s="66">
        <v>0.0026349388171117523</v>
      </c>
    </row>
    <row r="17" spans="1:36" s="4" customFormat="1" ht="15.75" customHeight="1">
      <c r="A17" s="16" t="s">
        <v>8</v>
      </c>
      <c r="B17" s="17" t="s">
        <v>59</v>
      </c>
      <c r="C17" s="43">
        <v>3.440332665210758E-05</v>
      </c>
      <c r="D17" s="44">
        <v>0.003108701871236072</v>
      </c>
      <c r="E17" s="44">
        <v>0.007303616779052457</v>
      </c>
      <c r="F17" s="44">
        <v>0.0025175633561949936</v>
      </c>
      <c r="G17" s="44">
        <v>0.005818181818181818</v>
      </c>
      <c r="H17" s="44">
        <v>0.0016466411094244475</v>
      </c>
      <c r="I17" s="44">
        <v>0.0005527496128642979</v>
      </c>
      <c r="J17" s="44">
        <v>0.0014515927678009366</v>
      </c>
      <c r="K17" s="44">
        <v>0.0008323844420074527</v>
      </c>
      <c r="L17" s="44">
        <v>0.0017412541552655977</v>
      </c>
      <c r="M17" s="44">
        <v>0.11181521354727812</v>
      </c>
      <c r="N17" s="44">
        <v>0.07885449962319066</v>
      </c>
      <c r="O17" s="44">
        <v>0.0007862062468977461</v>
      </c>
      <c r="P17" s="44">
        <v>0.0006881056031456256</v>
      </c>
      <c r="Q17" s="44">
        <v>3.1534898094976805E-05</v>
      </c>
      <c r="R17" s="44">
        <v>0.000846811753747142</v>
      </c>
      <c r="S17" s="44">
        <v>0.0017463985022656465</v>
      </c>
      <c r="T17" s="44">
        <v>0.00021808055560215396</v>
      </c>
      <c r="U17" s="44">
        <v>0.0004501181560159542</v>
      </c>
      <c r="V17" s="44">
        <v>0.0015497869043006587</v>
      </c>
      <c r="W17" s="44">
        <v>0.0014784285420393248</v>
      </c>
      <c r="X17" s="44">
        <v>0.0008888888888888889</v>
      </c>
      <c r="Y17" s="44">
        <v>0.008416816322998032</v>
      </c>
      <c r="Z17" s="44">
        <v>0.03476657399676359</v>
      </c>
      <c r="AA17" s="44">
        <v>0.0015738791562104795</v>
      </c>
      <c r="AB17" s="44">
        <v>0.0023704781412919322</v>
      </c>
      <c r="AC17" s="44">
        <v>0.0014898530892744042</v>
      </c>
      <c r="AD17" s="44">
        <v>0.0021667397615019943</v>
      </c>
      <c r="AE17" s="44">
        <v>0.0010622074012019837</v>
      </c>
      <c r="AF17" s="44">
        <v>0.002769503866571929</v>
      </c>
      <c r="AG17" s="44">
        <v>0.0027565908076152236</v>
      </c>
      <c r="AH17" s="44">
        <v>0</v>
      </c>
      <c r="AI17" s="44">
        <v>0.0021046606607322787</v>
      </c>
      <c r="AJ17" s="65">
        <v>0.007781451968901453</v>
      </c>
    </row>
    <row r="18" spans="1:36" s="4" customFormat="1" ht="15.75" customHeight="1">
      <c r="A18" s="16" t="s">
        <v>9</v>
      </c>
      <c r="B18" s="17" t="s">
        <v>60</v>
      </c>
      <c r="C18" s="43">
        <v>0.010289586262602088</v>
      </c>
      <c r="D18" s="44">
        <v>0.006666324352476032</v>
      </c>
      <c r="E18" s="44">
        <v>0.0032402136789561257</v>
      </c>
      <c r="F18" s="44">
        <v>0.00016982380035871554</v>
      </c>
      <c r="G18" s="44">
        <v>0</v>
      </c>
      <c r="H18" s="44">
        <v>0</v>
      </c>
      <c r="I18" s="44">
        <v>0.023107887441613184</v>
      </c>
      <c r="J18" s="44">
        <v>0.008064109136401909</v>
      </c>
      <c r="K18" s="44">
        <v>0.011781876485462769</v>
      </c>
      <c r="L18" s="44">
        <v>0.006987630311390516</v>
      </c>
      <c r="M18" s="44">
        <v>0.012365427793632647</v>
      </c>
      <c r="N18" s="44">
        <v>0.23567821349064041</v>
      </c>
      <c r="O18" s="44">
        <v>0.12940157748479217</v>
      </c>
      <c r="P18" s="44">
        <v>0.012694846229462153</v>
      </c>
      <c r="Q18" s="44">
        <v>3.1534898094976807E-06</v>
      </c>
      <c r="R18" s="44">
        <v>0.008087052248285206</v>
      </c>
      <c r="S18" s="44">
        <v>0.00505593146643573</v>
      </c>
      <c r="T18" s="44">
        <v>0</v>
      </c>
      <c r="U18" s="44">
        <v>0.0004251115917928456</v>
      </c>
      <c r="V18" s="44">
        <v>0.0002582978173834431</v>
      </c>
      <c r="W18" s="44">
        <v>0.0016806664086390438</v>
      </c>
      <c r="X18" s="44">
        <v>0.0018148646627785254</v>
      </c>
      <c r="Y18" s="44">
        <v>0.009709630655386546</v>
      </c>
      <c r="Z18" s="44">
        <v>0.0027096643028390157</v>
      </c>
      <c r="AA18" s="44">
        <v>0.0001288440115285657</v>
      </c>
      <c r="AB18" s="44">
        <v>0.007240078871298122</v>
      </c>
      <c r="AC18" s="44">
        <v>0.0008119726814470425</v>
      </c>
      <c r="AD18" s="44">
        <v>0.0023606648348205896</v>
      </c>
      <c r="AE18" s="44">
        <v>0.0002846438133939956</v>
      </c>
      <c r="AF18" s="44">
        <v>0.002018955067516264</v>
      </c>
      <c r="AG18" s="44">
        <v>0.002811563161976252</v>
      </c>
      <c r="AH18" s="44">
        <v>0.42777711854350664</v>
      </c>
      <c r="AI18" s="44">
        <v>0.01145340829820597</v>
      </c>
      <c r="AJ18" s="65">
        <v>0.00929262374428113</v>
      </c>
    </row>
    <row r="19" spans="1:36" s="4" customFormat="1" ht="15.75" customHeight="1">
      <c r="A19" s="16" t="s">
        <v>10</v>
      </c>
      <c r="B19" s="17" t="s">
        <v>61</v>
      </c>
      <c r="C19" s="43">
        <v>2.991593621922398E-06</v>
      </c>
      <c r="D19" s="44">
        <v>0.0005222736508541961</v>
      </c>
      <c r="E19" s="44">
        <v>0.00033277870216306157</v>
      </c>
      <c r="F19" s="44">
        <v>0.0006495015522491225</v>
      </c>
      <c r="G19" s="44">
        <v>0.0061090909090909095</v>
      </c>
      <c r="H19" s="44">
        <v>0.002084030154115316</v>
      </c>
      <c r="I19" s="44">
        <v>0.00987776216576581</v>
      </c>
      <c r="J19" s="44">
        <v>0.007052111250707203</v>
      </c>
      <c r="K19" s="44">
        <v>0.007328215650605418</v>
      </c>
      <c r="L19" s="44">
        <v>0.016123561203952873</v>
      </c>
      <c r="M19" s="44">
        <v>0.0030964972160310556</v>
      </c>
      <c r="N19" s="44">
        <v>0.0029625009745068995</v>
      </c>
      <c r="O19" s="44">
        <v>0.0924679992319091</v>
      </c>
      <c r="P19" s="44">
        <v>0.006859991574217105</v>
      </c>
      <c r="Q19" s="44">
        <v>0.00029485129718803313</v>
      </c>
      <c r="R19" s="44">
        <v>0.004191718181048353</v>
      </c>
      <c r="S19" s="44">
        <v>0.002526169026939814</v>
      </c>
      <c r="T19" s="44">
        <v>0.000855546795054604</v>
      </c>
      <c r="U19" s="44">
        <v>0.0006876805161354856</v>
      </c>
      <c r="V19" s="44">
        <v>0.0012914890869172154</v>
      </c>
      <c r="W19" s="44">
        <v>0.003758834830939604</v>
      </c>
      <c r="X19" s="44">
        <v>0.0026882009869896814</v>
      </c>
      <c r="Y19" s="44">
        <v>0.003288833113356557</v>
      </c>
      <c r="Z19" s="44">
        <v>0.001605967505507869</v>
      </c>
      <c r="AA19" s="44">
        <v>0.004852463695721982</v>
      </c>
      <c r="AB19" s="44">
        <v>0.010141470605126634</v>
      </c>
      <c r="AC19" s="44">
        <v>0.008925929131683833</v>
      </c>
      <c r="AD19" s="44">
        <v>0.005856164281388265</v>
      </c>
      <c r="AE19" s="44">
        <v>0.011224531514081383</v>
      </c>
      <c r="AF19" s="44">
        <v>0.013586735428103017</v>
      </c>
      <c r="AG19" s="44">
        <v>0.014869392400218883</v>
      </c>
      <c r="AH19" s="44">
        <v>0</v>
      </c>
      <c r="AI19" s="44">
        <v>0.0025816375810115487</v>
      </c>
      <c r="AJ19" s="65">
        <v>0.008793644606940485</v>
      </c>
    </row>
    <row r="20" spans="1:36" s="4" customFormat="1" ht="15.75" customHeight="1">
      <c r="A20" s="16" t="s">
        <v>11</v>
      </c>
      <c r="B20" s="17" t="s">
        <v>62</v>
      </c>
      <c r="C20" s="43">
        <v>0.08360905854548718</v>
      </c>
      <c r="D20" s="44">
        <v>0.015565515268435453</v>
      </c>
      <c r="E20" s="44">
        <v>0.0025746562746300026</v>
      </c>
      <c r="F20" s="44">
        <v>0.003962555341703362</v>
      </c>
      <c r="G20" s="44">
        <v>0.003236363636363636</v>
      </c>
      <c r="H20" s="44">
        <v>0.006672326995480313</v>
      </c>
      <c r="I20" s="44">
        <v>0.00759081338582345</v>
      </c>
      <c r="J20" s="44">
        <v>0.004376027602839969</v>
      </c>
      <c r="K20" s="44">
        <v>0.007295081900972112</v>
      </c>
      <c r="L20" s="44">
        <v>0.04751136337938988</v>
      </c>
      <c r="M20" s="44">
        <v>0.029352984233771147</v>
      </c>
      <c r="N20" s="44">
        <v>0.030182860805765616</v>
      </c>
      <c r="O20" s="44">
        <v>0.023383295472249092</v>
      </c>
      <c r="P20" s="44">
        <v>0.2533211627580396</v>
      </c>
      <c r="Q20" s="44">
        <v>0.0033127410448773134</v>
      </c>
      <c r="R20" s="44">
        <v>0.09568972817342705</v>
      </c>
      <c r="S20" s="44">
        <v>0.008940410439582158</v>
      </c>
      <c r="T20" s="44">
        <v>0.01433460267400312</v>
      </c>
      <c r="U20" s="44">
        <v>0.0025381662686455196</v>
      </c>
      <c r="V20" s="44">
        <v>0.004649360712901976</v>
      </c>
      <c r="W20" s="44">
        <v>0.01188670495238693</v>
      </c>
      <c r="X20" s="44">
        <v>0.009447584866158218</v>
      </c>
      <c r="Y20" s="44">
        <v>0.10532379860224593</v>
      </c>
      <c r="Z20" s="44">
        <v>0.0041170712847265496</v>
      </c>
      <c r="AA20" s="44">
        <v>0.003809818310121589</v>
      </c>
      <c r="AB20" s="44">
        <v>1.3783333652391983E-05</v>
      </c>
      <c r="AC20" s="44">
        <v>1.978410594388733E-05</v>
      </c>
      <c r="AD20" s="44">
        <v>0.0005407526082922362</v>
      </c>
      <c r="AE20" s="44">
        <v>0.0007860489047384324</v>
      </c>
      <c r="AF20" s="44">
        <v>0.0901928025232433</v>
      </c>
      <c r="AG20" s="44">
        <v>0.0051835573072106945</v>
      </c>
      <c r="AH20" s="44">
        <v>0.05860215965147226</v>
      </c>
      <c r="AI20" s="44">
        <v>0.013802519630581375</v>
      </c>
      <c r="AJ20" s="65">
        <v>0.016922443798060568</v>
      </c>
    </row>
    <row r="21" spans="1:36" s="4" customFormat="1" ht="15.75" customHeight="1">
      <c r="A21" s="16" t="s">
        <v>12</v>
      </c>
      <c r="B21" s="17" t="s">
        <v>63</v>
      </c>
      <c r="C21" s="43">
        <v>0.011095820743710174</v>
      </c>
      <c r="D21" s="44">
        <v>0.0059929434374702</v>
      </c>
      <c r="E21" s="44">
        <v>0.026587266835975128</v>
      </c>
      <c r="F21" s="44">
        <v>0.07917960207602147</v>
      </c>
      <c r="G21" s="44">
        <v>0.010654545454545455</v>
      </c>
      <c r="H21" s="44">
        <v>0.07354139329851374</v>
      </c>
      <c r="I21" s="44">
        <v>0.006162525264032878</v>
      </c>
      <c r="J21" s="44">
        <v>0.005587237670758042</v>
      </c>
      <c r="K21" s="44">
        <v>0.00662270922548648</v>
      </c>
      <c r="L21" s="44">
        <v>0.002306596413468714</v>
      </c>
      <c r="M21" s="44">
        <v>0.009026309945801019</v>
      </c>
      <c r="N21" s="44">
        <v>0.030766698717115806</v>
      </c>
      <c r="O21" s="44">
        <v>0.002608610588785148</v>
      </c>
      <c r="P21" s="44">
        <v>0.025972475775874176</v>
      </c>
      <c r="Q21" s="44">
        <v>0.05081375804534088</v>
      </c>
      <c r="R21" s="44">
        <v>0.0036836311288000675</v>
      </c>
      <c r="S21" s="44">
        <v>0.01965596668187878</v>
      </c>
      <c r="T21" s="44">
        <v>0.022680377782624012</v>
      </c>
      <c r="U21" s="44">
        <v>0.01224696482826742</v>
      </c>
      <c r="V21" s="44">
        <v>0.007232338886736407</v>
      </c>
      <c r="W21" s="44">
        <v>0.0041144945273735925</v>
      </c>
      <c r="X21" s="44">
        <v>0.0018268281740690892</v>
      </c>
      <c r="Y21" s="44">
        <v>0.03526840772875782</v>
      </c>
      <c r="Z21" s="44">
        <v>0.019984429857808187</v>
      </c>
      <c r="AA21" s="44">
        <v>0.0559113632489306</v>
      </c>
      <c r="AB21" s="44">
        <v>0.012524966339312493</v>
      </c>
      <c r="AC21" s="44">
        <v>0.0022408247773944606</v>
      </c>
      <c r="AD21" s="44">
        <v>0.0392776589365149</v>
      </c>
      <c r="AE21" s="44">
        <v>0.010581961604712283</v>
      </c>
      <c r="AF21" s="44">
        <v>0.005354550824901365</v>
      </c>
      <c r="AG21" s="44">
        <v>0.005787833568889173</v>
      </c>
      <c r="AH21" s="44">
        <v>0</v>
      </c>
      <c r="AI21" s="44">
        <v>0.01322418511474276</v>
      </c>
      <c r="AJ21" s="65">
        <v>0.014850006762041502</v>
      </c>
    </row>
    <row r="22" spans="1:36" s="4" customFormat="1" ht="15.75" customHeight="1">
      <c r="A22" s="53" t="s">
        <v>13</v>
      </c>
      <c r="B22" s="54" t="s">
        <v>64</v>
      </c>
      <c r="C22" s="55">
        <v>0.0004158315134472133</v>
      </c>
      <c r="D22" s="56">
        <v>0.0014509231480191011</v>
      </c>
      <c r="E22" s="56">
        <v>0.0018390401961642876</v>
      </c>
      <c r="F22" s="56">
        <v>0.0009533967739436661</v>
      </c>
      <c r="G22" s="56">
        <v>0.007127272727272727</v>
      </c>
      <c r="H22" s="56">
        <v>0.008310391849126509</v>
      </c>
      <c r="I22" s="56">
        <v>0.00012658388080861782</v>
      </c>
      <c r="J22" s="56">
        <v>0.00011155882204508571</v>
      </c>
      <c r="K22" s="56">
        <v>0.000139000120412895</v>
      </c>
      <c r="L22" s="56">
        <v>0.006150923769249904</v>
      </c>
      <c r="M22" s="56">
        <v>0.001332357367854</v>
      </c>
      <c r="N22" s="56">
        <v>0.00024081148272307547</v>
      </c>
      <c r="O22" s="56">
        <v>0.0003514378154335547</v>
      </c>
      <c r="P22" s="56">
        <v>0.001095351776435894</v>
      </c>
      <c r="Q22" s="56">
        <v>9.933492899917694E-05</v>
      </c>
      <c r="R22" s="56">
        <v>0.0855703277161487</v>
      </c>
      <c r="S22" s="56">
        <v>0.0020015307937488996</v>
      </c>
      <c r="T22" s="56">
        <v>0.0011407290600728053</v>
      </c>
      <c r="U22" s="56">
        <v>0.001944260368346691</v>
      </c>
      <c r="V22" s="56">
        <v>0.00012914890869172155</v>
      </c>
      <c r="W22" s="56">
        <v>0.0022734325693623578</v>
      </c>
      <c r="X22" s="56">
        <v>0.010590100194407058</v>
      </c>
      <c r="Y22" s="56">
        <v>0.0018175130363286237</v>
      </c>
      <c r="Z22" s="56">
        <v>0.0018674679686908767</v>
      </c>
      <c r="AA22" s="56">
        <v>0.0013974619711944435</v>
      </c>
      <c r="AB22" s="56">
        <v>0.00022742500526446772</v>
      </c>
      <c r="AC22" s="56">
        <v>4.176644588153992E-05</v>
      </c>
      <c r="AD22" s="56">
        <v>0.0010099021125899142</v>
      </c>
      <c r="AE22" s="56">
        <v>0.0019566369449156365</v>
      </c>
      <c r="AF22" s="56">
        <v>0.0008499329091001126</v>
      </c>
      <c r="AG22" s="56">
        <v>0.0049619893445952525</v>
      </c>
      <c r="AH22" s="56">
        <v>0.010611788238883898</v>
      </c>
      <c r="AI22" s="56">
        <v>0.0023431491208719137</v>
      </c>
      <c r="AJ22" s="67">
        <v>0.001802329207697219</v>
      </c>
    </row>
    <row r="23" spans="1:36" s="4" customFormat="1" ht="15.75" customHeight="1">
      <c r="A23" s="16" t="s">
        <v>14</v>
      </c>
      <c r="B23" s="17" t="s">
        <v>65</v>
      </c>
      <c r="C23" s="43">
        <v>0.0022795943399048675</v>
      </c>
      <c r="D23" s="44">
        <v>0.0002934121634012338</v>
      </c>
      <c r="E23" s="44">
        <v>0.0010158507750240827</v>
      </c>
      <c r="F23" s="44">
        <v>4.469047377860935E-05</v>
      </c>
      <c r="G23" s="44">
        <v>0.0010545454545454545</v>
      </c>
      <c r="H23" s="44">
        <v>6.861004622601864E-05</v>
      </c>
      <c r="I23" s="44">
        <v>0.0012763874648202298</v>
      </c>
      <c r="J23" s="44">
        <v>0.0007795836731007774</v>
      </c>
      <c r="K23" s="44">
        <v>0.004062520961137344</v>
      </c>
      <c r="L23" s="44">
        <v>0.0004748874968906176</v>
      </c>
      <c r="M23" s="44">
        <v>0.010547829162177499</v>
      </c>
      <c r="N23" s="44">
        <v>0.0011468863421775248</v>
      </c>
      <c r="O23" s="44">
        <v>4.347684314641914E-05</v>
      </c>
      <c r="P23" s="44">
        <v>0.006452745400926836</v>
      </c>
      <c r="Q23" s="44">
        <v>0.0006306979618995361</v>
      </c>
      <c r="R23" s="44">
        <v>0.0007621305783724278</v>
      </c>
      <c r="S23" s="44">
        <v>0.09484453100576024</v>
      </c>
      <c r="T23" s="44">
        <v>0.02939054872422875</v>
      </c>
      <c r="U23" s="44">
        <v>0.0036947198639642907</v>
      </c>
      <c r="V23" s="44">
        <v>0.00749063670411985</v>
      </c>
      <c r="W23" s="44">
        <v>0.0033752802563539303</v>
      </c>
      <c r="X23" s="44">
        <v>0.007840885299835502</v>
      </c>
      <c r="Y23" s="44">
        <v>0.007913754679014215</v>
      </c>
      <c r="Z23" s="44">
        <v>0.05751361763037621</v>
      </c>
      <c r="AA23" s="44">
        <v>0.00039148757349064195</v>
      </c>
      <c r="AB23" s="44">
        <v>0.0004596997019992215</v>
      </c>
      <c r="AC23" s="44">
        <v>3.132483441115494E-05</v>
      </c>
      <c r="AD23" s="44">
        <v>8.57745516601478E-05</v>
      </c>
      <c r="AE23" s="44">
        <v>0.00013267950109422018</v>
      </c>
      <c r="AF23" s="44">
        <v>0.0012938486006319769</v>
      </c>
      <c r="AG23" s="44">
        <v>0.002010057842666604</v>
      </c>
      <c r="AH23" s="44">
        <v>0.002932650743333729</v>
      </c>
      <c r="AI23" s="44">
        <v>0.005842967273421058</v>
      </c>
      <c r="AJ23" s="65">
        <v>0.008654349140061851</v>
      </c>
    </row>
    <row r="24" spans="1:36" s="4" customFormat="1" ht="15.75" customHeight="1">
      <c r="A24" s="16" t="s">
        <v>15</v>
      </c>
      <c r="B24" s="17" t="s">
        <v>66</v>
      </c>
      <c r="C24" s="43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0.29281508446427673</v>
      </c>
      <c r="U24" s="44">
        <v>0.4557758911714325</v>
      </c>
      <c r="V24" s="44">
        <v>0</v>
      </c>
      <c r="W24" s="44">
        <v>-0.0004811866481165727</v>
      </c>
      <c r="X24" s="44">
        <v>-0.00016270375355166743</v>
      </c>
      <c r="Y24" s="44">
        <v>0.018169721098297162</v>
      </c>
      <c r="Z24" s="44">
        <v>-2.747378314243633E-05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4.7697692027927E-05</v>
      </c>
      <c r="AJ24" s="65">
        <v>0.0031861393763870775</v>
      </c>
    </row>
    <row r="25" spans="1:36" s="4" customFormat="1" ht="15.75" customHeight="1">
      <c r="A25" s="16" t="s">
        <v>16</v>
      </c>
      <c r="B25" s="17" t="s">
        <v>67</v>
      </c>
      <c r="C25" s="43">
        <v>5.983187243844796E-05</v>
      </c>
      <c r="D25" s="44">
        <v>0</v>
      </c>
      <c r="E25" s="44">
        <v>0</v>
      </c>
      <c r="F25" s="44">
        <v>0.00016386507052156763</v>
      </c>
      <c r="G25" s="44">
        <v>0.011236363636363636</v>
      </c>
      <c r="H25" s="44">
        <v>0.001500844761194158</v>
      </c>
      <c r="I25" s="44">
        <v>0</v>
      </c>
      <c r="J25" s="44">
        <v>0</v>
      </c>
      <c r="K25" s="44">
        <v>0</v>
      </c>
      <c r="L25" s="44">
        <v>0.00018090952262499717</v>
      </c>
      <c r="M25" s="44">
        <v>0.005736538667149167</v>
      </c>
      <c r="N25" s="44">
        <v>0</v>
      </c>
      <c r="O25" s="44">
        <v>0</v>
      </c>
      <c r="P25" s="44">
        <v>7.021485746383935E-06</v>
      </c>
      <c r="Q25" s="44">
        <v>0</v>
      </c>
      <c r="R25" s="44">
        <v>0.0019053264459310696</v>
      </c>
      <c r="S25" s="44">
        <v>0.013690901838749206</v>
      </c>
      <c r="T25" s="44">
        <v>5.032628206203553E-05</v>
      </c>
      <c r="U25" s="44">
        <v>0.11546781030020381</v>
      </c>
      <c r="V25" s="44">
        <v>0.0006457445434586077</v>
      </c>
      <c r="W25" s="44">
        <v>0.17952446206470915</v>
      </c>
      <c r="X25" s="44">
        <v>0.03591326454314341</v>
      </c>
      <c r="Y25" s="44">
        <v>0.0026721769046022027</v>
      </c>
      <c r="Z25" s="44">
        <v>0.015080859090213164</v>
      </c>
      <c r="AA25" s="44">
        <v>3.964431123955868E-06</v>
      </c>
      <c r="AB25" s="44">
        <v>0</v>
      </c>
      <c r="AC25" s="44">
        <v>0</v>
      </c>
      <c r="AD25" s="44">
        <v>0.0001253054319904768</v>
      </c>
      <c r="AE25" s="44">
        <v>3.0470001704777312E-05</v>
      </c>
      <c r="AF25" s="44">
        <v>3.71034010832603E-06</v>
      </c>
      <c r="AG25" s="44">
        <v>6.000798987501553E-05</v>
      </c>
      <c r="AH25" s="44">
        <v>1.6951738400772998E-05</v>
      </c>
      <c r="AI25" s="44">
        <v>0.0047518825682822275</v>
      </c>
      <c r="AJ25" s="65">
        <v>0.004837268013306455</v>
      </c>
    </row>
    <row r="26" spans="1:36" s="4" customFormat="1" ht="15.75" customHeight="1">
      <c r="A26" s="49" t="s">
        <v>17</v>
      </c>
      <c r="B26" s="50" t="s">
        <v>68</v>
      </c>
      <c r="C26" s="51">
        <v>0</v>
      </c>
      <c r="D26" s="52">
        <v>0</v>
      </c>
      <c r="E26" s="52">
        <v>0</v>
      </c>
      <c r="F26" s="52">
        <v>0</v>
      </c>
      <c r="G26" s="52">
        <v>0.0023636363636363638</v>
      </c>
      <c r="H26" s="52">
        <v>6.861004622601864E-05</v>
      </c>
      <c r="I26" s="52">
        <v>0.0005443106874770567</v>
      </c>
      <c r="J26" s="52">
        <v>0.00019655601979372243</v>
      </c>
      <c r="K26" s="52">
        <v>0.0013609081556704371</v>
      </c>
      <c r="L26" s="52">
        <v>0.00013568214196874788</v>
      </c>
      <c r="M26" s="52">
        <v>0.002093116976042241</v>
      </c>
      <c r="N26" s="52">
        <v>8.662283551189765E-05</v>
      </c>
      <c r="O26" s="52">
        <v>0.001485458807502654</v>
      </c>
      <c r="P26" s="52">
        <v>0.0032720123578149135</v>
      </c>
      <c r="Q26" s="52">
        <v>1.2613959237990723E-05</v>
      </c>
      <c r="R26" s="52">
        <v>0.0011008552798712845</v>
      </c>
      <c r="S26" s="52">
        <v>0.001958409843075674</v>
      </c>
      <c r="T26" s="52">
        <v>0.0075070037409203</v>
      </c>
      <c r="U26" s="52">
        <v>0.003450905862788982</v>
      </c>
      <c r="V26" s="52">
        <v>0.2168410176934005</v>
      </c>
      <c r="W26" s="52">
        <v>0.044112262937121456</v>
      </c>
      <c r="X26" s="52">
        <v>0.028348736354119934</v>
      </c>
      <c r="Y26" s="52">
        <v>0.019273211156068115</v>
      </c>
      <c r="Z26" s="52">
        <v>0.0039030255378804776</v>
      </c>
      <c r="AA26" s="52">
        <v>0.0005887180219074464</v>
      </c>
      <c r="AB26" s="52">
        <v>1.3528086732903242E-05</v>
      </c>
      <c r="AC26" s="52">
        <v>0</v>
      </c>
      <c r="AD26" s="52">
        <v>7.085723832794818E-06</v>
      </c>
      <c r="AE26" s="52">
        <v>0.00020441899877888576</v>
      </c>
      <c r="AF26" s="52">
        <v>0.000591269198691098</v>
      </c>
      <c r="AG26" s="52">
        <v>0.00021779123597995146</v>
      </c>
      <c r="AH26" s="52">
        <v>0.0005424556288247359</v>
      </c>
      <c r="AI26" s="52">
        <v>0.002617410850032494</v>
      </c>
      <c r="AJ26" s="66">
        <v>0.0019491588224540956</v>
      </c>
    </row>
    <row r="27" spans="1:36" s="4" customFormat="1" ht="15.75" customHeight="1">
      <c r="A27" s="16" t="s">
        <v>18</v>
      </c>
      <c r="B27" s="17" t="s">
        <v>69</v>
      </c>
      <c r="C27" s="43">
        <v>0.0006192598797379364</v>
      </c>
      <c r="D27" s="44">
        <v>0.00034329223117944357</v>
      </c>
      <c r="E27" s="44">
        <v>0.002224362903932043</v>
      </c>
      <c r="F27" s="44">
        <v>0.0012662300903939316</v>
      </c>
      <c r="G27" s="44">
        <v>0.031054545454545456</v>
      </c>
      <c r="H27" s="44">
        <v>0.016320614746014185</v>
      </c>
      <c r="I27" s="44">
        <v>0.005867162875479437</v>
      </c>
      <c r="J27" s="44">
        <v>0.005623095863558248</v>
      </c>
      <c r="K27" s="44">
        <v>0.016823863411370047</v>
      </c>
      <c r="L27" s="44">
        <v>0.0034146672395468218</v>
      </c>
      <c r="M27" s="44">
        <v>0.010687644441520204</v>
      </c>
      <c r="N27" s="44">
        <v>0.0013322592101729857</v>
      </c>
      <c r="O27" s="44">
        <v>0.000554329750116844</v>
      </c>
      <c r="P27" s="44">
        <v>0.010195197303749473</v>
      </c>
      <c r="Q27" s="44">
        <v>0.0020986474682207065</v>
      </c>
      <c r="R27" s="44">
        <v>0.021381996782115335</v>
      </c>
      <c r="S27" s="44">
        <v>0.005893196592007531</v>
      </c>
      <c r="T27" s="44">
        <v>3.3550854708023685E-05</v>
      </c>
      <c r="U27" s="44">
        <v>0.00028132384750997137</v>
      </c>
      <c r="V27" s="44">
        <v>0.0019372336303758234</v>
      </c>
      <c r="W27" s="44">
        <v>0.05747390957177875</v>
      </c>
      <c r="X27" s="44">
        <v>0.015559742784507252</v>
      </c>
      <c r="Y27" s="44">
        <v>0.007675747019494991</v>
      </c>
      <c r="Z27" s="44">
        <v>0.07175627657308013</v>
      </c>
      <c r="AA27" s="44">
        <v>0.0006243979020230492</v>
      </c>
      <c r="AB27" s="44">
        <v>0.0035127081060040456</v>
      </c>
      <c r="AC27" s="44">
        <v>0.00020278708592484513</v>
      </c>
      <c r="AD27" s="44">
        <v>0.0011836888129100396</v>
      </c>
      <c r="AE27" s="44">
        <v>0.006582291760680121</v>
      </c>
      <c r="AF27" s="44">
        <v>0.0002878163826887192</v>
      </c>
      <c r="AG27" s="44">
        <v>0.0015935688220305698</v>
      </c>
      <c r="AH27" s="44">
        <v>0.00016951738400773</v>
      </c>
      <c r="AI27" s="44">
        <v>0.004471658627618156</v>
      </c>
      <c r="AJ27" s="65">
        <v>0.011602357682175192</v>
      </c>
    </row>
    <row r="28" spans="1:36" s="4" customFormat="1" ht="15.75" customHeight="1">
      <c r="A28" s="16" t="s">
        <v>19</v>
      </c>
      <c r="B28" s="17" t="s">
        <v>70</v>
      </c>
      <c r="C28" s="43">
        <v>1.6453764920573188E-05</v>
      </c>
      <c r="D28" s="44">
        <v>0.00034916047444746824</v>
      </c>
      <c r="E28" s="44">
        <v>0.0003502933706979595</v>
      </c>
      <c r="F28" s="44">
        <v>0.04136550252948082</v>
      </c>
      <c r="G28" s="44">
        <v>0.0006909090909090909</v>
      </c>
      <c r="H28" s="44">
        <v>0.007032529738166911</v>
      </c>
      <c r="I28" s="44">
        <v>1.2658388080861783E-05</v>
      </c>
      <c r="J28" s="44">
        <v>1.4608893363046936E-05</v>
      </c>
      <c r="K28" s="44">
        <v>4.8488414097521515E-06</v>
      </c>
      <c r="L28" s="44">
        <v>0</v>
      </c>
      <c r="M28" s="44">
        <v>0.0037667881140563703</v>
      </c>
      <c r="N28" s="44">
        <v>7.796055196070789E-05</v>
      </c>
      <c r="O28" s="44">
        <v>0.0005507066798546424</v>
      </c>
      <c r="P28" s="44">
        <v>7.021485746383936E-05</v>
      </c>
      <c r="Q28" s="44">
        <v>1.5767449047488402E-05</v>
      </c>
      <c r="R28" s="44">
        <v>0</v>
      </c>
      <c r="S28" s="44">
        <v>0.0014876727982262915</v>
      </c>
      <c r="T28" s="44">
        <v>0</v>
      </c>
      <c r="U28" s="44">
        <v>0.00014378774428287425</v>
      </c>
      <c r="V28" s="44">
        <v>0.0003874467260751647</v>
      </c>
      <c r="W28" s="44">
        <v>0.004783971603014041</v>
      </c>
      <c r="X28" s="44">
        <v>0.3046902946014655</v>
      </c>
      <c r="Y28" s="44">
        <v>0.003997446826925158</v>
      </c>
      <c r="Z28" s="44">
        <v>0.01268389639186806</v>
      </c>
      <c r="AA28" s="44">
        <v>0.0008592904461174344</v>
      </c>
      <c r="AB28" s="44">
        <v>0.0016899898539349503</v>
      </c>
      <c r="AC28" s="44">
        <v>8.902847674749298E-05</v>
      </c>
      <c r="AD28" s="44">
        <v>0.007774157843075831</v>
      </c>
      <c r="AE28" s="44">
        <v>0.04047496175821938</v>
      </c>
      <c r="AF28" s="44">
        <v>0.004514158790365519</v>
      </c>
      <c r="AG28" s="44">
        <v>0.039339433726001</v>
      </c>
      <c r="AH28" s="44">
        <v>0.0521096438439762</v>
      </c>
      <c r="AI28" s="44">
        <v>0.0005902589388455966</v>
      </c>
      <c r="AJ28" s="65">
        <v>0.0191362467538103</v>
      </c>
    </row>
    <row r="29" spans="1:36" s="4" customFormat="1" ht="15.75" customHeight="1">
      <c r="A29" s="16" t="s">
        <v>20</v>
      </c>
      <c r="B29" s="17" t="s">
        <v>71</v>
      </c>
      <c r="C29" s="43">
        <v>0.005727405989170431</v>
      </c>
      <c r="D29" s="44">
        <v>0.002169782948352124</v>
      </c>
      <c r="E29" s="44">
        <v>0.010789035817497154</v>
      </c>
      <c r="F29" s="44">
        <v>0.019827673533109682</v>
      </c>
      <c r="G29" s="44">
        <v>0.0055636363636363635</v>
      </c>
      <c r="H29" s="44">
        <v>0.002126911433006578</v>
      </c>
      <c r="I29" s="44">
        <v>0.004924112963455234</v>
      </c>
      <c r="J29" s="44">
        <v>0.008811818860346947</v>
      </c>
      <c r="K29" s="44">
        <v>0.01805385284897718</v>
      </c>
      <c r="L29" s="44">
        <v>0.0349607652472807</v>
      </c>
      <c r="M29" s="44">
        <v>0.014030874503450148</v>
      </c>
      <c r="N29" s="44">
        <v>0.013010749893887027</v>
      </c>
      <c r="O29" s="44">
        <v>0.03288660877000388</v>
      </c>
      <c r="P29" s="44">
        <v>0.04815334924870102</v>
      </c>
      <c r="Q29" s="44">
        <v>0.0036706621382553003</v>
      </c>
      <c r="R29" s="44">
        <v>0.051443814040138876</v>
      </c>
      <c r="S29" s="44">
        <v>0.009748928264705142</v>
      </c>
      <c r="T29" s="44">
        <v>0.09573736390934559</v>
      </c>
      <c r="U29" s="44">
        <v>0.008708535990697559</v>
      </c>
      <c r="V29" s="44">
        <v>0.034482758620689655</v>
      </c>
      <c r="W29" s="44">
        <v>0.0027371849186341272</v>
      </c>
      <c r="X29" s="44">
        <v>0.02303215193659339</v>
      </c>
      <c r="Y29" s="44">
        <v>0.13009823225220157</v>
      </c>
      <c r="Z29" s="44">
        <v>0.017167867562378602</v>
      </c>
      <c r="AA29" s="44">
        <v>0.010149934785108011</v>
      </c>
      <c r="AB29" s="44">
        <v>0.005384689013534468</v>
      </c>
      <c r="AC29" s="44">
        <v>0.0014263790827044322</v>
      </c>
      <c r="AD29" s="44">
        <v>0.0016692473618731371</v>
      </c>
      <c r="AE29" s="44">
        <v>0.02084880939432579</v>
      </c>
      <c r="AF29" s="44">
        <v>0.0038243005545103292</v>
      </c>
      <c r="AG29" s="44">
        <v>0.006429037824336891</v>
      </c>
      <c r="AH29" s="44">
        <v>0.13313895339967113</v>
      </c>
      <c r="AI29" s="44">
        <v>0.011077788973486045</v>
      </c>
      <c r="AJ29" s="65">
        <v>0.01019953960605206</v>
      </c>
    </row>
    <row r="30" spans="1:36" s="4" customFormat="1" ht="15.75" customHeight="1">
      <c r="A30" s="16" t="s">
        <v>21</v>
      </c>
      <c r="B30" s="17" t="s">
        <v>72</v>
      </c>
      <c r="C30" s="43">
        <v>0.0024755437221407844</v>
      </c>
      <c r="D30" s="44">
        <v>0.0055704299221724235</v>
      </c>
      <c r="E30" s="44">
        <v>0.004203520448375514</v>
      </c>
      <c r="F30" s="44">
        <v>0.00032177141120598733</v>
      </c>
      <c r="G30" s="44">
        <v>0.0061090909090909095</v>
      </c>
      <c r="H30" s="44">
        <v>0.0054030411402989685</v>
      </c>
      <c r="I30" s="44">
        <v>0.002320704481491327</v>
      </c>
      <c r="J30" s="44">
        <v>0.0005392009732179142</v>
      </c>
      <c r="K30" s="44">
        <v>0.0017762922364392049</v>
      </c>
      <c r="L30" s="44">
        <v>0.006037855317609281</v>
      </c>
      <c r="M30" s="44">
        <v>0.0028045300150507037</v>
      </c>
      <c r="N30" s="44">
        <v>0.005091690271389344</v>
      </c>
      <c r="O30" s="44">
        <v>0.0019528348713266596</v>
      </c>
      <c r="P30" s="44">
        <v>0.004578008706642325</v>
      </c>
      <c r="Q30" s="44">
        <v>0.0017959124465089292</v>
      </c>
      <c r="R30" s="44">
        <v>0.002201710559742569</v>
      </c>
      <c r="S30" s="44">
        <v>0.01293269178941165</v>
      </c>
      <c r="T30" s="44">
        <v>0.007725084296522454</v>
      </c>
      <c r="U30" s="44">
        <v>0.006945573212968404</v>
      </c>
      <c r="V30" s="44">
        <v>0.005424254165052305</v>
      </c>
      <c r="W30" s="44">
        <v>0.008943795307384123</v>
      </c>
      <c r="X30" s="44">
        <v>0.003227755346194108</v>
      </c>
      <c r="Y30" s="44">
        <v>0.003629616807668174</v>
      </c>
      <c r="Z30" s="44">
        <v>0.003050089452140295</v>
      </c>
      <c r="AA30" s="44">
        <v>0.03622697161070872</v>
      </c>
      <c r="AB30" s="44">
        <v>0.006653010956474019</v>
      </c>
      <c r="AC30" s="44">
        <v>0.030505167910729717</v>
      </c>
      <c r="AD30" s="44">
        <v>0.00882918482849565</v>
      </c>
      <c r="AE30" s="44">
        <v>0.005871453619643354</v>
      </c>
      <c r="AF30" s="44">
        <v>0.008302946089553299</v>
      </c>
      <c r="AG30" s="44">
        <v>0.004480246880423799</v>
      </c>
      <c r="AH30" s="44">
        <v>0</v>
      </c>
      <c r="AI30" s="44">
        <v>3.577326902094525E-05</v>
      </c>
      <c r="AJ30" s="65">
        <v>0.008788238424493503</v>
      </c>
    </row>
    <row r="31" spans="1:36" s="4" customFormat="1" ht="15.75" customHeight="1">
      <c r="A31" s="16" t="s">
        <v>22</v>
      </c>
      <c r="B31" s="17" t="s">
        <v>32</v>
      </c>
      <c r="C31" s="43">
        <v>0.0036018787207945675</v>
      </c>
      <c r="D31" s="44">
        <v>0.01417620867473061</v>
      </c>
      <c r="E31" s="44">
        <v>0.007723968823890008</v>
      </c>
      <c r="F31" s="44">
        <v>0.0011172618444652339</v>
      </c>
      <c r="G31" s="44">
        <v>0.08603636363636363</v>
      </c>
      <c r="H31" s="44">
        <v>0.023507517088189638</v>
      </c>
      <c r="I31" s="44">
        <v>0.009694215538593315</v>
      </c>
      <c r="J31" s="44">
        <v>0.012568960617079655</v>
      </c>
      <c r="K31" s="44">
        <v>0.014069721490630826</v>
      </c>
      <c r="L31" s="44">
        <v>0.009520363628140476</v>
      </c>
      <c r="M31" s="44">
        <v>0.015355007443107518</v>
      </c>
      <c r="N31" s="44">
        <v>0.09281117088086761</v>
      </c>
      <c r="O31" s="44">
        <v>0.011601070979569507</v>
      </c>
      <c r="P31" s="44">
        <v>0.05563123156859991</v>
      </c>
      <c r="Q31" s="44">
        <v>0.011455051733000324</v>
      </c>
      <c r="R31" s="44">
        <v>0.01752900330256584</v>
      </c>
      <c r="S31" s="44">
        <v>0.035204662812132796</v>
      </c>
      <c r="T31" s="44">
        <v>0.0678566036469779</v>
      </c>
      <c r="U31" s="44">
        <v>0.02398754673101689</v>
      </c>
      <c r="V31" s="44">
        <v>0.043135735503035</v>
      </c>
      <c r="W31" s="44">
        <v>0.01489935179276895</v>
      </c>
      <c r="X31" s="44">
        <v>0.012875130850904741</v>
      </c>
      <c r="Y31" s="44">
        <v>0.021696561871172946</v>
      </c>
      <c r="Z31" s="44">
        <v>0.006493553526547292</v>
      </c>
      <c r="AA31" s="44">
        <v>0.0584079637492418</v>
      </c>
      <c r="AB31" s="44">
        <v>0.016765638659698427</v>
      </c>
      <c r="AC31" s="44">
        <v>0.006493583217582574</v>
      </c>
      <c r="AD31" s="44">
        <v>0.016622362246070034</v>
      </c>
      <c r="AE31" s="44">
        <v>0.018874044726876933</v>
      </c>
      <c r="AF31" s="44">
        <v>0.027130271896373383</v>
      </c>
      <c r="AG31" s="44">
        <v>0.026365748278651926</v>
      </c>
      <c r="AH31" s="44">
        <v>0</v>
      </c>
      <c r="AI31" s="44">
        <v>0.014267572127853663</v>
      </c>
      <c r="AJ31" s="65">
        <v>0.019130811815073707</v>
      </c>
    </row>
    <row r="32" spans="1:36" s="4" customFormat="1" ht="15.75" customHeight="1">
      <c r="A32" s="53" t="s">
        <v>23</v>
      </c>
      <c r="B32" s="54" t="s">
        <v>33</v>
      </c>
      <c r="C32" s="55">
        <v>0.04416489664044036</v>
      </c>
      <c r="D32" s="56">
        <v>0.04425095542335707</v>
      </c>
      <c r="E32" s="56">
        <v>0.027427970925650233</v>
      </c>
      <c r="F32" s="56">
        <v>0.06935365657456456</v>
      </c>
      <c r="G32" s="56">
        <v>0.022872727272727274</v>
      </c>
      <c r="H32" s="56">
        <v>0.035051157365717275</v>
      </c>
      <c r="I32" s="56">
        <v>0.07872884466891986</v>
      </c>
      <c r="J32" s="56">
        <v>0.1231423464007671</v>
      </c>
      <c r="K32" s="56">
        <v>0.07509400691283157</v>
      </c>
      <c r="L32" s="56">
        <v>0.07152710250785825</v>
      </c>
      <c r="M32" s="56">
        <v>0.07753990903782415</v>
      </c>
      <c r="N32" s="56">
        <v>0.05504361459768024</v>
      </c>
      <c r="O32" s="56">
        <v>0.044433333695640356</v>
      </c>
      <c r="P32" s="56">
        <v>0.03671534896784159</v>
      </c>
      <c r="Q32" s="56">
        <v>0.009703288143824363</v>
      </c>
      <c r="R32" s="56">
        <v>0.06266406977728851</v>
      </c>
      <c r="S32" s="56">
        <v>0.04673592370466461</v>
      </c>
      <c r="T32" s="56">
        <v>0.02289007062454916</v>
      </c>
      <c r="U32" s="56">
        <v>0.022187074106953076</v>
      </c>
      <c r="V32" s="56">
        <v>0.029445951181712515</v>
      </c>
      <c r="W32" s="56">
        <v>0.04062191630839183</v>
      </c>
      <c r="X32" s="56">
        <v>0.04652370270674443</v>
      </c>
      <c r="Y32" s="56">
        <v>0.04072635610273276</v>
      </c>
      <c r="Z32" s="56">
        <v>0.06534289654097578</v>
      </c>
      <c r="AA32" s="56">
        <v>0.014097517076787067</v>
      </c>
      <c r="AB32" s="56">
        <v>0.021493832596307855</v>
      </c>
      <c r="AC32" s="56">
        <v>0.0037864580542606584</v>
      </c>
      <c r="AD32" s="56">
        <v>0.015781398706967282</v>
      </c>
      <c r="AE32" s="56">
        <v>0.017446968697665842</v>
      </c>
      <c r="AF32" s="56">
        <v>0.04555184550991866</v>
      </c>
      <c r="AG32" s="56">
        <v>0.05591108074809401</v>
      </c>
      <c r="AH32" s="56">
        <v>0.2500550931498025</v>
      </c>
      <c r="AI32" s="56">
        <v>0.010535227726668376</v>
      </c>
      <c r="AJ32" s="67">
        <v>0.03982636837307352</v>
      </c>
    </row>
    <row r="33" spans="1:36" s="4" customFormat="1" ht="15.75" customHeight="1">
      <c r="A33" s="16" t="s">
        <v>24</v>
      </c>
      <c r="B33" s="17" t="s">
        <v>34</v>
      </c>
      <c r="C33" s="43">
        <v>0.02639632632303228</v>
      </c>
      <c r="D33" s="44">
        <v>0.03741591907692533</v>
      </c>
      <c r="E33" s="44">
        <v>0.022523863735878797</v>
      </c>
      <c r="F33" s="44">
        <v>0.018099641880336786</v>
      </c>
      <c r="G33" s="44">
        <v>0.06130909090909091</v>
      </c>
      <c r="H33" s="44">
        <v>0.06726357406883303</v>
      </c>
      <c r="I33" s="44">
        <v>0.008394621028958172</v>
      </c>
      <c r="J33" s="44">
        <v>0.003990884050541459</v>
      </c>
      <c r="K33" s="44">
        <v>0.009376043005990743</v>
      </c>
      <c r="L33" s="44">
        <v>0.03405621763415572</v>
      </c>
      <c r="M33" s="44">
        <v>0.016683252596863204</v>
      </c>
      <c r="N33" s="44">
        <v>0.014001715132143136</v>
      </c>
      <c r="O33" s="44">
        <v>0.027198388458347374</v>
      </c>
      <c r="P33" s="44">
        <v>0.03130880494312597</v>
      </c>
      <c r="Q33" s="44">
        <v>0.015623965261156258</v>
      </c>
      <c r="R33" s="44">
        <v>0.026251164366161404</v>
      </c>
      <c r="S33" s="44">
        <v>0.03778473302741414</v>
      </c>
      <c r="T33" s="44">
        <v>0.021548036436228213</v>
      </c>
      <c r="U33" s="44">
        <v>0.015560334587829305</v>
      </c>
      <c r="V33" s="44">
        <v>0.024538292651427096</v>
      </c>
      <c r="W33" s="44">
        <v>0.02341775020833987</v>
      </c>
      <c r="X33" s="44">
        <v>0.011523254075071033</v>
      </c>
      <c r="Y33" s="44">
        <v>0.01151091589674795</v>
      </c>
      <c r="Z33" s="44">
        <v>0.019212166789840793</v>
      </c>
      <c r="AA33" s="44">
        <v>0.05059010557280083</v>
      </c>
      <c r="AB33" s="44">
        <v>0.07542189125204996</v>
      </c>
      <c r="AC33" s="44">
        <v>0.06817108305614976</v>
      </c>
      <c r="AD33" s="44">
        <v>0.05116638472944469</v>
      </c>
      <c r="AE33" s="44">
        <v>0.0036155164048175003</v>
      </c>
      <c r="AF33" s="44">
        <v>0.017023305441293275</v>
      </c>
      <c r="AG33" s="44">
        <v>0.04537946870688237</v>
      </c>
      <c r="AH33" s="44">
        <v>0</v>
      </c>
      <c r="AI33" s="44">
        <v>0.26072154683615245</v>
      </c>
      <c r="AJ33" s="65">
        <v>0.03713495220316457</v>
      </c>
    </row>
    <row r="34" spans="1:36" s="4" customFormat="1" ht="15.75" customHeight="1">
      <c r="A34" s="16" t="s">
        <v>25</v>
      </c>
      <c r="B34" s="17" t="s">
        <v>35</v>
      </c>
      <c r="C34" s="43">
        <v>0.012462979028928711</v>
      </c>
      <c r="D34" s="44">
        <v>0.028016460422366808</v>
      </c>
      <c r="E34" s="44">
        <v>0.04811279446536474</v>
      </c>
      <c r="F34" s="44">
        <v>0.020921100458226323</v>
      </c>
      <c r="G34" s="44">
        <v>0.049272727272727274</v>
      </c>
      <c r="H34" s="44">
        <v>0.03816433821322287</v>
      </c>
      <c r="I34" s="44">
        <v>0.022468638843529665</v>
      </c>
      <c r="J34" s="44">
        <v>0.03370006082611964</v>
      </c>
      <c r="K34" s="44">
        <v>0.030381223993037065</v>
      </c>
      <c r="L34" s="44">
        <v>0.026751995658171455</v>
      </c>
      <c r="M34" s="44">
        <v>0.04032848366217339</v>
      </c>
      <c r="N34" s="44">
        <v>0.030777093457377235</v>
      </c>
      <c r="O34" s="44">
        <v>0.03412569879967682</v>
      </c>
      <c r="P34" s="44">
        <v>0.028310630529420025</v>
      </c>
      <c r="Q34" s="44">
        <v>0.028898580614236745</v>
      </c>
      <c r="R34" s="44">
        <v>0.019942416800745193</v>
      </c>
      <c r="S34" s="44">
        <v>0.08215619127016353</v>
      </c>
      <c r="T34" s="44">
        <v>0.03058160406636359</v>
      </c>
      <c r="U34" s="44">
        <v>0.014378774428287425</v>
      </c>
      <c r="V34" s="44">
        <v>0.028025313186103577</v>
      </c>
      <c r="W34" s="44">
        <v>0.031235289810349696</v>
      </c>
      <c r="X34" s="44">
        <v>0.016449828024525198</v>
      </c>
      <c r="Y34" s="44">
        <v>0.0566945063504771</v>
      </c>
      <c r="Z34" s="44">
        <v>0.0497822452924297</v>
      </c>
      <c r="AA34" s="44">
        <v>0.019479232327557158</v>
      </c>
      <c r="AB34" s="44">
        <v>0.041343875031108215</v>
      </c>
      <c r="AC34" s="44">
        <v>0.017850759146370784</v>
      </c>
      <c r="AD34" s="44">
        <v>0.13041535767242177</v>
      </c>
      <c r="AE34" s="44">
        <v>0.03700176726009888</v>
      </c>
      <c r="AF34" s="44">
        <v>0.020657583577398622</v>
      </c>
      <c r="AG34" s="44">
        <v>0.03963674603947267</v>
      </c>
      <c r="AH34" s="44">
        <v>0.046498618433320336</v>
      </c>
      <c r="AI34" s="44">
        <v>0.046606607322788166</v>
      </c>
      <c r="AJ34" s="65">
        <v>0.04051209085515195</v>
      </c>
    </row>
    <row r="35" spans="1:36" s="4" customFormat="1" ht="15.75" customHeight="1">
      <c r="A35" s="16" t="s">
        <v>26</v>
      </c>
      <c r="B35" s="17" t="s">
        <v>36</v>
      </c>
      <c r="C35" s="43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0.1387883593782606</v>
      </c>
      <c r="AJ35" s="65">
        <v>0.0006693889095790393</v>
      </c>
    </row>
    <row r="36" spans="1:36" s="4" customFormat="1" ht="15.75" customHeight="1">
      <c r="A36" s="49" t="s">
        <v>27</v>
      </c>
      <c r="B36" s="50" t="s">
        <v>73</v>
      </c>
      <c r="C36" s="51">
        <v>0.0001585544619618871</v>
      </c>
      <c r="D36" s="52">
        <v>0.0010401461192573738</v>
      </c>
      <c r="E36" s="52">
        <v>0.002924949645327962</v>
      </c>
      <c r="F36" s="52">
        <v>0.003369661722907145</v>
      </c>
      <c r="G36" s="52">
        <v>0.016290909090909092</v>
      </c>
      <c r="H36" s="52">
        <v>0.003267553451514138</v>
      </c>
      <c r="I36" s="52">
        <v>0.016782912863875916</v>
      </c>
      <c r="J36" s="52">
        <v>0.0033454365801377484</v>
      </c>
      <c r="K36" s="52">
        <v>0.009586967607314962</v>
      </c>
      <c r="L36" s="52">
        <v>0.008389679111734244</v>
      </c>
      <c r="M36" s="52">
        <v>0.005794109664525574</v>
      </c>
      <c r="N36" s="52">
        <v>0.016250443942031997</v>
      </c>
      <c r="O36" s="52">
        <v>0.005162875123637273</v>
      </c>
      <c r="P36" s="52">
        <v>0.10820811683752282</v>
      </c>
      <c r="Q36" s="52">
        <v>0.006907719427704669</v>
      </c>
      <c r="R36" s="52">
        <v>0.027479041409094757</v>
      </c>
      <c r="S36" s="52">
        <v>0.043368896139596894</v>
      </c>
      <c r="T36" s="52">
        <v>0.016054083977789336</v>
      </c>
      <c r="U36" s="52">
        <v>0.014460045762012529</v>
      </c>
      <c r="V36" s="52">
        <v>0.025829781738344312</v>
      </c>
      <c r="W36" s="52">
        <v>0.015223629751282292</v>
      </c>
      <c r="X36" s="52">
        <v>0.06744668760281143</v>
      </c>
      <c r="Y36" s="52">
        <v>0.029431810805547742</v>
      </c>
      <c r="Z36" s="52">
        <v>0.005065166564805534</v>
      </c>
      <c r="AA36" s="52">
        <v>0.02706715349880869</v>
      </c>
      <c r="AB36" s="52">
        <v>0.003759276630230169</v>
      </c>
      <c r="AC36" s="52">
        <v>0.0016635135747818596</v>
      </c>
      <c r="AD36" s="52">
        <v>0.008400312070194909</v>
      </c>
      <c r="AE36" s="52">
        <v>0.00035368343750988345</v>
      </c>
      <c r="AF36" s="52">
        <v>0.01315236061113542</v>
      </c>
      <c r="AG36" s="52">
        <v>0.00556143978890616</v>
      </c>
      <c r="AH36" s="52">
        <v>0</v>
      </c>
      <c r="AI36" s="52">
        <v>0.0252201546597664</v>
      </c>
      <c r="AJ36" s="66">
        <v>0.009005377167350764</v>
      </c>
    </row>
    <row r="37" spans="1:36" s="4" customFormat="1" ht="15.75" customHeight="1">
      <c r="A37" s="16" t="s">
        <v>28</v>
      </c>
      <c r="B37" s="17" t="s">
        <v>37</v>
      </c>
      <c r="C37" s="43">
        <v>0.021683070571693542</v>
      </c>
      <c r="D37" s="44">
        <v>0.02192375684934019</v>
      </c>
      <c r="E37" s="44">
        <v>0.03136877134600228</v>
      </c>
      <c r="F37" s="44">
        <v>0.017631881588120676</v>
      </c>
      <c r="G37" s="44">
        <v>0.060472727272727275</v>
      </c>
      <c r="H37" s="44">
        <v>0.15520450081903242</v>
      </c>
      <c r="I37" s="44">
        <v>0.02376823335316481</v>
      </c>
      <c r="J37" s="44">
        <v>0.012047024699654433</v>
      </c>
      <c r="K37" s="44">
        <v>0.0318164810503237</v>
      </c>
      <c r="L37" s="44">
        <v>0.0476244318310305</v>
      </c>
      <c r="M37" s="44">
        <v>0.03011374384195939</v>
      </c>
      <c r="N37" s="44">
        <v>0.025676740902436702</v>
      </c>
      <c r="O37" s="44">
        <v>0.06710650739649794</v>
      </c>
      <c r="P37" s="44">
        <v>0.046720966156438705</v>
      </c>
      <c r="Q37" s="44">
        <v>0.00857906902673844</v>
      </c>
      <c r="R37" s="44">
        <v>0.03518502836819375</v>
      </c>
      <c r="S37" s="44">
        <v>0.053193286067980176</v>
      </c>
      <c r="T37" s="44">
        <v>0.03138682457935616</v>
      </c>
      <c r="U37" s="44">
        <v>0.020474124457670138</v>
      </c>
      <c r="V37" s="44">
        <v>0.03487020534676482</v>
      </c>
      <c r="W37" s="44">
        <v>0.04639266922602174</v>
      </c>
      <c r="X37" s="44">
        <v>0.03714311350381337</v>
      </c>
      <c r="Y37" s="44">
        <v>0.03317502217798646</v>
      </c>
      <c r="Z37" s="44">
        <v>0.09416364434238628</v>
      </c>
      <c r="AA37" s="44">
        <v>0.08563270338522774</v>
      </c>
      <c r="AB37" s="44">
        <v>0.072042932531858</v>
      </c>
      <c r="AC37" s="44">
        <v>0.05987824531467033</v>
      </c>
      <c r="AD37" s="44">
        <v>0.09539547289374994</v>
      </c>
      <c r="AE37" s="44">
        <v>0.062087449676285156</v>
      </c>
      <c r="AF37" s="44">
        <v>0.05385611672093923</v>
      </c>
      <c r="AG37" s="44">
        <v>0.0782302762549643</v>
      </c>
      <c r="AH37" s="44">
        <v>0</v>
      </c>
      <c r="AI37" s="44">
        <v>0.06914376680598368</v>
      </c>
      <c r="AJ37" s="65">
        <v>0.06363467825637158</v>
      </c>
    </row>
    <row r="38" spans="1:36" s="4" customFormat="1" ht="15.75" customHeight="1">
      <c r="A38" s="16" t="s">
        <v>29</v>
      </c>
      <c r="B38" s="17" t="s">
        <v>74</v>
      </c>
      <c r="C38" s="43">
        <v>1.0470577676728393E-05</v>
      </c>
      <c r="D38" s="44">
        <v>0.00035796283934950524</v>
      </c>
      <c r="E38" s="44">
        <v>0.0005954987301865312</v>
      </c>
      <c r="F38" s="44">
        <v>0.0018889173583758886</v>
      </c>
      <c r="G38" s="44">
        <v>0.0005454545454545455</v>
      </c>
      <c r="H38" s="44">
        <v>0.0012349808320683356</v>
      </c>
      <c r="I38" s="44">
        <v>0.0004282754634024903</v>
      </c>
      <c r="J38" s="44">
        <v>0.0006122454400331489</v>
      </c>
      <c r="K38" s="44">
        <v>0.0008323844420074527</v>
      </c>
      <c r="L38" s="44">
        <v>0.002939779742656204</v>
      </c>
      <c r="M38" s="44">
        <v>0.0007936573209747593</v>
      </c>
      <c r="N38" s="44">
        <v>0.0006825879438337535</v>
      </c>
      <c r="O38" s="44">
        <v>0.0018803734660826276</v>
      </c>
      <c r="P38" s="44">
        <v>0.0006319337171745541</v>
      </c>
      <c r="Q38" s="44">
        <v>4.0995367523469845E-05</v>
      </c>
      <c r="R38" s="44">
        <v>0.0014395799813701415</v>
      </c>
      <c r="S38" s="44">
        <v>0.0008408585381279039</v>
      </c>
      <c r="T38" s="44">
        <v>0.0003355085470802369</v>
      </c>
      <c r="U38" s="44">
        <v>0.0004251115917928456</v>
      </c>
      <c r="V38" s="44">
        <v>0.0007748934521503294</v>
      </c>
      <c r="W38" s="44">
        <v>0.0014784285420393248</v>
      </c>
      <c r="X38" s="44">
        <v>0.0011556751906684612</v>
      </c>
      <c r="Y38" s="44">
        <v>0.0004868338490165956</v>
      </c>
      <c r="Z38" s="44">
        <v>0.00040011818721984545</v>
      </c>
      <c r="AA38" s="44">
        <v>0.0009336235296916069</v>
      </c>
      <c r="AB38" s="44">
        <v>0.0036819368136250807</v>
      </c>
      <c r="AC38" s="44">
        <v>0.001477213243810254</v>
      </c>
      <c r="AD38" s="44">
        <v>0.0017207120928692259</v>
      </c>
      <c r="AE38" s="44">
        <v>0.001979778718362303</v>
      </c>
      <c r="AF38" s="44">
        <v>0.0025998883187627396</v>
      </c>
      <c r="AG38" s="44">
        <v>0.0023033836113563653</v>
      </c>
      <c r="AH38" s="44">
        <v>0</v>
      </c>
      <c r="AI38" s="44">
        <v>0.0007452764379363594</v>
      </c>
      <c r="AJ38" s="65">
        <v>0.0016963622804784392</v>
      </c>
    </row>
    <row r="39" spans="1:36" s="4" customFormat="1" ht="15.75" customHeight="1">
      <c r="A39" s="16" t="s">
        <v>50</v>
      </c>
      <c r="B39" s="17" t="s">
        <v>38</v>
      </c>
      <c r="C39" s="43">
        <v>0.005369910551350704</v>
      </c>
      <c r="D39" s="44">
        <v>0.0077211410799034675</v>
      </c>
      <c r="E39" s="44">
        <v>0.0011559681233032665</v>
      </c>
      <c r="F39" s="44">
        <v>0.004889137831379863</v>
      </c>
      <c r="G39" s="44">
        <v>0.009236363636363636</v>
      </c>
      <c r="H39" s="44">
        <v>0.023824838551984976</v>
      </c>
      <c r="I39" s="44">
        <v>0.000624480478655848</v>
      </c>
      <c r="J39" s="44">
        <v>0.0033148907121968323</v>
      </c>
      <c r="K39" s="44">
        <v>0.005669103748235224</v>
      </c>
      <c r="L39" s="44">
        <v>0.01123900409307795</v>
      </c>
      <c r="M39" s="44">
        <v>0.006896183042873944</v>
      </c>
      <c r="N39" s="44">
        <v>0.008256888680994084</v>
      </c>
      <c r="O39" s="44">
        <v>0.01119891018046513</v>
      </c>
      <c r="P39" s="44">
        <v>0.005273135795534335</v>
      </c>
      <c r="Q39" s="44">
        <v>0.0005944328290903128</v>
      </c>
      <c r="R39" s="44">
        <v>0.006097044626979423</v>
      </c>
      <c r="S39" s="44">
        <v>0.0026734989417400022</v>
      </c>
      <c r="T39" s="44">
        <v>0.004898424787371458</v>
      </c>
      <c r="U39" s="44">
        <v>0.008277172757848936</v>
      </c>
      <c r="V39" s="44">
        <v>0.0006457445434586077</v>
      </c>
      <c r="W39" s="44">
        <v>0.011356702267504909</v>
      </c>
      <c r="X39" s="44">
        <v>0.003325856138776731</v>
      </c>
      <c r="Y39" s="44">
        <v>0.007989484388861242</v>
      </c>
      <c r="Z39" s="44">
        <v>0.006495301858201811</v>
      </c>
      <c r="AA39" s="44">
        <v>0.008657326466938627</v>
      </c>
      <c r="AB39" s="44">
        <v>0.008302671797129749</v>
      </c>
      <c r="AC39" s="44">
        <v>0.004224456177518386</v>
      </c>
      <c r="AD39" s="44">
        <v>0.005786798774393536</v>
      </c>
      <c r="AE39" s="44">
        <v>0.00044432205017599317</v>
      </c>
      <c r="AF39" s="44">
        <v>0.0019632999658913733</v>
      </c>
      <c r="AG39" s="44">
        <v>0.00340660742521242</v>
      </c>
      <c r="AH39" s="44">
        <v>0.000220372599210049</v>
      </c>
      <c r="AI39" s="44">
        <v>0</v>
      </c>
      <c r="AJ39" s="65">
        <v>0.004826513160991713</v>
      </c>
    </row>
    <row r="40" spans="1:36" s="4" customFormat="1" ht="15.75" customHeight="1">
      <c r="A40" s="27"/>
      <c r="B40" s="28" t="s">
        <v>39</v>
      </c>
      <c r="C40" s="45">
        <v>0.38363149549765174</v>
      </c>
      <c r="D40" s="46">
        <v>0.5932969991270991</v>
      </c>
      <c r="E40" s="46">
        <v>0.45907697696821076</v>
      </c>
      <c r="F40" s="46">
        <v>0.36827631822000817</v>
      </c>
      <c r="G40" s="46">
        <v>0.4089818181818182</v>
      </c>
      <c r="H40" s="46">
        <v>0.4776631418255418</v>
      </c>
      <c r="I40" s="46">
        <v>0.8131326556876247</v>
      </c>
      <c r="J40" s="46">
        <v>0.7071421551570722</v>
      </c>
      <c r="K40" s="46">
        <v>0.615946708000346</v>
      </c>
      <c r="L40" s="46">
        <v>0.6109766852852717</v>
      </c>
      <c r="M40" s="46">
        <v>0.5991208086257803</v>
      </c>
      <c r="N40" s="46">
        <v>0.658726817563646</v>
      </c>
      <c r="O40" s="46">
        <v>0.49001300682224125</v>
      </c>
      <c r="P40" s="46">
        <v>0.7001123437719422</v>
      </c>
      <c r="Q40" s="46">
        <v>0.5715416465631692</v>
      </c>
      <c r="R40" s="46">
        <v>0.5335337454483868</v>
      </c>
      <c r="S40" s="46">
        <v>0.6024248347928576</v>
      </c>
      <c r="T40" s="46">
        <v>0.7440489171461641</v>
      </c>
      <c r="U40" s="46">
        <v>0.7338051238450094</v>
      </c>
      <c r="V40" s="46">
        <v>0.5627017951698308</v>
      </c>
      <c r="W40" s="46">
        <v>0.5115153543869927</v>
      </c>
      <c r="X40" s="46">
        <v>0.6437242410647527</v>
      </c>
      <c r="Y40" s="46">
        <v>0.5770171149144255</v>
      </c>
      <c r="Z40" s="46">
        <v>0.5161347284353905</v>
      </c>
      <c r="AA40" s="46">
        <v>0.40459992943312606</v>
      </c>
      <c r="AB40" s="46">
        <v>0.296639036187632</v>
      </c>
      <c r="AC40" s="46">
        <v>0.20994838271803387</v>
      </c>
      <c r="AD40" s="46">
        <v>0.39894005030118057</v>
      </c>
      <c r="AE40" s="46">
        <v>0.24381362541336993</v>
      </c>
      <c r="AF40" s="46">
        <v>0.3289314565019602</v>
      </c>
      <c r="AG40" s="46">
        <v>0.4176465873498122</v>
      </c>
      <c r="AH40" s="46">
        <v>1</v>
      </c>
      <c r="AI40" s="46">
        <v>0.6475200181251228</v>
      </c>
      <c r="AJ40" s="68">
        <v>0.41386920448974235</v>
      </c>
    </row>
    <row r="41" spans="1:36" s="4" customFormat="1" ht="15.75" customHeight="1">
      <c r="A41" s="16"/>
      <c r="B41" s="17" t="s">
        <v>40</v>
      </c>
      <c r="C41" s="43">
        <v>3.440332665210758E-05</v>
      </c>
      <c r="D41" s="44">
        <v>0.001656311662399965</v>
      </c>
      <c r="E41" s="44">
        <v>0.008547158245030212</v>
      </c>
      <c r="F41" s="44">
        <v>0.03223374905405164</v>
      </c>
      <c r="G41" s="44">
        <v>0.07010909090909091</v>
      </c>
      <c r="H41" s="44">
        <v>0.039699487997530036</v>
      </c>
      <c r="I41" s="44">
        <v>0.0076055815052511215</v>
      </c>
      <c r="J41" s="44">
        <v>0.015589017299585905</v>
      </c>
      <c r="K41" s="44">
        <v>0.012425156112489889</v>
      </c>
      <c r="L41" s="44">
        <v>0.017163790959046608</v>
      </c>
      <c r="M41" s="44">
        <v>0.012229724728388259</v>
      </c>
      <c r="N41" s="44">
        <v>0.01786509359597377</v>
      </c>
      <c r="O41" s="44">
        <v>0.03536841189961197</v>
      </c>
      <c r="P41" s="44">
        <v>0.023690492908299395</v>
      </c>
      <c r="Q41" s="44">
        <v>0.0035949783828273557</v>
      </c>
      <c r="R41" s="44">
        <v>0.01740198153950377</v>
      </c>
      <c r="S41" s="44">
        <v>0.022236036897160125</v>
      </c>
      <c r="T41" s="44">
        <v>0.007087618057070004</v>
      </c>
      <c r="U41" s="44">
        <v>0.011402993285737507</v>
      </c>
      <c r="V41" s="44">
        <v>0.013818933230014206</v>
      </c>
      <c r="W41" s="44">
        <v>0.03457221460924506</v>
      </c>
      <c r="X41" s="44">
        <v>0.01947181097652161</v>
      </c>
      <c r="Y41" s="44">
        <v>0.023032650323474048</v>
      </c>
      <c r="Z41" s="44">
        <v>0.01639435568608655</v>
      </c>
      <c r="AA41" s="44">
        <v>0.019595191937932865</v>
      </c>
      <c r="AB41" s="44">
        <v>0.019963882560892342</v>
      </c>
      <c r="AC41" s="44">
        <v>0.014441298222040868</v>
      </c>
      <c r="AD41" s="44">
        <v>0.03787058335645517</v>
      </c>
      <c r="AE41" s="44">
        <v>0.016623507259188635</v>
      </c>
      <c r="AF41" s="44">
        <v>0.012308788285078151</v>
      </c>
      <c r="AG41" s="44">
        <v>0.025133066668457115</v>
      </c>
      <c r="AH41" s="44">
        <v>0</v>
      </c>
      <c r="AI41" s="44">
        <v>0.026472219075499483</v>
      </c>
      <c r="AJ41" s="65">
        <v>0.01870645524927519</v>
      </c>
    </row>
    <row r="42" spans="1:36" s="4" customFormat="1" ht="15.75" customHeight="1">
      <c r="A42" s="16"/>
      <c r="B42" s="17" t="s">
        <v>45</v>
      </c>
      <c r="C42" s="43">
        <v>0.031748287312651446</v>
      </c>
      <c r="D42" s="44">
        <v>0.09544991087605537</v>
      </c>
      <c r="E42" s="44">
        <v>0.2701112181451966</v>
      </c>
      <c r="F42" s="44">
        <v>0.2280912400712664</v>
      </c>
      <c r="G42" s="44">
        <v>0.45432727272727275</v>
      </c>
      <c r="H42" s="44">
        <v>0.2347664256738793</v>
      </c>
      <c r="I42" s="44">
        <v>0.07595876741055795</v>
      </c>
      <c r="J42" s="44">
        <v>0.11237957623584598</v>
      </c>
      <c r="K42" s="44">
        <v>0.13145128247814586</v>
      </c>
      <c r="L42" s="44">
        <v>0.24370774066619932</v>
      </c>
      <c r="M42" s="44">
        <v>0.2524077013545633</v>
      </c>
      <c r="N42" s="44">
        <v>0.12922914338677963</v>
      </c>
      <c r="O42" s="44">
        <v>0.31971421221771756</v>
      </c>
      <c r="P42" s="44">
        <v>0.11124139867996068</v>
      </c>
      <c r="Q42" s="44">
        <v>0.01446663450107061</v>
      </c>
      <c r="R42" s="44">
        <v>0.29570666440850196</v>
      </c>
      <c r="S42" s="44">
        <v>0.20721054163507457</v>
      </c>
      <c r="T42" s="44">
        <v>0.11762090889265404</v>
      </c>
      <c r="U42" s="44">
        <v>0.14330011628052364</v>
      </c>
      <c r="V42" s="44">
        <v>0.21903654914115975</v>
      </c>
      <c r="W42" s="44">
        <v>0.29516267944252084</v>
      </c>
      <c r="X42" s="44">
        <v>0.20170480035890534</v>
      </c>
      <c r="Y42" s="44">
        <v>0.2597637233052773</v>
      </c>
      <c r="Z42" s="44">
        <v>0.3636941948145982</v>
      </c>
      <c r="AA42" s="44">
        <v>0.21529338772532836</v>
      </c>
      <c r="AB42" s="44">
        <v>0.4604266452259254</v>
      </c>
      <c r="AC42" s="44">
        <v>0.1637261165311318</v>
      </c>
      <c r="AD42" s="44">
        <v>0.3749026645305074</v>
      </c>
      <c r="AE42" s="44">
        <v>0.4844672416625976</v>
      </c>
      <c r="AF42" s="44">
        <v>0.5669325478720006</v>
      </c>
      <c r="AG42" s="44">
        <v>0.31976537295595164</v>
      </c>
      <c r="AH42" s="44">
        <v>0</v>
      </c>
      <c r="AI42" s="44">
        <v>0.06112459233378845</v>
      </c>
      <c r="AJ42" s="65">
        <v>0.3213191855839199</v>
      </c>
    </row>
    <row r="43" spans="1:36" s="4" customFormat="1" ht="15.75" customHeight="1">
      <c r="A43" s="16"/>
      <c r="B43" s="17" t="s">
        <v>46</v>
      </c>
      <c r="C43" s="43">
        <v>0.4192987704550214</v>
      </c>
      <c r="D43" s="44">
        <v>0.19830847887799188</v>
      </c>
      <c r="E43" s="44">
        <v>0.22383746387599615</v>
      </c>
      <c r="F43" s="44">
        <v>0.22659857824706087</v>
      </c>
      <c r="G43" s="44">
        <v>0.02069090909090909</v>
      </c>
      <c r="H43" s="44">
        <v>0.13528185864615228</v>
      </c>
      <c r="I43" s="44">
        <v>0.08647999763710089</v>
      </c>
      <c r="J43" s="44">
        <v>0.13506718762865788</v>
      </c>
      <c r="K43" s="44">
        <v>0.09349616820307595</v>
      </c>
      <c r="L43" s="44">
        <v>0.061599692453811535</v>
      </c>
      <c r="M43" s="44">
        <v>0.08072687496401813</v>
      </c>
      <c r="N43" s="44">
        <v>0.0813163206084388</v>
      </c>
      <c r="O43" s="44">
        <v>0.08516026651304849</v>
      </c>
      <c r="P43" s="44">
        <v>0.09696671815756214</v>
      </c>
      <c r="Q43" s="44">
        <v>0.008732013282499078</v>
      </c>
      <c r="R43" s="44">
        <v>0.0781607248708612</v>
      </c>
      <c r="S43" s="44">
        <v>0.08011513293829751</v>
      </c>
      <c r="T43" s="44">
        <v>0.04284444146214625</v>
      </c>
      <c r="U43" s="44">
        <v>0.034015178984483425</v>
      </c>
      <c r="V43" s="44">
        <v>0.06237892289810151</v>
      </c>
      <c r="W43" s="44">
        <v>0.06829014857509476</v>
      </c>
      <c r="X43" s="44">
        <v>0.041464333781965006</v>
      </c>
      <c r="Y43" s="44">
        <v>0.05384382370123548</v>
      </c>
      <c r="Z43" s="44">
        <v>0.019659989455062508</v>
      </c>
      <c r="AA43" s="44">
        <v>0.14431024845089854</v>
      </c>
      <c r="AB43" s="44">
        <v>0.10975923834319225</v>
      </c>
      <c r="AC43" s="44">
        <v>0.3603284711145184</v>
      </c>
      <c r="AD43" s="44">
        <v>0.05335438166244507</v>
      </c>
      <c r="AE43" s="44">
        <v>0</v>
      </c>
      <c r="AF43" s="44">
        <v>0.037274341752536744</v>
      </c>
      <c r="AG43" s="44">
        <v>0.10230040419367725</v>
      </c>
      <c r="AH43" s="44">
        <v>0</v>
      </c>
      <c r="AI43" s="44">
        <v>0.12562975859005623</v>
      </c>
      <c r="AJ43" s="65">
        <v>0.10779559718776141</v>
      </c>
    </row>
    <row r="44" spans="1:36" s="4" customFormat="1" ht="15.75" customHeight="1">
      <c r="A44" s="16"/>
      <c r="B44" s="17" t="s">
        <v>47</v>
      </c>
      <c r="C44" s="43">
        <v>0.12900499596134862</v>
      </c>
      <c r="D44" s="44">
        <v>0.11174895655299391</v>
      </c>
      <c r="E44" s="44">
        <v>0.047955162448550664</v>
      </c>
      <c r="F44" s="44">
        <v>0.09606366306958009</v>
      </c>
      <c r="G44" s="44">
        <v>0.19036363636363637</v>
      </c>
      <c r="H44" s="44">
        <v>0.06164612653407775</v>
      </c>
      <c r="I44" s="44">
        <v>0.02334839681514956</v>
      </c>
      <c r="J44" s="44">
        <v>0.017594419933967802</v>
      </c>
      <c r="K44" s="44">
        <v>0.026790656929115596</v>
      </c>
      <c r="L44" s="44">
        <v>0.03905384319667127</v>
      </c>
      <c r="M44" s="44">
        <v>0.035439061099277074</v>
      </c>
      <c r="N44" s="44">
        <v>0.0791161005864366</v>
      </c>
      <c r="O44" s="44">
        <v>0.03981391911133333</v>
      </c>
      <c r="P44" s="44">
        <v>0.04514113186350232</v>
      </c>
      <c r="Q44" s="44">
        <v>0.039533724996767675</v>
      </c>
      <c r="R44" s="44">
        <v>0.04907274112964688</v>
      </c>
      <c r="S44" s="44">
        <v>0.05224821856572531</v>
      </c>
      <c r="T44" s="44">
        <v>0.055660867960611295</v>
      </c>
      <c r="U44" s="44">
        <v>0.049825579214543815</v>
      </c>
      <c r="V44" s="44">
        <v>0.09918636187524216</v>
      </c>
      <c r="W44" s="44">
        <v>0.05460422398192412</v>
      </c>
      <c r="X44" s="44">
        <v>0.07477314191715269</v>
      </c>
      <c r="Y44" s="44">
        <v>0.05790077244304044</v>
      </c>
      <c r="Z44" s="44">
        <v>0.05063717947148933</v>
      </c>
      <c r="AA44" s="44">
        <v>0.1559904536498535</v>
      </c>
      <c r="AB44" s="44">
        <v>0.05586308555238624</v>
      </c>
      <c r="AC44" s="44">
        <v>0.2223126245952158</v>
      </c>
      <c r="AD44" s="44">
        <v>0.09810706752471053</v>
      </c>
      <c r="AE44" s="44">
        <v>0</v>
      </c>
      <c r="AF44" s="44">
        <v>0.049835168140687613</v>
      </c>
      <c r="AG44" s="44">
        <v>0.0952593268362445</v>
      </c>
      <c r="AH44" s="44">
        <v>0</v>
      </c>
      <c r="AI44" s="44">
        <v>0.12297061225949929</v>
      </c>
      <c r="AJ44" s="65">
        <v>0.08050383664978183</v>
      </c>
    </row>
    <row r="45" spans="1:36" s="4" customFormat="1" ht="21.75" customHeight="1">
      <c r="A45" s="16"/>
      <c r="B45" s="41" t="s">
        <v>135</v>
      </c>
      <c r="C45" s="43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5.98023773869432E-05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0.010999314153415556</v>
      </c>
      <c r="AB45" s="44">
        <v>0</v>
      </c>
      <c r="AC45" s="44">
        <v>0</v>
      </c>
      <c r="AD45" s="44">
        <v>0.00014880020048869117</v>
      </c>
      <c r="AE45" s="44">
        <v>0.2526445261606178</v>
      </c>
      <c r="AF45" s="44">
        <v>0.01205330486619056</v>
      </c>
      <c r="AG45" s="44">
        <v>0</v>
      </c>
      <c r="AH45" s="44">
        <v>0</v>
      </c>
      <c r="AI45" s="44">
        <v>0</v>
      </c>
      <c r="AJ45" s="65">
        <v>0.02047695124437236</v>
      </c>
    </row>
    <row r="46" spans="1:36" s="4" customFormat="1" ht="15.75" customHeight="1">
      <c r="A46" s="16"/>
      <c r="B46" s="17" t="s">
        <v>48</v>
      </c>
      <c r="C46" s="43">
        <v>0.07522810901367158</v>
      </c>
      <c r="D46" s="44">
        <v>0.03543685403478401</v>
      </c>
      <c r="E46" s="44">
        <v>0.03697346527716963</v>
      </c>
      <c r="F46" s="44">
        <v>0.051268911518820647</v>
      </c>
      <c r="G46" s="44">
        <v>0.039818181818181815</v>
      </c>
      <c r="H46" s="44">
        <v>0.0531813620809427</v>
      </c>
      <c r="I46" s="44">
        <v>0.0339898817284607</v>
      </c>
      <c r="J46" s="44">
        <v>0.012486619581760663</v>
      </c>
      <c r="K46" s="44">
        <v>0.13943005101789302</v>
      </c>
      <c r="L46" s="44">
        <v>0.028040976006874562</v>
      </c>
      <c r="M46" s="44">
        <v>0.02095173083091398</v>
      </c>
      <c r="N46" s="44">
        <v>0.0339665462609253</v>
      </c>
      <c r="O46" s="44">
        <v>0.030426544061968992</v>
      </c>
      <c r="P46" s="44">
        <v>0.02305855919112484</v>
      </c>
      <c r="Q46" s="44">
        <v>0.36333563538089425</v>
      </c>
      <c r="R46" s="44">
        <v>0.02688627318147176</v>
      </c>
      <c r="S46" s="44">
        <v>0.03617488420228038</v>
      </c>
      <c r="T46" s="44">
        <v>0.03287144990018621</v>
      </c>
      <c r="U46" s="44">
        <v>0.027919828955100714</v>
      </c>
      <c r="V46" s="44">
        <v>0.043006586594343275</v>
      </c>
      <c r="W46" s="44">
        <v>0.036378407969566685</v>
      </c>
      <c r="X46" s="44">
        <v>0.01920741737700015</v>
      </c>
      <c r="Y46" s="44">
        <v>0.028820563861782462</v>
      </c>
      <c r="Z46" s="44">
        <v>0.048239717249814365</v>
      </c>
      <c r="AA46" s="44">
        <v>0.0573841494114802</v>
      </c>
      <c r="AB46" s="44">
        <v>0.06181493322102469</v>
      </c>
      <c r="AC46" s="44">
        <v>0.048953571924155434</v>
      </c>
      <c r="AD46" s="44">
        <v>0.04045575375692536</v>
      </c>
      <c r="AE46" s="44">
        <v>0.0024510995042260736</v>
      </c>
      <c r="AF46" s="44">
        <v>0.011436593335328083</v>
      </c>
      <c r="AG46" s="44">
        <v>0.04091223055153637</v>
      </c>
      <c r="AH46" s="44">
        <v>0</v>
      </c>
      <c r="AI46" s="44">
        <v>0.016950567304424558</v>
      </c>
      <c r="AJ46" s="65">
        <v>0.047321235159705675</v>
      </c>
    </row>
    <row r="47" spans="1:36" s="4" customFormat="1" ht="15.75" customHeight="1">
      <c r="A47" s="16"/>
      <c r="B47" s="17" t="s">
        <v>239</v>
      </c>
      <c r="C47" s="43">
        <v>-0.03894606156699674</v>
      </c>
      <c r="D47" s="44">
        <v>-0.03589751113132395</v>
      </c>
      <c r="E47" s="44">
        <v>-0.046501444960154126</v>
      </c>
      <c r="F47" s="44">
        <v>-0.0025324601807878632</v>
      </c>
      <c r="G47" s="44">
        <v>-0.1842909090909091</v>
      </c>
      <c r="H47" s="44">
        <v>-0.0022384027581238584</v>
      </c>
      <c r="I47" s="44">
        <v>-0.040515280784144944</v>
      </c>
      <c r="J47" s="44">
        <v>-0.0002589758368903775</v>
      </c>
      <c r="K47" s="44">
        <v>-0.019599825118453155</v>
      </c>
      <c r="L47" s="44">
        <v>-0.0005427285678749915</v>
      </c>
      <c r="M47" s="44">
        <v>-0.0008759016029410555</v>
      </c>
      <c r="N47" s="44">
        <v>-0.00022002200220022002</v>
      </c>
      <c r="O47" s="44">
        <v>-0.0004963606259216185</v>
      </c>
      <c r="P47" s="44">
        <v>-0.00021064457239151804</v>
      </c>
      <c r="Q47" s="44">
        <v>-0.001204633107228114</v>
      </c>
      <c r="R47" s="44">
        <v>-0.0007621305783724278</v>
      </c>
      <c r="S47" s="44">
        <v>-0.0004096490313956455</v>
      </c>
      <c r="T47" s="44">
        <v>-0.00013420341883209474</v>
      </c>
      <c r="U47" s="44">
        <v>-0.00026882056539841707</v>
      </c>
      <c r="V47" s="44">
        <v>-0.00012914890869172155</v>
      </c>
      <c r="W47" s="44">
        <v>-0.0005230289653441008</v>
      </c>
      <c r="X47" s="44">
        <v>-0.0003457454762972933</v>
      </c>
      <c r="Y47" s="44">
        <v>-0.0003786485492351299</v>
      </c>
      <c r="Z47" s="44">
        <v>-0.014760165112441452</v>
      </c>
      <c r="AA47" s="44">
        <v>-0.008172674762035021</v>
      </c>
      <c r="AB47" s="44">
        <v>-0.004466821091052957</v>
      </c>
      <c r="AC47" s="44">
        <v>-0.019710465105096192</v>
      </c>
      <c r="AD47" s="44">
        <v>-0.0037793013327127732</v>
      </c>
      <c r="AE47" s="44">
        <v>0</v>
      </c>
      <c r="AF47" s="44">
        <v>-0.018772200753782095</v>
      </c>
      <c r="AG47" s="44">
        <v>-0.0010169885556790218</v>
      </c>
      <c r="AH47" s="44">
        <v>0</v>
      </c>
      <c r="AI47" s="44">
        <v>-0.000667767688390978</v>
      </c>
      <c r="AJ47" s="65">
        <v>-0.009992465564558862</v>
      </c>
    </row>
    <row r="48" spans="1:36" s="4" customFormat="1" ht="15.75" customHeight="1">
      <c r="A48" s="27"/>
      <c r="B48" s="28" t="s">
        <v>49</v>
      </c>
      <c r="C48" s="45">
        <v>0.6163685045023485</v>
      </c>
      <c r="D48" s="46">
        <v>0.4067030008729012</v>
      </c>
      <c r="E48" s="46">
        <v>0.5409230230317892</v>
      </c>
      <c r="F48" s="46">
        <v>0.6317236817799917</v>
      </c>
      <c r="G48" s="46">
        <v>0.591018181818182</v>
      </c>
      <c r="H48" s="46">
        <v>0.5223368581744582</v>
      </c>
      <c r="I48" s="46">
        <v>0.18686734431237528</v>
      </c>
      <c r="J48" s="46">
        <v>0.2928578448429279</v>
      </c>
      <c r="K48" s="46">
        <v>0.3840532919996541</v>
      </c>
      <c r="L48" s="46">
        <v>0.3890233147147283</v>
      </c>
      <c r="M48" s="46">
        <v>0.40087919137421973</v>
      </c>
      <c r="N48" s="46">
        <v>0.3412731824363539</v>
      </c>
      <c r="O48" s="46">
        <v>0.5099869931777588</v>
      </c>
      <c r="P48" s="46">
        <v>0.29988765622805785</v>
      </c>
      <c r="Q48" s="46">
        <v>0.42845835343683086</v>
      </c>
      <c r="R48" s="46">
        <v>0.4664662545516131</v>
      </c>
      <c r="S48" s="46">
        <v>0.3975751652071423</v>
      </c>
      <c r="T48" s="46">
        <v>0.2559510828538357</v>
      </c>
      <c r="U48" s="46">
        <v>0.2661948761549907</v>
      </c>
      <c r="V48" s="46">
        <v>0.4372982048301692</v>
      </c>
      <c r="W48" s="46">
        <v>0.48848464561300736</v>
      </c>
      <c r="X48" s="46">
        <v>0.3562757589352475</v>
      </c>
      <c r="Y48" s="46">
        <v>0.4229828850855746</v>
      </c>
      <c r="Z48" s="46">
        <v>0.4838652715646095</v>
      </c>
      <c r="AA48" s="46">
        <v>0.595400070566874</v>
      </c>
      <c r="AB48" s="46">
        <v>0.703360963812368</v>
      </c>
      <c r="AC48" s="46">
        <v>0.790051617281966</v>
      </c>
      <c r="AD48" s="46">
        <v>0.6010599496988194</v>
      </c>
      <c r="AE48" s="46">
        <v>0.7561863745866301</v>
      </c>
      <c r="AF48" s="46">
        <v>0.6710685434980398</v>
      </c>
      <c r="AG48" s="46">
        <v>0.5823534126501879</v>
      </c>
      <c r="AH48" s="46">
        <v>0</v>
      </c>
      <c r="AI48" s="46">
        <v>0.352479981874877</v>
      </c>
      <c r="AJ48" s="68">
        <v>0.5861307955102575</v>
      </c>
    </row>
    <row r="49" spans="1:36" s="4" customFormat="1" ht="15.75" customHeight="1">
      <c r="A49" s="20"/>
      <c r="B49" s="21" t="s">
        <v>44</v>
      </c>
      <c r="C49" s="47">
        <v>1</v>
      </c>
      <c r="D49" s="48">
        <v>1</v>
      </c>
      <c r="E49" s="48">
        <v>1</v>
      </c>
      <c r="F49" s="48">
        <v>1</v>
      </c>
      <c r="G49" s="48">
        <v>1</v>
      </c>
      <c r="H49" s="48">
        <v>1</v>
      </c>
      <c r="I49" s="48">
        <v>1</v>
      </c>
      <c r="J49" s="48">
        <v>1</v>
      </c>
      <c r="K49" s="48">
        <v>1</v>
      </c>
      <c r="L49" s="48">
        <v>1</v>
      </c>
      <c r="M49" s="48">
        <v>1</v>
      </c>
      <c r="N49" s="48">
        <v>1</v>
      </c>
      <c r="O49" s="48">
        <v>1</v>
      </c>
      <c r="P49" s="48">
        <v>1</v>
      </c>
      <c r="Q49" s="48">
        <v>1</v>
      </c>
      <c r="R49" s="48">
        <v>1</v>
      </c>
      <c r="S49" s="48">
        <v>1</v>
      </c>
      <c r="T49" s="48">
        <v>1</v>
      </c>
      <c r="U49" s="48">
        <v>1</v>
      </c>
      <c r="V49" s="48">
        <v>1</v>
      </c>
      <c r="W49" s="48">
        <v>1</v>
      </c>
      <c r="X49" s="48">
        <v>1</v>
      </c>
      <c r="Y49" s="48">
        <v>1</v>
      </c>
      <c r="Z49" s="48">
        <v>1</v>
      </c>
      <c r="AA49" s="48">
        <v>1</v>
      </c>
      <c r="AB49" s="48">
        <v>1</v>
      </c>
      <c r="AC49" s="48">
        <v>1</v>
      </c>
      <c r="AD49" s="48">
        <v>1</v>
      </c>
      <c r="AE49" s="48">
        <v>1</v>
      </c>
      <c r="AF49" s="48">
        <v>1</v>
      </c>
      <c r="AG49" s="48">
        <v>1</v>
      </c>
      <c r="AH49" s="48">
        <v>1</v>
      </c>
      <c r="AI49" s="48">
        <v>1</v>
      </c>
      <c r="AJ49" s="69">
        <v>1</v>
      </c>
    </row>
    <row r="50" spans="1:2" s="4" customFormat="1" ht="11.25">
      <c r="A50" s="6"/>
      <c r="B50" s="2"/>
    </row>
    <row r="51" spans="1:2" s="4" customFormat="1" ht="11.25">
      <c r="A51" s="6"/>
      <c r="B51" s="2"/>
    </row>
    <row r="52" spans="1:2" s="4" customFormat="1" ht="11.25">
      <c r="A52" s="6"/>
      <c r="B52" s="2"/>
    </row>
    <row r="53" spans="1:2" s="4" customFormat="1" ht="11.25">
      <c r="A53" s="6"/>
      <c r="B53" s="2"/>
    </row>
    <row r="54" spans="1:2" s="4" customFormat="1" ht="11.25">
      <c r="A54" s="6"/>
      <c r="B54" s="2"/>
    </row>
    <row r="55" spans="1:2" s="4" customFormat="1" ht="11.25">
      <c r="A55" s="6"/>
      <c r="B55" s="2"/>
    </row>
    <row r="56" spans="1:2" s="4" customFormat="1" ht="11.25">
      <c r="A56" s="6"/>
      <c r="B56" s="2"/>
    </row>
    <row r="57" spans="1:2" s="4" customFormat="1" ht="11.25">
      <c r="A57" s="6"/>
      <c r="B57" s="2"/>
    </row>
    <row r="58" spans="1:2" s="4" customFormat="1" ht="11.25">
      <c r="A58" s="6"/>
      <c r="B58" s="2"/>
    </row>
    <row r="59" spans="1:2" s="4" customFormat="1" ht="11.25">
      <c r="A59" s="6"/>
      <c r="B59" s="2"/>
    </row>
    <row r="60" spans="1:2" s="4" customFormat="1" ht="11.25">
      <c r="A60" s="6"/>
      <c r="B60" s="2"/>
    </row>
    <row r="61" spans="1:2" s="4" customFormat="1" ht="11.25">
      <c r="A61" s="6"/>
      <c r="B61" s="2"/>
    </row>
    <row r="62" spans="1:2" s="4" customFormat="1" ht="11.25">
      <c r="A62" s="6"/>
      <c r="B62" s="2"/>
    </row>
    <row r="63" spans="1:2" s="4" customFormat="1" ht="11.25">
      <c r="A63" s="6"/>
      <c r="B63" s="2"/>
    </row>
    <row r="64" spans="1:2" s="4" customFormat="1" ht="11.25">
      <c r="A64" s="6"/>
      <c r="B64" s="2"/>
    </row>
    <row r="65" spans="1:2" s="4" customFormat="1" ht="11.25">
      <c r="A65" s="6"/>
      <c r="B65" s="2"/>
    </row>
    <row r="66" spans="1:2" s="4" customFormat="1" ht="11.25">
      <c r="A66" s="6"/>
      <c r="B66" s="2"/>
    </row>
    <row r="67" spans="1:2" s="4" customFormat="1" ht="11.25">
      <c r="A67" s="6"/>
      <c r="B67" s="2"/>
    </row>
    <row r="68" spans="1:2" s="4" customFormat="1" ht="11.25">
      <c r="A68" s="6"/>
      <c r="B68" s="2"/>
    </row>
    <row r="69" spans="1:2" s="4" customFormat="1" ht="11.25">
      <c r="A69" s="6"/>
      <c r="B69" s="2"/>
    </row>
    <row r="70" spans="1:2" s="4" customFormat="1" ht="11.25">
      <c r="A70" s="6"/>
      <c r="B70" s="2"/>
    </row>
    <row r="71" spans="1:2" s="4" customFormat="1" ht="11.25">
      <c r="A71" s="6"/>
      <c r="B71" s="2"/>
    </row>
    <row r="72" spans="1:2" s="4" customFormat="1" ht="11.25">
      <c r="A72" s="6"/>
      <c r="B72" s="2"/>
    </row>
    <row r="73" spans="1:2" s="4" customFormat="1" ht="11.25">
      <c r="A73" s="6"/>
      <c r="B73" s="2"/>
    </row>
    <row r="74" spans="1:2" s="4" customFormat="1" ht="11.25">
      <c r="A74" s="6"/>
      <c r="B74" s="2"/>
    </row>
    <row r="75" spans="1:2" s="4" customFormat="1" ht="11.25">
      <c r="A75" s="6"/>
      <c r="B75" s="2"/>
    </row>
    <row r="76" spans="1:2" s="4" customFormat="1" ht="11.25">
      <c r="A76" s="6"/>
      <c r="B76" s="2"/>
    </row>
    <row r="77" spans="1:2" s="4" customFormat="1" ht="11.25">
      <c r="A77" s="6"/>
      <c r="B77" s="2"/>
    </row>
    <row r="78" spans="1:2" s="4" customFormat="1" ht="11.25">
      <c r="A78" s="6"/>
      <c r="B78" s="2"/>
    </row>
    <row r="79" spans="1:2" s="4" customFormat="1" ht="11.25">
      <c r="A79" s="6"/>
      <c r="B79" s="2"/>
    </row>
    <row r="80" spans="1:2" s="4" customFormat="1" ht="11.25">
      <c r="A80" s="6"/>
      <c r="B80" s="2"/>
    </row>
    <row r="81" spans="1:2" s="4" customFormat="1" ht="11.25">
      <c r="A81" s="6"/>
      <c r="B81" s="2"/>
    </row>
    <row r="82" spans="1:2" s="4" customFormat="1" ht="11.25">
      <c r="A82" s="6"/>
      <c r="B82" s="2"/>
    </row>
    <row r="83" spans="1:2" s="4" customFormat="1" ht="11.25">
      <c r="A83" s="6"/>
      <c r="B83" s="2"/>
    </row>
    <row r="84" spans="1:2" s="4" customFormat="1" ht="11.25">
      <c r="A84" s="6"/>
      <c r="B84" s="2"/>
    </row>
    <row r="85" spans="1:2" s="4" customFormat="1" ht="11.25">
      <c r="A85" s="6"/>
      <c r="B85" s="2"/>
    </row>
    <row r="86" spans="1:2" s="4" customFormat="1" ht="11.25">
      <c r="A86" s="6"/>
      <c r="B86" s="2"/>
    </row>
    <row r="87" spans="1:2" s="4" customFormat="1" ht="11.25">
      <c r="A87" s="6"/>
      <c r="B87" s="2"/>
    </row>
    <row r="88" spans="1:2" s="4" customFormat="1" ht="11.25">
      <c r="A88" s="6"/>
      <c r="B88" s="2"/>
    </row>
    <row r="89" spans="1:2" s="4" customFormat="1" ht="11.25">
      <c r="A89" s="6"/>
      <c r="B89" s="2"/>
    </row>
    <row r="90" spans="1:2" s="4" customFormat="1" ht="11.25">
      <c r="A90" s="6"/>
      <c r="B90" s="2"/>
    </row>
    <row r="91" spans="1:2" s="4" customFormat="1" ht="11.25">
      <c r="A91" s="6"/>
      <c r="B91" s="2"/>
    </row>
    <row r="92" spans="1:2" s="4" customFormat="1" ht="11.25">
      <c r="A92" s="6"/>
      <c r="B92" s="2"/>
    </row>
    <row r="93" spans="1:2" s="4" customFormat="1" ht="11.25">
      <c r="A93" s="6"/>
      <c r="B93" s="2"/>
    </row>
    <row r="94" spans="1:2" s="4" customFormat="1" ht="11.25">
      <c r="A94" s="6"/>
      <c r="B94" s="2"/>
    </row>
    <row r="95" spans="1:2" s="4" customFormat="1" ht="11.25">
      <c r="A95" s="6"/>
      <c r="B95" s="2"/>
    </row>
    <row r="96" spans="1:2" s="4" customFormat="1" ht="11.25">
      <c r="A96" s="6"/>
      <c r="B96" s="2"/>
    </row>
    <row r="97" spans="1:2" s="4" customFormat="1" ht="11.25">
      <c r="A97" s="6"/>
      <c r="B97" s="2"/>
    </row>
    <row r="98" spans="1:2" s="4" customFormat="1" ht="11.25">
      <c r="A98" s="6"/>
      <c r="B98" s="2"/>
    </row>
    <row r="99" spans="1:2" s="4" customFormat="1" ht="11.25">
      <c r="A99" s="6"/>
      <c r="B99" s="2"/>
    </row>
    <row r="100" spans="1:2" s="4" customFormat="1" ht="11.25">
      <c r="A100" s="6"/>
      <c r="B100" s="2"/>
    </row>
    <row r="101" spans="1:2" s="4" customFormat="1" ht="11.25">
      <c r="A101" s="6"/>
      <c r="B101" s="2"/>
    </row>
    <row r="102" spans="1:2" s="4" customFormat="1" ht="11.25">
      <c r="A102" s="6"/>
      <c r="B102" s="2"/>
    </row>
    <row r="103" spans="1:2" s="4" customFormat="1" ht="11.25">
      <c r="A103" s="6"/>
      <c r="B103" s="2"/>
    </row>
    <row r="104" spans="1:2" s="4" customFormat="1" ht="11.25">
      <c r="A104" s="6"/>
      <c r="B104" s="2"/>
    </row>
    <row r="105" spans="1:2" s="4" customFormat="1" ht="11.25">
      <c r="A105" s="6"/>
      <c r="B105" s="2"/>
    </row>
    <row r="106" spans="1:2" s="4" customFormat="1" ht="11.25">
      <c r="A106" s="6"/>
      <c r="B106" s="2"/>
    </row>
    <row r="107" spans="1:2" s="4" customFormat="1" ht="11.25">
      <c r="A107" s="6"/>
      <c r="B107" s="2"/>
    </row>
    <row r="108" spans="1:2" s="4" customFormat="1" ht="11.25">
      <c r="A108" s="6"/>
      <c r="B108" s="2"/>
    </row>
    <row r="109" spans="1:2" s="4" customFormat="1" ht="11.25">
      <c r="A109" s="6"/>
      <c r="B109" s="2"/>
    </row>
    <row r="110" spans="1:2" s="4" customFormat="1" ht="11.25">
      <c r="A110" s="6"/>
      <c r="B110" s="2"/>
    </row>
    <row r="111" spans="1:2" s="4" customFormat="1" ht="11.25">
      <c r="A111" s="6"/>
      <c r="B111" s="2"/>
    </row>
    <row r="112" spans="1:2" s="4" customFormat="1" ht="11.25">
      <c r="A112" s="6"/>
      <c r="B112" s="2"/>
    </row>
    <row r="113" spans="1:2" s="4" customFormat="1" ht="11.25">
      <c r="A113" s="6"/>
      <c r="B113" s="2"/>
    </row>
    <row r="114" spans="1:2" s="4" customFormat="1" ht="11.25">
      <c r="A114" s="6"/>
      <c r="B114" s="2"/>
    </row>
    <row r="115" spans="1:2" s="4" customFormat="1" ht="11.25">
      <c r="A115" s="6"/>
      <c r="B115" s="2"/>
    </row>
    <row r="116" spans="1:2" s="4" customFormat="1" ht="11.25">
      <c r="A116" s="6"/>
      <c r="B116" s="2"/>
    </row>
    <row r="117" spans="1:2" s="4" customFormat="1" ht="11.25">
      <c r="A117" s="6"/>
      <c r="B117" s="2"/>
    </row>
    <row r="118" spans="1:2" s="4" customFormat="1" ht="11.25">
      <c r="A118" s="6"/>
      <c r="B118" s="2"/>
    </row>
    <row r="119" spans="1:2" s="4" customFormat="1" ht="11.25">
      <c r="A119" s="6"/>
      <c r="B119" s="2"/>
    </row>
    <row r="120" spans="1:2" s="4" customFormat="1" ht="11.25">
      <c r="A120" s="6"/>
      <c r="B120" s="2"/>
    </row>
    <row r="121" spans="1:2" s="4" customFormat="1" ht="11.25">
      <c r="A121" s="6"/>
      <c r="B121" s="2"/>
    </row>
    <row r="122" spans="1:2" s="4" customFormat="1" ht="11.25">
      <c r="A122" s="6"/>
      <c r="B122" s="2"/>
    </row>
    <row r="123" spans="1:2" s="4" customFormat="1" ht="11.25">
      <c r="A123" s="6"/>
      <c r="B123" s="2"/>
    </row>
    <row r="124" spans="1:2" s="4" customFormat="1" ht="11.25">
      <c r="A124" s="6"/>
      <c r="B124" s="2"/>
    </row>
    <row r="125" spans="1:2" s="4" customFormat="1" ht="11.25">
      <c r="A125" s="6"/>
      <c r="B125" s="2"/>
    </row>
    <row r="126" spans="1:2" s="4" customFormat="1" ht="11.25">
      <c r="A126" s="6"/>
      <c r="B126" s="2"/>
    </row>
    <row r="127" spans="1:2" s="4" customFormat="1" ht="11.25">
      <c r="A127" s="6"/>
      <c r="B127" s="2"/>
    </row>
    <row r="128" spans="1:2" s="4" customFormat="1" ht="11.25">
      <c r="A128" s="6"/>
      <c r="B128" s="2"/>
    </row>
    <row r="129" spans="1:2" s="4" customFormat="1" ht="11.25">
      <c r="A129" s="6"/>
      <c r="B129" s="2"/>
    </row>
    <row r="130" spans="1:2" s="4" customFormat="1" ht="11.25">
      <c r="A130" s="6"/>
      <c r="B130" s="2"/>
    </row>
    <row r="131" spans="1:2" s="4" customFormat="1" ht="11.25">
      <c r="A131" s="6"/>
      <c r="B131" s="2"/>
    </row>
    <row r="132" spans="1:2" s="4" customFormat="1" ht="11.25">
      <c r="A132" s="6"/>
      <c r="B132" s="2"/>
    </row>
    <row r="133" spans="1:2" s="4" customFormat="1" ht="11.25">
      <c r="A133" s="6"/>
      <c r="B133" s="2"/>
    </row>
    <row r="134" spans="1:2" s="4" customFormat="1" ht="11.25">
      <c r="A134" s="6"/>
      <c r="B134" s="2"/>
    </row>
    <row r="135" spans="1:2" s="4" customFormat="1" ht="11.25">
      <c r="A135" s="6"/>
      <c r="B135" s="2"/>
    </row>
    <row r="136" spans="1:2" s="4" customFormat="1" ht="11.25">
      <c r="A136" s="6"/>
      <c r="B136" s="2"/>
    </row>
    <row r="137" spans="1:2" s="4" customFormat="1" ht="11.25">
      <c r="A137" s="6"/>
      <c r="B137" s="2"/>
    </row>
    <row r="138" spans="1:2" s="4" customFormat="1" ht="11.25">
      <c r="A138" s="6"/>
      <c r="B138" s="2"/>
    </row>
    <row r="139" spans="1:2" s="4" customFormat="1" ht="11.25">
      <c r="A139" s="6"/>
      <c r="B139" s="2"/>
    </row>
    <row r="140" spans="1:2" s="4" customFormat="1" ht="11.25">
      <c r="A140" s="6"/>
      <c r="B140" s="2"/>
    </row>
    <row r="141" spans="1:2" s="4" customFormat="1" ht="11.25">
      <c r="A141" s="6"/>
      <c r="B141" s="2"/>
    </row>
    <row r="142" spans="1:2" s="4" customFormat="1" ht="11.25">
      <c r="A142" s="6"/>
      <c r="B142" s="2"/>
    </row>
    <row r="143" spans="1:2" s="4" customFormat="1" ht="11.25">
      <c r="A143" s="6"/>
      <c r="B143" s="2"/>
    </row>
    <row r="144" spans="1:2" s="4" customFormat="1" ht="11.25">
      <c r="A144" s="6"/>
      <c r="B144" s="2"/>
    </row>
    <row r="145" spans="1:2" s="4" customFormat="1" ht="11.25">
      <c r="A145" s="6"/>
      <c r="B145" s="2"/>
    </row>
    <row r="146" spans="1:2" s="4" customFormat="1" ht="11.25">
      <c r="A146" s="6"/>
      <c r="B146" s="2"/>
    </row>
    <row r="147" spans="1:2" s="4" customFormat="1" ht="11.25">
      <c r="A147" s="6"/>
      <c r="B147" s="2"/>
    </row>
    <row r="148" spans="1:2" s="4" customFormat="1" ht="11.25">
      <c r="A148" s="6"/>
      <c r="B148" s="2"/>
    </row>
    <row r="149" spans="1:2" s="4" customFormat="1" ht="11.25">
      <c r="A149" s="6"/>
      <c r="B149" s="2"/>
    </row>
    <row r="150" spans="1:2" s="4" customFormat="1" ht="11.25">
      <c r="A150" s="6"/>
      <c r="B150" s="2"/>
    </row>
    <row r="151" spans="1:2" s="4" customFormat="1" ht="11.25">
      <c r="A151" s="6"/>
      <c r="B151" s="2"/>
    </row>
    <row r="152" spans="1:2" s="4" customFormat="1" ht="11.25">
      <c r="A152" s="6"/>
      <c r="B152" s="2"/>
    </row>
    <row r="153" spans="1:2" s="4" customFormat="1" ht="11.25">
      <c r="A153" s="6"/>
      <c r="B153" s="2"/>
    </row>
    <row r="154" spans="1:2" s="4" customFormat="1" ht="11.25">
      <c r="A154" s="6"/>
      <c r="B154" s="2"/>
    </row>
    <row r="155" spans="1:2" s="4" customFormat="1" ht="11.25">
      <c r="A155" s="6"/>
      <c r="B155" s="2"/>
    </row>
    <row r="156" spans="1:2" s="4" customFormat="1" ht="11.25">
      <c r="A156" s="6"/>
      <c r="B156" s="2"/>
    </row>
    <row r="157" spans="1:2" s="4" customFormat="1" ht="11.25">
      <c r="A157" s="6"/>
      <c r="B157" s="2"/>
    </row>
    <row r="158" spans="1:2" s="4" customFormat="1" ht="11.25">
      <c r="A158" s="6"/>
      <c r="B158" s="2"/>
    </row>
    <row r="159" spans="1:2" s="4" customFormat="1" ht="11.25">
      <c r="A159" s="6"/>
      <c r="B159" s="2"/>
    </row>
    <row r="160" spans="1:2" s="4" customFormat="1" ht="11.25">
      <c r="A160" s="6"/>
      <c r="B160" s="2"/>
    </row>
    <row r="161" spans="1:2" s="4" customFormat="1" ht="11.25">
      <c r="A161" s="6"/>
      <c r="B161" s="2"/>
    </row>
    <row r="162" spans="1:2" s="4" customFormat="1" ht="11.25">
      <c r="A162" s="6"/>
      <c r="B162" s="2"/>
    </row>
    <row r="163" spans="1:2" s="4" customFormat="1" ht="11.25">
      <c r="A163" s="6"/>
      <c r="B163" s="2"/>
    </row>
    <row r="164" spans="1:2" s="4" customFormat="1" ht="11.25">
      <c r="A164" s="6"/>
      <c r="B164" s="2"/>
    </row>
    <row r="165" spans="1:2" s="4" customFormat="1" ht="11.25">
      <c r="A165" s="6"/>
      <c r="B165" s="2"/>
    </row>
    <row r="166" spans="1:2" s="4" customFormat="1" ht="11.25">
      <c r="A166" s="6"/>
      <c r="B166" s="2"/>
    </row>
    <row r="167" spans="1:2" s="4" customFormat="1" ht="11.25">
      <c r="A167" s="6"/>
      <c r="B167" s="2"/>
    </row>
    <row r="168" spans="1:2" s="4" customFormat="1" ht="11.25">
      <c r="A168" s="6"/>
      <c r="B168" s="2"/>
    </row>
    <row r="169" spans="1:2" s="4" customFormat="1" ht="11.25">
      <c r="A169" s="6"/>
      <c r="B169" s="2"/>
    </row>
    <row r="170" spans="1:2" s="4" customFormat="1" ht="11.25">
      <c r="A170" s="6"/>
      <c r="B170" s="2"/>
    </row>
    <row r="171" spans="1:2" s="4" customFormat="1" ht="11.25">
      <c r="A171" s="6"/>
      <c r="B171" s="2"/>
    </row>
    <row r="172" spans="1:2" s="4" customFormat="1" ht="11.25">
      <c r="A172" s="6"/>
      <c r="B172" s="2"/>
    </row>
    <row r="173" spans="1:2" s="4" customFormat="1" ht="11.25">
      <c r="A173" s="6"/>
      <c r="B173" s="2"/>
    </row>
    <row r="174" spans="1:2" s="4" customFormat="1" ht="11.25">
      <c r="A174" s="6"/>
      <c r="B174" s="2"/>
    </row>
    <row r="175" spans="1:2" s="4" customFormat="1" ht="11.25">
      <c r="A175" s="6"/>
      <c r="B175" s="2"/>
    </row>
    <row r="176" spans="1:2" s="4" customFormat="1" ht="11.25">
      <c r="A176" s="6"/>
      <c r="B176" s="2"/>
    </row>
    <row r="177" spans="1:2" s="4" customFormat="1" ht="11.25">
      <c r="A177" s="6"/>
      <c r="B177" s="2"/>
    </row>
    <row r="178" spans="1:2" s="4" customFormat="1" ht="11.25">
      <c r="A178" s="6"/>
      <c r="B178" s="2"/>
    </row>
    <row r="179" spans="1:2" s="4" customFormat="1" ht="11.25">
      <c r="A179" s="6"/>
      <c r="B179" s="2"/>
    </row>
    <row r="180" spans="1:2" s="4" customFormat="1" ht="11.25">
      <c r="A180" s="6"/>
      <c r="B180" s="2"/>
    </row>
    <row r="181" spans="1:2" s="4" customFormat="1" ht="11.25">
      <c r="A181" s="6"/>
      <c r="B181" s="2"/>
    </row>
    <row r="182" spans="1:2" s="4" customFormat="1" ht="11.25">
      <c r="A182" s="6"/>
      <c r="B182" s="2"/>
    </row>
    <row r="183" spans="1:2" s="4" customFormat="1" ht="11.25">
      <c r="A183" s="6"/>
      <c r="B183" s="2"/>
    </row>
    <row r="184" spans="1:2" s="4" customFormat="1" ht="11.25">
      <c r="A184" s="6"/>
      <c r="B184" s="2"/>
    </row>
    <row r="185" spans="1:2" s="4" customFormat="1" ht="11.25">
      <c r="A185" s="6"/>
      <c r="B185" s="2"/>
    </row>
    <row r="186" spans="1:2" s="4" customFormat="1" ht="11.25">
      <c r="A186" s="6"/>
      <c r="B186" s="2"/>
    </row>
    <row r="187" spans="1:2" s="4" customFormat="1" ht="11.25">
      <c r="A187" s="6"/>
      <c r="B187" s="2"/>
    </row>
    <row r="188" spans="1:2" s="4" customFormat="1" ht="11.25">
      <c r="A188" s="6"/>
      <c r="B188" s="2"/>
    </row>
    <row r="189" spans="1:2" s="4" customFormat="1" ht="11.25">
      <c r="A189" s="6"/>
      <c r="B189" s="2"/>
    </row>
    <row r="190" spans="1:2" s="4" customFormat="1" ht="11.25">
      <c r="A190" s="6"/>
      <c r="B190" s="2"/>
    </row>
    <row r="191" spans="1:2" s="4" customFormat="1" ht="11.25">
      <c r="A191" s="6"/>
      <c r="B191" s="2"/>
    </row>
    <row r="192" spans="1:2" s="4" customFormat="1" ht="11.25">
      <c r="A192" s="6"/>
      <c r="B192" s="2"/>
    </row>
    <row r="193" spans="1:2" s="4" customFormat="1" ht="11.25">
      <c r="A193" s="6"/>
      <c r="B193" s="2"/>
    </row>
    <row r="194" spans="1:2" s="4" customFormat="1" ht="11.25">
      <c r="A194" s="6"/>
      <c r="B194" s="2"/>
    </row>
    <row r="195" spans="1:2" s="4" customFormat="1" ht="11.25">
      <c r="A195" s="6"/>
      <c r="B195" s="2"/>
    </row>
    <row r="196" spans="1:2" s="4" customFormat="1" ht="11.25">
      <c r="A196" s="6"/>
      <c r="B196" s="2"/>
    </row>
    <row r="197" spans="1:2" s="4" customFormat="1" ht="11.25">
      <c r="A197" s="6"/>
      <c r="B197" s="2"/>
    </row>
    <row r="198" spans="1:2" s="4" customFormat="1" ht="11.25">
      <c r="A198" s="6"/>
      <c r="B198" s="2"/>
    </row>
    <row r="199" spans="1:2" s="4" customFormat="1" ht="11.25">
      <c r="A199" s="6"/>
      <c r="B199" s="2"/>
    </row>
    <row r="200" spans="1:2" s="4" customFormat="1" ht="11.25">
      <c r="A200" s="6"/>
      <c r="B200" s="2"/>
    </row>
    <row r="201" spans="1:2" s="4" customFormat="1" ht="11.25">
      <c r="A201" s="6"/>
      <c r="B201" s="2"/>
    </row>
    <row r="202" spans="1:2" s="4" customFormat="1" ht="11.25">
      <c r="A202" s="6"/>
      <c r="B202" s="2"/>
    </row>
    <row r="203" spans="1:2" s="4" customFormat="1" ht="11.25">
      <c r="A203" s="6"/>
      <c r="B203" s="2"/>
    </row>
    <row r="204" spans="1:2" s="4" customFormat="1" ht="11.25">
      <c r="A204" s="6"/>
      <c r="B204" s="2"/>
    </row>
    <row r="205" spans="1:2" s="4" customFormat="1" ht="11.25">
      <c r="A205" s="6"/>
      <c r="B205" s="2"/>
    </row>
    <row r="206" spans="1:2" s="4" customFormat="1" ht="11.25">
      <c r="A206" s="6"/>
      <c r="B206" s="2"/>
    </row>
    <row r="207" spans="1:2" s="4" customFormat="1" ht="11.25">
      <c r="A207" s="6"/>
      <c r="B207" s="2"/>
    </row>
    <row r="208" spans="1:2" s="4" customFormat="1" ht="11.25">
      <c r="A208" s="6"/>
      <c r="B208" s="2"/>
    </row>
    <row r="209" spans="1:2" s="4" customFormat="1" ht="11.25">
      <c r="A209" s="6"/>
      <c r="B209" s="2"/>
    </row>
    <row r="210" spans="1:2" s="4" customFormat="1" ht="11.25">
      <c r="A210" s="6"/>
      <c r="B210" s="2"/>
    </row>
    <row r="211" spans="1:2" s="4" customFormat="1" ht="11.25">
      <c r="A211" s="6"/>
      <c r="B211" s="2"/>
    </row>
    <row r="212" spans="1:2" s="4" customFormat="1" ht="11.25">
      <c r="A212" s="6"/>
      <c r="B212" s="2"/>
    </row>
    <row r="213" spans="1:2" s="4" customFormat="1" ht="11.25">
      <c r="A213" s="6"/>
      <c r="B213" s="2"/>
    </row>
    <row r="214" spans="1:2" s="4" customFormat="1" ht="11.25">
      <c r="A214" s="6"/>
      <c r="B214" s="2"/>
    </row>
    <row r="215" spans="1:2" s="4" customFormat="1" ht="11.25">
      <c r="A215" s="6"/>
      <c r="B215" s="2"/>
    </row>
    <row r="216" spans="1:2" s="4" customFormat="1" ht="11.25">
      <c r="A216" s="6"/>
      <c r="B216" s="2"/>
    </row>
    <row r="217" spans="1:2" s="4" customFormat="1" ht="11.25">
      <c r="A217" s="6"/>
      <c r="B217" s="2"/>
    </row>
    <row r="218" spans="1:2" s="4" customFormat="1" ht="11.25">
      <c r="A218" s="6"/>
      <c r="B218" s="2"/>
    </row>
    <row r="219" spans="1:2" s="4" customFormat="1" ht="11.25">
      <c r="A219" s="6"/>
      <c r="B219" s="2"/>
    </row>
    <row r="220" spans="1:2" s="4" customFormat="1" ht="11.25">
      <c r="A220" s="6"/>
      <c r="B220" s="2"/>
    </row>
    <row r="221" spans="1:2" s="4" customFormat="1" ht="11.25">
      <c r="A221" s="6"/>
      <c r="B221" s="2"/>
    </row>
    <row r="222" spans="1:2" s="4" customFormat="1" ht="11.25">
      <c r="A222" s="6"/>
      <c r="B222" s="2"/>
    </row>
    <row r="223" spans="1:2" s="4" customFormat="1" ht="11.25">
      <c r="A223" s="6"/>
      <c r="B223" s="2"/>
    </row>
    <row r="224" spans="1:2" s="4" customFormat="1" ht="11.25">
      <c r="A224" s="6"/>
      <c r="B224" s="2"/>
    </row>
    <row r="225" spans="1:2" s="4" customFormat="1" ht="11.25">
      <c r="A225" s="6"/>
      <c r="B225" s="2"/>
    </row>
    <row r="226" spans="1:2" s="4" customFormat="1" ht="11.25">
      <c r="A226" s="6"/>
      <c r="B226" s="2"/>
    </row>
    <row r="227" spans="1:2" s="4" customFormat="1" ht="11.25">
      <c r="A227" s="6"/>
      <c r="B227" s="2"/>
    </row>
    <row r="228" spans="1:2" s="4" customFormat="1" ht="11.25">
      <c r="A228" s="6"/>
      <c r="B228" s="2"/>
    </row>
    <row r="229" spans="1:2" s="4" customFormat="1" ht="11.25">
      <c r="A229" s="6"/>
      <c r="B229" s="2"/>
    </row>
    <row r="230" spans="1:2" s="4" customFormat="1" ht="11.25">
      <c r="A230" s="6"/>
      <c r="B230" s="2"/>
    </row>
    <row r="231" spans="1:2" s="4" customFormat="1" ht="11.25">
      <c r="A231" s="6"/>
      <c r="B231" s="2"/>
    </row>
    <row r="232" spans="1:2" s="4" customFormat="1" ht="11.25">
      <c r="A232" s="6"/>
      <c r="B232" s="2"/>
    </row>
    <row r="233" spans="1:2" s="4" customFormat="1" ht="11.25">
      <c r="A233" s="6"/>
      <c r="B233" s="2"/>
    </row>
    <row r="234" spans="1:2" s="4" customFormat="1" ht="11.25">
      <c r="A234" s="6"/>
      <c r="B234" s="2"/>
    </row>
    <row r="235" spans="1:2" s="4" customFormat="1" ht="11.25">
      <c r="A235" s="6"/>
      <c r="B235" s="2"/>
    </row>
    <row r="236" spans="1:2" s="4" customFormat="1" ht="11.25">
      <c r="A236" s="6"/>
      <c r="B236" s="2"/>
    </row>
    <row r="237" spans="1:2" s="4" customFormat="1" ht="11.25">
      <c r="A237" s="6"/>
      <c r="B237" s="2"/>
    </row>
    <row r="238" spans="1:2" s="4" customFormat="1" ht="11.25">
      <c r="A238" s="6"/>
      <c r="B238" s="2"/>
    </row>
    <row r="239" spans="1:2" s="4" customFormat="1" ht="11.25">
      <c r="A239" s="6"/>
      <c r="B239" s="2"/>
    </row>
    <row r="240" spans="1:2" s="4" customFormat="1" ht="11.25">
      <c r="A240" s="6"/>
      <c r="B240" s="2"/>
    </row>
    <row r="241" spans="1:2" s="4" customFormat="1" ht="11.25">
      <c r="A241" s="6"/>
      <c r="B241" s="2"/>
    </row>
    <row r="242" spans="1:2" s="4" customFormat="1" ht="11.25">
      <c r="A242" s="6"/>
      <c r="B242" s="2"/>
    </row>
    <row r="243" spans="1:2" s="4" customFormat="1" ht="11.25">
      <c r="A243" s="6"/>
      <c r="B243" s="2"/>
    </row>
    <row r="244" spans="1:2" s="4" customFormat="1" ht="11.25">
      <c r="A244" s="6"/>
      <c r="B244" s="2"/>
    </row>
    <row r="245" spans="1:2" s="4" customFormat="1" ht="11.25">
      <c r="A245" s="6"/>
      <c r="B245" s="2"/>
    </row>
    <row r="246" spans="1:2" s="4" customFormat="1" ht="11.25">
      <c r="A246" s="6"/>
      <c r="B246" s="2"/>
    </row>
    <row r="247" spans="1:2" s="4" customFormat="1" ht="11.25">
      <c r="A247" s="6"/>
      <c r="B247" s="2"/>
    </row>
    <row r="248" spans="1:2" s="4" customFormat="1" ht="11.25">
      <c r="A248" s="6"/>
      <c r="B248" s="2"/>
    </row>
    <row r="249" spans="1:2" s="4" customFormat="1" ht="11.25">
      <c r="A249" s="6"/>
      <c r="B249" s="2"/>
    </row>
    <row r="250" spans="1:2" s="4" customFormat="1" ht="11.25">
      <c r="A250" s="6"/>
      <c r="B250" s="2"/>
    </row>
    <row r="251" spans="1:2" s="4" customFormat="1" ht="11.25">
      <c r="A251" s="6"/>
      <c r="B251" s="2"/>
    </row>
    <row r="252" spans="1:2" s="4" customFormat="1" ht="11.25">
      <c r="A252" s="6"/>
      <c r="B252" s="2"/>
    </row>
    <row r="253" spans="1:2" s="4" customFormat="1" ht="11.25">
      <c r="A253" s="6"/>
      <c r="B253" s="2"/>
    </row>
    <row r="254" spans="1:2" s="4" customFormat="1" ht="11.25">
      <c r="A254" s="6"/>
      <c r="B254" s="2"/>
    </row>
    <row r="255" spans="1:2" s="4" customFormat="1" ht="11.25">
      <c r="A255" s="6"/>
      <c r="B255" s="2"/>
    </row>
    <row r="256" spans="1:2" s="4" customFormat="1" ht="11.25">
      <c r="A256" s="6"/>
      <c r="B256" s="2"/>
    </row>
    <row r="257" spans="1:2" s="4" customFormat="1" ht="11.25">
      <c r="A257" s="6"/>
      <c r="B257" s="2"/>
    </row>
    <row r="258" spans="1:2" s="4" customFormat="1" ht="11.25">
      <c r="A258" s="6"/>
      <c r="B258" s="2"/>
    </row>
    <row r="259" spans="1:2" s="4" customFormat="1" ht="11.25">
      <c r="A259" s="6"/>
      <c r="B259" s="2"/>
    </row>
    <row r="260" spans="1:2" s="4" customFormat="1" ht="11.25">
      <c r="A260" s="6"/>
      <c r="B260" s="2"/>
    </row>
    <row r="261" spans="1:2" s="4" customFormat="1" ht="11.25">
      <c r="A261" s="6"/>
      <c r="B261" s="2"/>
    </row>
    <row r="262" spans="1:2" s="4" customFormat="1" ht="11.25">
      <c r="A262" s="6"/>
      <c r="B262" s="2"/>
    </row>
    <row r="263" spans="1:2" s="4" customFormat="1" ht="11.25">
      <c r="A263" s="6"/>
      <c r="B263" s="2"/>
    </row>
    <row r="264" spans="1:2" s="4" customFormat="1" ht="11.25">
      <c r="A264" s="6"/>
      <c r="B264" s="2"/>
    </row>
    <row r="265" spans="1:2" s="4" customFormat="1" ht="11.25">
      <c r="A265" s="6"/>
      <c r="B265" s="2"/>
    </row>
    <row r="266" spans="1:2" s="4" customFormat="1" ht="11.25">
      <c r="A266" s="6"/>
      <c r="B266" s="2"/>
    </row>
    <row r="267" spans="1:2" s="4" customFormat="1" ht="11.25">
      <c r="A267" s="6"/>
      <c r="B267" s="2"/>
    </row>
    <row r="268" spans="1:2" s="4" customFormat="1" ht="11.25">
      <c r="A268" s="6"/>
      <c r="B268" s="2"/>
    </row>
    <row r="269" spans="1:2" s="4" customFormat="1" ht="11.25">
      <c r="A269" s="6"/>
      <c r="B269" s="2"/>
    </row>
    <row r="270" spans="1:2" s="4" customFormat="1" ht="11.25">
      <c r="A270" s="6"/>
      <c r="B270" s="2"/>
    </row>
    <row r="271" spans="1:2" s="4" customFormat="1" ht="11.25">
      <c r="A271" s="6"/>
      <c r="B271" s="2"/>
    </row>
    <row r="272" spans="1:2" s="4" customFormat="1" ht="11.25">
      <c r="A272" s="6"/>
      <c r="B272" s="2"/>
    </row>
    <row r="273" spans="1:2" s="4" customFormat="1" ht="11.25">
      <c r="A273" s="6"/>
      <c r="B273" s="2"/>
    </row>
    <row r="274" spans="1:2" s="4" customFormat="1" ht="11.25">
      <c r="A274" s="6"/>
      <c r="B274" s="2"/>
    </row>
    <row r="275" spans="1:2" s="4" customFormat="1" ht="11.25">
      <c r="A275" s="6"/>
      <c r="B275" s="2"/>
    </row>
    <row r="276" spans="1:2" s="4" customFormat="1" ht="11.25">
      <c r="A276" s="6"/>
      <c r="B276" s="2"/>
    </row>
    <row r="277" spans="1:2" s="4" customFormat="1" ht="11.25">
      <c r="A277" s="6"/>
      <c r="B277" s="2"/>
    </row>
    <row r="278" spans="1:2" s="4" customFormat="1" ht="11.25">
      <c r="A278" s="6"/>
      <c r="B278" s="2"/>
    </row>
    <row r="279" spans="1:2" s="4" customFormat="1" ht="11.25">
      <c r="A279" s="6"/>
      <c r="B279" s="2"/>
    </row>
    <row r="280" spans="1:2" s="4" customFormat="1" ht="11.25">
      <c r="A280" s="6"/>
      <c r="B280" s="2"/>
    </row>
    <row r="281" spans="1:2" s="4" customFormat="1" ht="11.25">
      <c r="A281" s="6"/>
      <c r="B281" s="2"/>
    </row>
    <row r="282" spans="1:2" s="4" customFormat="1" ht="11.25">
      <c r="A282" s="6"/>
      <c r="B282" s="2"/>
    </row>
    <row r="283" spans="1:2" s="4" customFormat="1" ht="11.25">
      <c r="A283" s="6"/>
      <c r="B283" s="2"/>
    </row>
    <row r="284" spans="1:2" s="4" customFormat="1" ht="11.25">
      <c r="A284" s="6"/>
      <c r="B284" s="2"/>
    </row>
    <row r="285" spans="1:2" s="4" customFormat="1" ht="11.25">
      <c r="A285" s="6"/>
      <c r="B285" s="2"/>
    </row>
    <row r="286" spans="1:2" s="4" customFormat="1" ht="11.25">
      <c r="A286" s="6"/>
      <c r="B286" s="2"/>
    </row>
    <row r="287" spans="1:2" s="4" customFormat="1" ht="11.25">
      <c r="A287" s="6"/>
      <c r="B287" s="2"/>
    </row>
    <row r="288" spans="1:2" s="4" customFormat="1" ht="11.25">
      <c r="A288" s="6"/>
      <c r="B288" s="2"/>
    </row>
    <row r="289" spans="1:2" s="4" customFormat="1" ht="11.25">
      <c r="A289" s="6"/>
      <c r="B289" s="2"/>
    </row>
    <row r="290" spans="1:2" s="4" customFormat="1" ht="11.25">
      <c r="A290" s="6"/>
      <c r="B290" s="2"/>
    </row>
    <row r="291" spans="1:2" s="4" customFormat="1" ht="11.25">
      <c r="A291" s="6"/>
      <c r="B291" s="2"/>
    </row>
    <row r="292" spans="1:2" s="4" customFormat="1" ht="11.25">
      <c r="A292" s="6"/>
      <c r="B292" s="2"/>
    </row>
    <row r="293" spans="1:2" s="4" customFormat="1" ht="11.25">
      <c r="A293" s="6"/>
      <c r="B293" s="2"/>
    </row>
    <row r="294" spans="1:2" s="4" customFormat="1" ht="11.25">
      <c r="A294" s="6"/>
      <c r="B294" s="2"/>
    </row>
    <row r="295" spans="1:2" s="4" customFormat="1" ht="11.25">
      <c r="A295" s="6"/>
      <c r="B295" s="2"/>
    </row>
    <row r="296" spans="1:2" s="4" customFormat="1" ht="11.25">
      <c r="A296" s="6"/>
      <c r="B296" s="2"/>
    </row>
    <row r="297" spans="1:2" s="4" customFormat="1" ht="11.25">
      <c r="A297" s="6"/>
      <c r="B297" s="2"/>
    </row>
    <row r="298" spans="1:2" s="4" customFormat="1" ht="11.25">
      <c r="A298" s="6"/>
      <c r="B298" s="2"/>
    </row>
    <row r="299" spans="1:2" s="4" customFormat="1" ht="11.25">
      <c r="A299" s="6"/>
      <c r="B299" s="2"/>
    </row>
    <row r="300" spans="1:2" s="4" customFormat="1" ht="11.25">
      <c r="A300" s="6"/>
      <c r="B300" s="2"/>
    </row>
    <row r="301" spans="1:2" s="4" customFormat="1" ht="11.25">
      <c r="A301" s="6"/>
      <c r="B301" s="2"/>
    </row>
    <row r="302" spans="1:2" s="4" customFormat="1" ht="11.25">
      <c r="A302" s="6"/>
      <c r="B302" s="2"/>
    </row>
    <row r="303" spans="1:2" s="4" customFormat="1" ht="11.25">
      <c r="A303" s="6"/>
      <c r="B303" s="2"/>
    </row>
    <row r="304" spans="1:2" s="4" customFormat="1" ht="11.25">
      <c r="A304" s="6"/>
      <c r="B304" s="2"/>
    </row>
    <row r="305" spans="1:2" s="4" customFormat="1" ht="11.25">
      <c r="A305" s="6"/>
      <c r="B305" s="2"/>
    </row>
    <row r="306" spans="1:2" s="4" customFormat="1" ht="11.25">
      <c r="A306" s="6"/>
      <c r="B306" s="2"/>
    </row>
    <row r="307" spans="1:2" s="4" customFormat="1" ht="11.25">
      <c r="A307" s="6"/>
      <c r="B307" s="2"/>
    </row>
    <row r="308" spans="1:2" s="4" customFormat="1" ht="11.25">
      <c r="A308" s="6"/>
      <c r="B308" s="2"/>
    </row>
    <row r="309" spans="1:2" s="4" customFormat="1" ht="11.25">
      <c r="A309" s="6"/>
      <c r="B309" s="2"/>
    </row>
    <row r="310" spans="1:2" s="4" customFormat="1" ht="11.25">
      <c r="A310" s="6"/>
      <c r="B310" s="2"/>
    </row>
    <row r="311" spans="1:2" s="4" customFormat="1" ht="11.25">
      <c r="A311" s="6"/>
      <c r="B311" s="2"/>
    </row>
    <row r="312" spans="1:2" s="4" customFormat="1" ht="11.25">
      <c r="A312" s="6"/>
      <c r="B312" s="2"/>
    </row>
    <row r="313" spans="1:2" s="4" customFormat="1" ht="11.25">
      <c r="A313" s="6"/>
      <c r="B313" s="2"/>
    </row>
    <row r="314" spans="1:2" s="4" customFormat="1" ht="11.25">
      <c r="A314" s="6"/>
      <c r="B314" s="2"/>
    </row>
    <row r="315" spans="1:2" s="4" customFormat="1" ht="11.25">
      <c r="A315" s="6"/>
      <c r="B315" s="2"/>
    </row>
    <row r="316" spans="1:2" s="4" customFormat="1" ht="11.25">
      <c r="A316" s="6"/>
      <c r="B316" s="2"/>
    </row>
    <row r="317" spans="1:2" s="4" customFormat="1" ht="11.25">
      <c r="A317" s="6"/>
      <c r="B317" s="2"/>
    </row>
    <row r="318" spans="1:2" s="4" customFormat="1" ht="11.25">
      <c r="A318" s="6"/>
      <c r="B318" s="2"/>
    </row>
    <row r="319" spans="1:2" s="4" customFormat="1" ht="11.25">
      <c r="A319" s="6"/>
      <c r="B319" s="2"/>
    </row>
    <row r="320" spans="1:2" s="4" customFormat="1" ht="11.25">
      <c r="A320" s="6"/>
      <c r="B320" s="2"/>
    </row>
    <row r="321" spans="1:2" s="4" customFormat="1" ht="11.25">
      <c r="A321" s="6"/>
      <c r="B321" s="2"/>
    </row>
    <row r="322" spans="1:2" s="4" customFormat="1" ht="11.25">
      <c r="A322" s="6"/>
      <c r="B322" s="2"/>
    </row>
    <row r="323" spans="1:2" s="4" customFormat="1" ht="11.25">
      <c r="A323" s="6"/>
      <c r="B323" s="2"/>
    </row>
    <row r="324" spans="1:2" s="4" customFormat="1" ht="11.25">
      <c r="A324" s="6"/>
      <c r="B324" s="2"/>
    </row>
    <row r="325" spans="1:2" s="4" customFormat="1" ht="11.25">
      <c r="A325" s="6"/>
      <c r="B325" s="2"/>
    </row>
    <row r="326" spans="1:2" s="4" customFormat="1" ht="11.25">
      <c r="A326" s="6"/>
      <c r="B326" s="2"/>
    </row>
    <row r="327" spans="1:2" s="4" customFormat="1" ht="11.25">
      <c r="A327" s="6"/>
      <c r="B327" s="2"/>
    </row>
    <row r="328" spans="1:2" s="4" customFormat="1" ht="11.25">
      <c r="A328" s="6"/>
      <c r="B328" s="2"/>
    </row>
    <row r="329" spans="1:2" s="4" customFormat="1" ht="11.25">
      <c r="A329" s="6"/>
      <c r="B329" s="2"/>
    </row>
    <row r="330" spans="1:2" s="4" customFormat="1" ht="11.25">
      <c r="A330" s="6"/>
      <c r="B330" s="2"/>
    </row>
    <row r="331" spans="1:2" s="4" customFormat="1" ht="11.25">
      <c r="A331" s="6"/>
      <c r="B331" s="2"/>
    </row>
    <row r="332" spans="1:2" s="4" customFormat="1" ht="11.25">
      <c r="A332" s="6"/>
      <c r="B332" s="2"/>
    </row>
    <row r="333" spans="1:2" s="4" customFormat="1" ht="11.25">
      <c r="A333" s="6"/>
      <c r="B333" s="2"/>
    </row>
    <row r="334" spans="1:2" s="4" customFormat="1" ht="11.25">
      <c r="A334" s="6"/>
      <c r="B334" s="2"/>
    </row>
    <row r="335" spans="1:2" s="4" customFormat="1" ht="11.25">
      <c r="A335" s="6"/>
      <c r="B335" s="2"/>
    </row>
    <row r="336" spans="1:2" s="4" customFormat="1" ht="11.25">
      <c r="A336" s="6"/>
      <c r="B336" s="2"/>
    </row>
    <row r="337" spans="1:2" s="4" customFormat="1" ht="11.25">
      <c r="A337" s="6"/>
      <c r="B337" s="2"/>
    </row>
    <row r="338" spans="1:2" s="4" customFormat="1" ht="11.25">
      <c r="A338" s="6"/>
      <c r="B338" s="2"/>
    </row>
    <row r="339" spans="1:2" s="4" customFormat="1" ht="11.25">
      <c r="A339" s="6"/>
      <c r="B339" s="2"/>
    </row>
    <row r="340" spans="1:2" s="4" customFormat="1" ht="11.25">
      <c r="A340" s="6"/>
      <c r="B340" s="2"/>
    </row>
    <row r="341" spans="1:2" s="4" customFormat="1" ht="11.25">
      <c r="A341" s="6"/>
      <c r="B341" s="2"/>
    </row>
    <row r="342" spans="1:2" s="4" customFormat="1" ht="11.25">
      <c r="A342" s="6"/>
      <c r="B342" s="2"/>
    </row>
    <row r="343" spans="1:2" s="4" customFormat="1" ht="11.25">
      <c r="A343" s="6"/>
      <c r="B343" s="2"/>
    </row>
    <row r="344" spans="1:2" s="4" customFormat="1" ht="11.25">
      <c r="A344" s="6"/>
      <c r="B344" s="2"/>
    </row>
    <row r="345" spans="1:2" s="4" customFormat="1" ht="11.25">
      <c r="A345" s="6"/>
      <c r="B345" s="2"/>
    </row>
    <row r="346" spans="1:2" s="4" customFormat="1" ht="11.25">
      <c r="A346" s="6"/>
      <c r="B346" s="2"/>
    </row>
    <row r="347" spans="1:2" s="4" customFormat="1" ht="11.25">
      <c r="A347" s="6"/>
      <c r="B347" s="2"/>
    </row>
    <row r="348" spans="1:2" s="4" customFormat="1" ht="11.25">
      <c r="A348" s="6"/>
      <c r="B348" s="2"/>
    </row>
    <row r="349" spans="1:2" s="4" customFormat="1" ht="11.25">
      <c r="A349" s="6"/>
      <c r="B349" s="2"/>
    </row>
    <row r="350" spans="1:2" s="4" customFormat="1" ht="11.25">
      <c r="A350" s="6"/>
      <c r="B350" s="2"/>
    </row>
    <row r="351" spans="1:2" s="4" customFormat="1" ht="11.25">
      <c r="A351" s="6"/>
      <c r="B351" s="2"/>
    </row>
    <row r="352" spans="1:2" s="4" customFormat="1" ht="11.25">
      <c r="A352" s="6"/>
      <c r="B352" s="2"/>
    </row>
    <row r="353" spans="1:2" s="4" customFormat="1" ht="11.25">
      <c r="A353" s="6"/>
      <c r="B353" s="2"/>
    </row>
    <row r="354" spans="1:2" s="4" customFormat="1" ht="11.25">
      <c r="A354" s="6"/>
      <c r="B354" s="2"/>
    </row>
    <row r="355" spans="1:2" s="4" customFormat="1" ht="11.25">
      <c r="A355" s="6"/>
      <c r="B355" s="2"/>
    </row>
    <row r="356" spans="1:2" s="4" customFormat="1" ht="11.25">
      <c r="A356" s="6"/>
      <c r="B356" s="2"/>
    </row>
    <row r="357" spans="1:2" s="4" customFormat="1" ht="11.25">
      <c r="A357" s="6"/>
      <c r="B357" s="2"/>
    </row>
    <row r="358" spans="1:2" s="4" customFormat="1" ht="11.25">
      <c r="A358" s="6"/>
      <c r="B358" s="2"/>
    </row>
    <row r="359" spans="1:2" s="4" customFormat="1" ht="11.25">
      <c r="A359" s="6"/>
      <c r="B359" s="2"/>
    </row>
    <row r="360" spans="1:2" s="4" customFormat="1" ht="11.25">
      <c r="A360" s="6"/>
      <c r="B360" s="2"/>
    </row>
    <row r="361" spans="1:2" s="4" customFormat="1" ht="11.25">
      <c r="A361" s="6"/>
      <c r="B361" s="2"/>
    </row>
    <row r="362" spans="1:2" s="4" customFormat="1" ht="11.25">
      <c r="A362" s="6"/>
      <c r="B362" s="2"/>
    </row>
    <row r="363" spans="1:2" s="4" customFormat="1" ht="11.25">
      <c r="A363" s="6"/>
      <c r="B363" s="2"/>
    </row>
    <row r="364" spans="1:2" s="4" customFormat="1" ht="11.25">
      <c r="A364" s="6"/>
      <c r="B364" s="2"/>
    </row>
    <row r="365" spans="1:2" s="4" customFormat="1" ht="11.25">
      <c r="A365" s="6"/>
      <c r="B365" s="2"/>
    </row>
    <row r="366" spans="1:2" s="4" customFormat="1" ht="11.25">
      <c r="A366" s="6"/>
      <c r="B366" s="2"/>
    </row>
    <row r="367" spans="1:2" s="4" customFormat="1" ht="11.25">
      <c r="A367" s="6"/>
      <c r="B367" s="2"/>
    </row>
    <row r="368" spans="1:2" s="4" customFormat="1" ht="11.25">
      <c r="A368" s="6"/>
      <c r="B368" s="2"/>
    </row>
    <row r="369" spans="1:2" s="4" customFormat="1" ht="11.25">
      <c r="A369" s="6"/>
      <c r="B369" s="2"/>
    </row>
    <row r="370" spans="1:2" s="4" customFormat="1" ht="11.25">
      <c r="A370" s="6"/>
      <c r="B370" s="2"/>
    </row>
    <row r="371" spans="1:2" s="4" customFormat="1" ht="11.25">
      <c r="A371" s="6"/>
      <c r="B371" s="2"/>
    </row>
    <row r="372" spans="1:2" s="4" customFormat="1" ht="11.25">
      <c r="A372" s="6"/>
      <c r="B372" s="2"/>
    </row>
    <row r="373" spans="1:2" s="4" customFormat="1" ht="11.25">
      <c r="A373" s="6"/>
      <c r="B373" s="2"/>
    </row>
    <row r="374" spans="1:2" s="4" customFormat="1" ht="11.25">
      <c r="A374" s="6"/>
      <c r="B374" s="2"/>
    </row>
    <row r="375" spans="1:2" s="4" customFormat="1" ht="11.25">
      <c r="A375" s="6"/>
      <c r="B375" s="2"/>
    </row>
    <row r="376" spans="1:2" s="4" customFormat="1" ht="11.25">
      <c r="A376" s="6"/>
      <c r="B376" s="2"/>
    </row>
    <row r="377" spans="1:2" s="4" customFormat="1" ht="11.25">
      <c r="A377" s="6"/>
      <c r="B377" s="2"/>
    </row>
    <row r="378" spans="1:2" s="4" customFormat="1" ht="11.25">
      <c r="A378" s="6"/>
      <c r="B378" s="2"/>
    </row>
    <row r="379" spans="1:2" s="4" customFormat="1" ht="11.25">
      <c r="A379" s="6"/>
      <c r="B379" s="2"/>
    </row>
    <row r="380" spans="1:2" s="4" customFormat="1" ht="11.25">
      <c r="A380" s="6"/>
      <c r="B380" s="2"/>
    </row>
    <row r="381" spans="1:2" s="4" customFormat="1" ht="11.25">
      <c r="A381" s="6"/>
      <c r="B381" s="2"/>
    </row>
    <row r="382" spans="1:2" s="4" customFormat="1" ht="11.25">
      <c r="A382" s="6"/>
      <c r="B382" s="2"/>
    </row>
    <row r="383" spans="1:2" s="4" customFormat="1" ht="11.25">
      <c r="A383" s="6"/>
      <c r="B383" s="2"/>
    </row>
    <row r="384" spans="1:2" s="4" customFormat="1" ht="11.25">
      <c r="A384" s="6"/>
      <c r="B384" s="2"/>
    </row>
    <row r="385" spans="1:2" s="4" customFormat="1" ht="11.25">
      <c r="A385" s="6"/>
      <c r="B385" s="2"/>
    </row>
    <row r="386" spans="1:2" s="4" customFormat="1" ht="11.25">
      <c r="A386" s="6"/>
      <c r="B386" s="2"/>
    </row>
    <row r="387" spans="1:2" s="4" customFormat="1" ht="11.25">
      <c r="A387" s="6"/>
      <c r="B387" s="2"/>
    </row>
    <row r="388" spans="1:2" s="4" customFormat="1" ht="11.25">
      <c r="A388" s="6"/>
      <c r="B388" s="2"/>
    </row>
    <row r="389" spans="1:2" s="4" customFormat="1" ht="11.25">
      <c r="A389" s="6"/>
      <c r="B389" s="2"/>
    </row>
    <row r="390" spans="1:2" s="4" customFormat="1" ht="11.25">
      <c r="A390" s="6"/>
      <c r="B390" s="2"/>
    </row>
    <row r="391" spans="1:2" s="4" customFormat="1" ht="11.25">
      <c r="A391" s="6"/>
      <c r="B391" s="2"/>
    </row>
    <row r="392" spans="1:2" s="4" customFormat="1" ht="11.25">
      <c r="A392" s="6"/>
      <c r="B392" s="2"/>
    </row>
    <row r="393" spans="1:2" s="4" customFormat="1" ht="11.25">
      <c r="A393" s="6"/>
      <c r="B393" s="2"/>
    </row>
    <row r="394" spans="1:2" s="4" customFormat="1" ht="11.25">
      <c r="A394" s="6"/>
      <c r="B394" s="2"/>
    </row>
    <row r="395" spans="1:2" s="4" customFormat="1" ht="11.25">
      <c r="A395" s="6"/>
      <c r="B395" s="2"/>
    </row>
    <row r="396" spans="1:2" s="4" customFormat="1" ht="11.25">
      <c r="A396" s="6"/>
      <c r="B396" s="2"/>
    </row>
    <row r="397" spans="1:2" s="4" customFormat="1" ht="11.25">
      <c r="A397" s="6"/>
      <c r="B397" s="2"/>
    </row>
    <row r="398" spans="1:2" s="4" customFormat="1" ht="11.25">
      <c r="A398" s="6"/>
      <c r="B398" s="2"/>
    </row>
    <row r="399" spans="1:2" s="4" customFormat="1" ht="11.25">
      <c r="A399" s="6"/>
      <c r="B399" s="2"/>
    </row>
    <row r="400" spans="1:2" s="4" customFormat="1" ht="11.25">
      <c r="A400" s="6"/>
      <c r="B400" s="2"/>
    </row>
    <row r="401" spans="1:2" s="4" customFormat="1" ht="11.25">
      <c r="A401" s="6"/>
      <c r="B401" s="2"/>
    </row>
    <row r="402" spans="1:2" s="4" customFormat="1" ht="11.25">
      <c r="A402" s="6"/>
      <c r="B402" s="2"/>
    </row>
    <row r="403" spans="1:2" s="4" customFormat="1" ht="11.25">
      <c r="A403" s="6"/>
      <c r="B403" s="2"/>
    </row>
    <row r="404" spans="1:2" s="4" customFormat="1" ht="11.25">
      <c r="A404" s="6"/>
      <c r="B404" s="2"/>
    </row>
    <row r="405" spans="1:2" s="4" customFormat="1" ht="11.25">
      <c r="A405" s="6"/>
      <c r="B405" s="2"/>
    </row>
    <row r="406" spans="1:2" s="4" customFormat="1" ht="11.25">
      <c r="A406" s="6"/>
      <c r="B406" s="2"/>
    </row>
    <row r="407" spans="1:2" s="4" customFormat="1" ht="11.25">
      <c r="A407" s="6"/>
      <c r="B407" s="2"/>
    </row>
    <row r="408" spans="1:2" s="4" customFormat="1" ht="11.25">
      <c r="A408" s="6"/>
      <c r="B408" s="2"/>
    </row>
    <row r="409" spans="1:2" s="4" customFormat="1" ht="11.25">
      <c r="A409" s="6"/>
      <c r="B409" s="2"/>
    </row>
    <row r="410" spans="1:2" s="4" customFormat="1" ht="11.25">
      <c r="A410" s="6"/>
      <c r="B410" s="2"/>
    </row>
    <row r="411" spans="1:2" s="4" customFormat="1" ht="11.25">
      <c r="A411" s="6"/>
      <c r="B411" s="2"/>
    </row>
    <row r="412" spans="1:2" s="4" customFormat="1" ht="11.25">
      <c r="A412" s="6"/>
      <c r="B412" s="2"/>
    </row>
    <row r="413" spans="1:2" s="4" customFormat="1" ht="11.25">
      <c r="A413" s="6"/>
      <c r="B413" s="2"/>
    </row>
    <row r="414" spans="1:2" s="4" customFormat="1" ht="11.25">
      <c r="A414" s="6"/>
      <c r="B414" s="2"/>
    </row>
    <row r="415" spans="1:2" s="4" customFormat="1" ht="11.25">
      <c r="A415" s="6"/>
      <c r="B415" s="2"/>
    </row>
    <row r="416" spans="1:2" s="4" customFormat="1" ht="11.25">
      <c r="A416" s="6"/>
      <c r="B416" s="2"/>
    </row>
    <row r="417" spans="1:2" s="4" customFormat="1" ht="11.25">
      <c r="A417" s="6"/>
      <c r="B417" s="2"/>
    </row>
    <row r="418" spans="1:2" s="4" customFormat="1" ht="11.25">
      <c r="A418" s="6"/>
      <c r="B418" s="2"/>
    </row>
    <row r="419" spans="1:2" s="4" customFormat="1" ht="11.25">
      <c r="A419" s="6"/>
      <c r="B419" s="2"/>
    </row>
    <row r="420" spans="1:2" s="4" customFormat="1" ht="11.25">
      <c r="A420" s="6"/>
      <c r="B420" s="2"/>
    </row>
    <row r="421" spans="1:2" s="4" customFormat="1" ht="11.25">
      <c r="A421" s="6"/>
      <c r="B421" s="2"/>
    </row>
    <row r="422" spans="1:2" s="4" customFormat="1" ht="11.25">
      <c r="A422" s="6"/>
      <c r="B422" s="2"/>
    </row>
    <row r="423" spans="1:2" s="4" customFormat="1" ht="11.25">
      <c r="A423" s="6"/>
      <c r="B423" s="2"/>
    </row>
    <row r="424" spans="1:2" s="4" customFormat="1" ht="11.25">
      <c r="A424" s="6"/>
      <c r="B424" s="2"/>
    </row>
    <row r="425" spans="1:2" s="4" customFormat="1" ht="11.25">
      <c r="A425" s="6"/>
      <c r="B425" s="2"/>
    </row>
    <row r="426" spans="1:2" s="4" customFormat="1" ht="11.25">
      <c r="A426" s="6"/>
      <c r="B426" s="2"/>
    </row>
    <row r="427" spans="1:2" s="4" customFormat="1" ht="11.25">
      <c r="A427" s="6"/>
      <c r="B427" s="2"/>
    </row>
    <row r="428" spans="1:2" s="4" customFormat="1" ht="11.25">
      <c r="A428" s="6"/>
      <c r="B428" s="2"/>
    </row>
    <row r="429" spans="1:2" s="4" customFormat="1" ht="11.25">
      <c r="A429" s="6"/>
      <c r="B429" s="2"/>
    </row>
    <row r="430" spans="1:2" s="4" customFormat="1" ht="11.25">
      <c r="A430" s="6"/>
      <c r="B430" s="2"/>
    </row>
    <row r="431" spans="1:2" s="4" customFormat="1" ht="11.25">
      <c r="A431" s="6"/>
      <c r="B431" s="2"/>
    </row>
    <row r="432" spans="1:2" s="4" customFormat="1" ht="11.25">
      <c r="A432" s="6"/>
      <c r="B432" s="2"/>
    </row>
    <row r="433" spans="1:2" s="4" customFormat="1" ht="11.25">
      <c r="A433" s="6"/>
      <c r="B433" s="2"/>
    </row>
    <row r="434" spans="1:2" s="4" customFormat="1" ht="11.25">
      <c r="A434" s="6"/>
      <c r="B434" s="2"/>
    </row>
    <row r="435" spans="1:2" s="4" customFormat="1" ht="11.25">
      <c r="A435" s="6"/>
      <c r="B435" s="2"/>
    </row>
    <row r="436" spans="1:2" s="4" customFormat="1" ht="11.25">
      <c r="A436" s="6"/>
      <c r="B436" s="2"/>
    </row>
    <row r="437" spans="1:2" s="4" customFormat="1" ht="11.25">
      <c r="A437" s="6"/>
      <c r="B437" s="2"/>
    </row>
    <row r="438" spans="1:2" s="4" customFormat="1" ht="11.25">
      <c r="A438" s="6"/>
      <c r="B438" s="2"/>
    </row>
    <row r="439" spans="1:2" s="4" customFormat="1" ht="11.25">
      <c r="A439" s="6"/>
      <c r="B439" s="2"/>
    </row>
    <row r="440" spans="1:2" s="4" customFormat="1" ht="11.25">
      <c r="A440" s="6"/>
      <c r="B440" s="2"/>
    </row>
    <row r="441" spans="1:2" s="4" customFormat="1" ht="11.25">
      <c r="A441" s="6"/>
      <c r="B441" s="2"/>
    </row>
    <row r="442" spans="1:2" s="4" customFormat="1" ht="11.25">
      <c r="A442" s="6"/>
      <c r="B442" s="2"/>
    </row>
    <row r="443" spans="1:2" s="4" customFormat="1" ht="11.25">
      <c r="A443" s="6"/>
      <c r="B443" s="2"/>
    </row>
    <row r="444" spans="1:2" s="4" customFormat="1" ht="11.25">
      <c r="A444" s="6"/>
      <c r="B444" s="2"/>
    </row>
    <row r="445" spans="1:2" s="4" customFormat="1" ht="11.25">
      <c r="A445" s="6"/>
      <c r="B445" s="2"/>
    </row>
    <row r="446" spans="1:2" s="4" customFormat="1" ht="11.25">
      <c r="A446" s="6"/>
      <c r="B446" s="2"/>
    </row>
    <row r="447" spans="1:2" s="4" customFormat="1" ht="11.25">
      <c r="A447" s="6"/>
      <c r="B447" s="2"/>
    </row>
    <row r="448" spans="1:2" s="4" customFormat="1" ht="11.25">
      <c r="A448" s="6"/>
      <c r="B448" s="2"/>
    </row>
    <row r="449" spans="1:2" s="4" customFormat="1" ht="11.25">
      <c r="A449" s="6"/>
      <c r="B449" s="2"/>
    </row>
    <row r="450" spans="1:2" s="4" customFormat="1" ht="11.25">
      <c r="A450" s="6"/>
      <c r="B450" s="2"/>
    </row>
    <row r="451" spans="1:2" s="4" customFormat="1" ht="11.25">
      <c r="A451" s="6"/>
      <c r="B451" s="2"/>
    </row>
    <row r="452" spans="1:2" s="4" customFormat="1" ht="11.25">
      <c r="A452" s="6"/>
      <c r="B452" s="2"/>
    </row>
    <row r="453" spans="1:2" s="4" customFormat="1" ht="11.25">
      <c r="A453" s="6"/>
      <c r="B453" s="2"/>
    </row>
    <row r="454" spans="1:2" s="4" customFormat="1" ht="11.25">
      <c r="A454" s="6"/>
      <c r="B454" s="2"/>
    </row>
    <row r="455" spans="1:2" s="4" customFormat="1" ht="11.25">
      <c r="A455" s="6"/>
      <c r="B455" s="2"/>
    </row>
    <row r="456" spans="1:2" s="4" customFormat="1" ht="11.25">
      <c r="A456" s="6"/>
      <c r="B456" s="2"/>
    </row>
    <row r="457" spans="1:2" s="4" customFormat="1" ht="11.25">
      <c r="A457" s="6"/>
      <c r="B457" s="2"/>
    </row>
    <row r="458" spans="1:2" s="4" customFormat="1" ht="11.25">
      <c r="A458" s="6"/>
      <c r="B458" s="2"/>
    </row>
    <row r="459" spans="1:2" s="4" customFormat="1" ht="11.25">
      <c r="A459" s="6"/>
      <c r="B459" s="2"/>
    </row>
    <row r="460" spans="1:2" s="4" customFormat="1" ht="11.25">
      <c r="A460" s="6"/>
      <c r="B460" s="2"/>
    </row>
    <row r="461" spans="1:2" s="4" customFormat="1" ht="11.25">
      <c r="A461" s="6"/>
      <c r="B461" s="2"/>
    </row>
    <row r="462" spans="1:2" s="4" customFormat="1" ht="11.25">
      <c r="A462" s="6"/>
      <c r="B462" s="2"/>
    </row>
    <row r="463" spans="1:2" s="4" customFormat="1" ht="11.25">
      <c r="A463" s="6"/>
      <c r="B463" s="2"/>
    </row>
    <row r="464" spans="1:2" s="4" customFormat="1" ht="11.25">
      <c r="A464" s="6"/>
      <c r="B464" s="2"/>
    </row>
    <row r="465" spans="1:2" s="4" customFormat="1" ht="11.25">
      <c r="A465" s="6"/>
      <c r="B465" s="2"/>
    </row>
    <row r="466" spans="1:2" s="4" customFormat="1" ht="11.25">
      <c r="A466" s="6"/>
      <c r="B466" s="2"/>
    </row>
    <row r="467" spans="1:2" s="4" customFormat="1" ht="11.25">
      <c r="A467" s="6"/>
      <c r="B467" s="2"/>
    </row>
    <row r="468" spans="1:2" s="4" customFormat="1" ht="11.25">
      <c r="A468" s="6"/>
      <c r="B468" s="2"/>
    </row>
    <row r="469" spans="1:2" s="4" customFormat="1" ht="11.25">
      <c r="A469" s="6"/>
      <c r="B469" s="2"/>
    </row>
    <row r="470" spans="1:2" s="4" customFormat="1" ht="11.25">
      <c r="A470" s="6"/>
      <c r="B470" s="2"/>
    </row>
    <row r="471" spans="1:2" s="4" customFormat="1" ht="11.25">
      <c r="A471" s="6"/>
      <c r="B471" s="2"/>
    </row>
    <row r="472" spans="1:2" s="4" customFormat="1" ht="11.25">
      <c r="A472" s="6"/>
      <c r="B472" s="2"/>
    </row>
    <row r="473" spans="1:2" s="4" customFormat="1" ht="11.25">
      <c r="A473" s="6"/>
      <c r="B473" s="2"/>
    </row>
    <row r="474" spans="1:2" s="4" customFormat="1" ht="11.25">
      <c r="A474" s="6"/>
      <c r="B474" s="2"/>
    </row>
    <row r="475" spans="1:2" s="4" customFormat="1" ht="11.25">
      <c r="A475" s="6"/>
      <c r="B475" s="2"/>
    </row>
    <row r="476" spans="1:2" s="4" customFormat="1" ht="11.25">
      <c r="A476" s="6"/>
      <c r="B476" s="2"/>
    </row>
    <row r="477" spans="1:2" s="4" customFormat="1" ht="11.25">
      <c r="A477" s="6"/>
      <c r="B477" s="2"/>
    </row>
    <row r="478" spans="1:2" s="4" customFormat="1" ht="11.25">
      <c r="A478" s="6"/>
      <c r="B478" s="2"/>
    </row>
    <row r="479" spans="1:2" s="4" customFormat="1" ht="11.25">
      <c r="A479" s="6"/>
      <c r="B479" s="2"/>
    </row>
    <row r="480" spans="1:2" s="4" customFormat="1" ht="11.25">
      <c r="A480" s="6"/>
      <c r="B480" s="2"/>
    </row>
    <row r="481" spans="1:2" s="4" customFormat="1" ht="11.25">
      <c r="A481" s="6"/>
      <c r="B481" s="2"/>
    </row>
    <row r="482" spans="1:2" s="4" customFormat="1" ht="11.25">
      <c r="A482" s="6"/>
      <c r="B482" s="2"/>
    </row>
    <row r="483" spans="1:2" s="4" customFormat="1" ht="11.25">
      <c r="A483" s="6"/>
      <c r="B483" s="2"/>
    </row>
    <row r="484" spans="1:2" s="4" customFormat="1" ht="11.25">
      <c r="A484" s="6"/>
      <c r="B484" s="2"/>
    </row>
    <row r="485" spans="1:2" s="4" customFormat="1" ht="11.25">
      <c r="A485" s="6"/>
      <c r="B485" s="2"/>
    </row>
    <row r="486" spans="1:2" s="4" customFormat="1" ht="11.25">
      <c r="A486" s="6"/>
      <c r="B486" s="2"/>
    </row>
    <row r="487" spans="1:2" s="4" customFormat="1" ht="11.25">
      <c r="A487" s="6"/>
      <c r="B487" s="2"/>
    </row>
    <row r="488" spans="1:2" s="4" customFormat="1" ht="11.25">
      <c r="A488" s="6"/>
      <c r="B488" s="2"/>
    </row>
    <row r="489" spans="1:2" s="4" customFormat="1" ht="11.25">
      <c r="A489" s="6"/>
      <c r="B489" s="2"/>
    </row>
    <row r="490" spans="1:2" s="4" customFormat="1" ht="11.25">
      <c r="A490" s="6"/>
      <c r="B490" s="2"/>
    </row>
    <row r="491" spans="1:2" s="4" customFormat="1" ht="11.25">
      <c r="A491" s="6"/>
      <c r="B491" s="2"/>
    </row>
    <row r="492" spans="1:2" s="4" customFormat="1" ht="11.25">
      <c r="A492" s="6"/>
      <c r="B492" s="2"/>
    </row>
    <row r="493" spans="1:2" s="4" customFormat="1" ht="11.25">
      <c r="A493" s="6"/>
      <c r="B493" s="2"/>
    </row>
    <row r="494" spans="1:2" s="4" customFormat="1" ht="11.25">
      <c r="A494" s="6"/>
      <c r="B494" s="2"/>
    </row>
    <row r="495" spans="1:2" s="4" customFormat="1" ht="11.25">
      <c r="A495" s="6"/>
      <c r="B495" s="2"/>
    </row>
    <row r="496" spans="1:2" s="4" customFormat="1" ht="11.25">
      <c r="A496" s="6"/>
      <c r="B496" s="2"/>
    </row>
    <row r="497" spans="1:2" s="4" customFormat="1" ht="11.25">
      <c r="A497" s="6"/>
      <c r="B497" s="2"/>
    </row>
    <row r="498" spans="1:2" s="4" customFormat="1" ht="11.25">
      <c r="A498" s="6"/>
      <c r="B498" s="2"/>
    </row>
    <row r="499" spans="1:2" s="4" customFormat="1" ht="11.25">
      <c r="A499" s="6"/>
      <c r="B499" s="2"/>
    </row>
    <row r="500" spans="1:2" s="4" customFormat="1" ht="11.25">
      <c r="A500" s="6"/>
      <c r="B500" s="2"/>
    </row>
    <row r="501" spans="1:2" s="4" customFormat="1" ht="11.25">
      <c r="A501" s="6"/>
      <c r="B501" s="2"/>
    </row>
    <row r="502" spans="1:2" s="4" customFormat="1" ht="11.25">
      <c r="A502" s="6"/>
      <c r="B502" s="2"/>
    </row>
    <row r="503" spans="1:2" s="4" customFormat="1" ht="11.25">
      <c r="A503" s="6"/>
      <c r="B503" s="2"/>
    </row>
    <row r="504" spans="1:2" s="4" customFormat="1" ht="11.25">
      <c r="A504" s="6"/>
      <c r="B504" s="2"/>
    </row>
    <row r="505" spans="1:2" s="4" customFormat="1" ht="11.25">
      <c r="A505" s="6"/>
      <c r="B505" s="2"/>
    </row>
    <row r="506" spans="1:2" s="4" customFormat="1" ht="11.25">
      <c r="A506" s="6"/>
      <c r="B506" s="2"/>
    </row>
    <row r="507" spans="1:2" s="4" customFormat="1" ht="11.25">
      <c r="A507" s="6"/>
      <c r="B507" s="2"/>
    </row>
    <row r="508" spans="1:2" s="4" customFormat="1" ht="11.25">
      <c r="A508" s="6"/>
      <c r="B508" s="2"/>
    </row>
    <row r="509" spans="1:2" s="4" customFormat="1" ht="11.25">
      <c r="A509" s="6"/>
      <c r="B509" s="2"/>
    </row>
    <row r="510" spans="1:2" s="4" customFormat="1" ht="11.25">
      <c r="A510" s="6"/>
      <c r="B510" s="2"/>
    </row>
    <row r="511" spans="1:2" s="4" customFormat="1" ht="11.25">
      <c r="A511" s="6"/>
      <c r="B511" s="2"/>
    </row>
    <row r="512" spans="1:2" s="4" customFormat="1" ht="11.25">
      <c r="A512" s="6"/>
      <c r="B512" s="2"/>
    </row>
    <row r="513" spans="1:2" s="4" customFormat="1" ht="11.25">
      <c r="A513" s="6"/>
      <c r="B513" s="2"/>
    </row>
    <row r="514" spans="1:2" s="4" customFormat="1" ht="11.25">
      <c r="A514" s="6"/>
      <c r="B514" s="2"/>
    </row>
    <row r="515" spans="1:2" s="4" customFormat="1" ht="11.25">
      <c r="A515" s="6"/>
      <c r="B515" s="2"/>
    </row>
    <row r="516" spans="1:2" s="4" customFormat="1" ht="11.25">
      <c r="A516" s="6"/>
      <c r="B516" s="2"/>
    </row>
    <row r="517" spans="1:2" s="4" customFormat="1" ht="11.25">
      <c r="A517" s="6"/>
      <c r="B517" s="2"/>
    </row>
    <row r="518" spans="1:2" s="4" customFormat="1" ht="11.25">
      <c r="A518" s="6"/>
      <c r="B518" s="2"/>
    </row>
    <row r="519" spans="1:2" s="4" customFormat="1" ht="11.25">
      <c r="A519" s="6"/>
      <c r="B519" s="2"/>
    </row>
    <row r="520" spans="1:2" s="4" customFormat="1" ht="11.25">
      <c r="A520" s="6"/>
      <c r="B520" s="2"/>
    </row>
    <row r="521" spans="1:2" s="4" customFormat="1" ht="11.25">
      <c r="A521" s="6"/>
      <c r="B521" s="2"/>
    </row>
    <row r="522" spans="1:2" s="4" customFormat="1" ht="11.25">
      <c r="A522" s="6"/>
      <c r="B522" s="2"/>
    </row>
    <row r="523" spans="1:2" s="4" customFormat="1" ht="11.25">
      <c r="A523" s="6"/>
      <c r="B523" s="2"/>
    </row>
    <row r="524" spans="1:2" s="4" customFormat="1" ht="11.25">
      <c r="A524" s="6"/>
      <c r="B524" s="2"/>
    </row>
    <row r="525" spans="1:2" s="4" customFormat="1" ht="11.25">
      <c r="A525" s="6"/>
      <c r="B525" s="2"/>
    </row>
    <row r="526" spans="1:2" s="4" customFormat="1" ht="11.25">
      <c r="A526" s="6"/>
      <c r="B526" s="2"/>
    </row>
    <row r="527" spans="1:2" s="4" customFormat="1" ht="11.25">
      <c r="A527" s="6"/>
      <c r="B527" s="2"/>
    </row>
    <row r="528" spans="1:2" s="4" customFormat="1" ht="11.25">
      <c r="A528" s="6"/>
      <c r="B528" s="2"/>
    </row>
    <row r="529" spans="1:2" s="4" customFormat="1" ht="11.25">
      <c r="A529" s="6"/>
      <c r="B529" s="2"/>
    </row>
    <row r="530" spans="1:2" s="4" customFormat="1" ht="11.25">
      <c r="A530" s="6"/>
      <c r="B530" s="2"/>
    </row>
    <row r="531" spans="1:2" s="4" customFormat="1" ht="11.25">
      <c r="A531" s="6"/>
      <c r="B531" s="2"/>
    </row>
    <row r="532" spans="1:2" s="4" customFormat="1" ht="11.25">
      <c r="A532" s="6"/>
      <c r="B532" s="2"/>
    </row>
    <row r="533" spans="1:2" s="4" customFormat="1" ht="11.25">
      <c r="A533" s="6"/>
      <c r="B533" s="2"/>
    </row>
    <row r="534" spans="1:2" s="4" customFormat="1" ht="11.25">
      <c r="A534" s="5"/>
      <c r="B534" s="2"/>
    </row>
    <row r="535" spans="1:2" s="4" customFormat="1" ht="11.25">
      <c r="A535" s="5"/>
      <c r="B535" s="2"/>
    </row>
    <row r="536" spans="1:2" s="4" customFormat="1" ht="11.25">
      <c r="A536" s="5"/>
      <c r="B536" s="2"/>
    </row>
    <row r="537" spans="1:2" s="4" customFormat="1" ht="11.25">
      <c r="A537" s="5"/>
      <c r="B537" s="2"/>
    </row>
    <row r="538" spans="1:2" s="4" customFormat="1" ht="11.25">
      <c r="A538" s="5"/>
      <c r="B538" s="2"/>
    </row>
    <row r="539" spans="1:2" s="4" customFormat="1" ht="11.25">
      <c r="A539" s="5"/>
      <c r="B539" s="2"/>
    </row>
    <row r="540" spans="1:2" s="4" customFormat="1" ht="11.25">
      <c r="A540" s="5"/>
      <c r="B540" s="2"/>
    </row>
    <row r="541" spans="1:2" s="4" customFormat="1" ht="11.25">
      <c r="A541" s="5"/>
      <c r="B541" s="2"/>
    </row>
    <row r="542" spans="1:2" s="4" customFormat="1" ht="11.25">
      <c r="A542" s="5"/>
      <c r="B542" s="2"/>
    </row>
    <row r="543" spans="1:2" s="4" customFormat="1" ht="11.25">
      <c r="A543" s="5"/>
      <c r="B543" s="2"/>
    </row>
    <row r="544" spans="1:2" s="4" customFormat="1" ht="11.25">
      <c r="A544" s="5"/>
      <c r="B544" s="2"/>
    </row>
    <row r="545" spans="1:2" s="4" customFormat="1" ht="11.25">
      <c r="A545" s="5"/>
      <c r="B545" s="2"/>
    </row>
    <row r="546" spans="1:2" s="4" customFormat="1" ht="11.25">
      <c r="A546" s="5"/>
      <c r="B546" s="2"/>
    </row>
    <row r="547" spans="1:2" s="4" customFormat="1" ht="11.25">
      <c r="A547" s="5"/>
      <c r="B547" s="2"/>
    </row>
    <row r="548" spans="1:2" s="4" customFormat="1" ht="11.25">
      <c r="A548" s="5"/>
      <c r="B548" s="2"/>
    </row>
    <row r="549" spans="1:2" s="4" customFormat="1" ht="11.25">
      <c r="A549" s="5"/>
      <c r="B549" s="2"/>
    </row>
    <row r="550" spans="1:2" s="4" customFormat="1" ht="11.25">
      <c r="A550" s="5"/>
      <c r="B550" s="2"/>
    </row>
    <row r="551" spans="1:2" s="4" customFormat="1" ht="11.25">
      <c r="A551" s="5"/>
      <c r="B551" s="2"/>
    </row>
    <row r="552" spans="1:2" s="4" customFormat="1" ht="11.25">
      <c r="A552" s="5"/>
      <c r="B552" s="2"/>
    </row>
    <row r="553" spans="1:2" s="4" customFormat="1" ht="11.25">
      <c r="A553" s="5"/>
      <c r="B553" s="2"/>
    </row>
    <row r="554" spans="1:2" s="4" customFormat="1" ht="11.25">
      <c r="A554" s="5"/>
      <c r="B554" s="2"/>
    </row>
    <row r="555" spans="1:2" s="4" customFormat="1" ht="11.25">
      <c r="A555" s="5"/>
      <c r="B555" s="2"/>
    </row>
    <row r="556" spans="1:2" s="4" customFormat="1" ht="11.25">
      <c r="A556" s="5"/>
      <c r="B556" s="2"/>
    </row>
    <row r="557" spans="1:2" s="4" customFormat="1" ht="11.25">
      <c r="A557" s="5"/>
      <c r="B557" s="2"/>
    </row>
    <row r="558" spans="1:2" s="4" customFormat="1" ht="11.25">
      <c r="A558" s="5"/>
      <c r="B558" s="2"/>
    </row>
    <row r="559" spans="1:2" s="4" customFormat="1" ht="11.25">
      <c r="A559" s="5"/>
      <c r="B559" s="2"/>
    </row>
    <row r="560" spans="1:2" s="4" customFormat="1" ht="11.25">
      <c r="A560" s="5"/>
      <c r="B560" s="2"/>
    </row>
    <row r="561" spans="1:2" s="4" customFormat="1" ht="11.25">
      <c r="A561" s="5"/>
      <c r="B561" s="2"/>
    </row>
    <row r="562" spans="1:2" s="4" customFormat="1" ht="11.25">
      <c r="A562" s="5"/>
      <c r="B562" s="2"/>
    </row>
    <row r="563" spans="1:2" s="4" customFormat="1" ht="11.25">
      <c r="A563" s="5"/>
      <c r="B563" s="2"/>
    </row>
    <row r="564" spans="1:2" s="4" customFormat="1" ht="11.25">
      <c r="A564" s="5"/>
      <c r="B564" s="2"/>
    </row>
    <row r="565" spans="1:2" s="4" customFormat="1" ht="11.25">
      <c r="A565" s="6"/>
      <c r="B565" s="2"/>
    </row>
    <row r="566" spans="1:2" s="4" customFormat="1" ht="11.25">
      <c r="A566" s="5"/>
      <c r="B566" s="2"/>
    </row>
    <row r="567" spans="1:2" s="4" customFormat="1" ht="11.25">
      <c r="A567" s="5"/>
      <c r="B567" s="2"/>
    </row>
    <row r="568" spans="1:2" s="4" customFormat="1" ht="11.25">
      <c r="A568" s="5"/>
      <c r="B568" s="2"/>
    </row>
    <row r="569" spans="1:2" s="4" customFormat="1" ht="11.25">
      <c r="A569" s="5"/>
      <c r="B569" s="2"/>
    </row>
    <row r="570" spans="1:2" s="4" customFormat="1" ht="11.25">
      <c r="A570" s="5"/>
      <c r="B570" s="2"/>
    </row>
    <row r="571" spans="1:2" s="4" customFormat="1" ht="11.25">
      <c r="A571" s="5"/>
      <c r="B571" s="2"/>
    </row>
    <row r="572" spans="1:2" s="4" customFormat="1" ht="11.25">
      <c r="A572" s="5"/>
      <c r="B572" s="2"/>
    </row>
    <row r="573" spans="1:2" s="4" customFormat="1" ht="11.25">
      <c r="A573" s="5"/>
      <c r="B573" s="2"/>
    </row>
    <row r="574" spans="1:2" s="4" customFormat="1" ht="11.25">
      <c r="A574" s="5"/>
      <c r="B574" s="2"/>
    </row>
    <row r="575" spans="1:2" s="4" customFormat="1" ht="11.25">
      <c r="A575" s="5"/>
      <c r="B575" s="2"/>
    </row>
    <row r="576" spans="1:2" s="4" customFormat="1" ht="11.25">
      <c r="A576" s="5"/>
      <c r="B576" s="2"/>
    </row>
    <row r="577" spans="1:2" s="4" customFormat="1" ht="11.25">
      <c r="A577" s="5"/>
      <c r="B577" s="2"/>
    </row>
    <row r="578" spans="1:2" s="4" customFormat="1" ht="11.25">
      <c r="A578" s="5"/>
      <c r="B578" s="2"/>
    </row>
    <row r="579" spans="1:2" s="4" customFormat="1" ht="11.25">
      <c r="A579" s="5"/>
      <c r="B579" s="2"/>
    </row>
    <row r="580" spans="1:2" s="4" customFormat="1" ht="11.25">
      <c r="A580" s="5"/>
      <c r="B580" s="2"/>
    </row>
    <row r="581" spans="1:2" s="4" customFormat="1" ht="11.25">
      <c r="A581" s="5"/>
      <c r="B581" s="2"/>
    </row>
    <row r="582" spans="1:2" s="4" customFormat="1" ht="11.25">
      <c r="A582" s="5"/>
      <c r="B582" s="2"/>
    </row>
    <row r="583" spans="1:2" s="4" customFormat="1" ht="11.25">
      <c r="A583" s="5"/>
      <c r="B583" s="2"/>
    </row>
    <row r="584" spans="1:2" s="4" customFormat="1" ht="11.25">
      <c r="A584" s="5"/>
      <c r="B584" s="2"/>
    </row>
    <row r="585" spans="1:2" s="4" customFormat="1" ht="11.25">
      <c r="A585" s="5"/>
      <c r="B585" s="2"/>
    </row>
    <row r="586" spans="1:2" s="4" customFormat="1" ht="11.25">
      <c r="A586" s="5"/>
      <c r="B586" s="2"/>
    </row>
    <row r="587" spans="1:2" s="4" customFormat="1" ht="11.25">
      <c r="A587" s="5"/>
      <c r="B587" s="2"/>
    </row>
    <row r="588" spans="1:2" s="4" customFormat="1" ht="11.25">
      <c r="A588" s="5"/>
      <c r="B588" s="2"/>
    </row>
    <row r="589" spans="1:2" s="4" customFormat="1" ht="11.25">
      <c r="A589" s="5"/>
      <c r="B589" s="2"/>
    </row>
    <row r="590" spans="1:2" s="4" customFormat="1" ht="11.25">
      <c r="A590" s="5"/>
      <c r="B590" s="2"/>
    </row>
    <row r="591" spans="1:2" s="4" customFormat="1" ht="11.25">
      <c r="A591" s="5"/>
      <c r="B591" s="2"/>
    </row>
    <row r="592" spans="1:2" s="4" customFormat="1" ht="11.25">
      <c r="A592" s="5"/>
      <c r="B592" s="2"/>
    </row>
    <row r="593" spans="1:2" s="4" customFormat="1" ht="11.25">
      <c r="A593" s="5"/>
      <c r="B593" s="2"/>
    </row>
    <row r="594" spans="1:2" s="4" customFormat="1" ht="11.25">
      <c r="A594" s="5"/>
      <c r="B594" s="2"/>
    </row>
    <row r="595" spans="1:2" s="4" customFormat="1" ht="11.25">
      <c r="A595" s="5"/>
      <c r="B595" s="2"/>
    </row>
    <row r="596" spans="1:2" s="4" customFormat="1" ht="11.25">
      <c r="A596" s="5"/>
      <c r="B596" s="2"/>
    </row>
    <row r="597" spans="1:2" s="4" customFormat="1" ht="11.25">
      <c r="A597" s="5"/>
      <c r="B597" s="2"/>
    </row>
    <row r="598" spans="1:2" s="4" customFormat="1" ht="11.25">
      <c r="A598" s="5"/>
      <c r="B598" s="2"/>
    </row>
    <row r="599" spans="1:2" s="4" customFormat="1" ht="11.25">
      <c r="A599" s="5"/>
      <c r="B599" s="2"/>
    </row>
    <row r="600" spans="1:2" s="4" customFormat="1" ht="11.25">
      <c r="A600" s="5"/>
      <c r="B600" s="2"/>
    </row>
    <row r="601" spans="1:2" s="4" customFormat="1" ht="11.25">
      <c r="A601" s="5"/>
      <c r="B601" s="2"/>
    </row>
    <row r="602" spans="1:2" s="4" customFormat="1" ht="11.25">
      <c r="A602" s="5"/>
      <c r="B602" s="2"/>
    </row>
    <row r="603" spans="1:2" s="4" customFormat="1" ht="11.25">
      <c r="A603" s="5"/>
      <c r="B603" s="2"/>
    </row>
    <row r="604" spans="1:2" s="4" customFormat="1" ht="11.25">
      <c r="A604" s="5"/>
      <c r="B604" s="2"/>
    </row>
    <row r="605" spans="1:2" s="4" customFormat="1" ht="11.25">
      <c r="A605" s="5"/>
      <c r="B605" s="2"/>
    </row>
    <row r="606" spans="1:2" s="4" customFormat="1" ht="11.25">
      <c r="A606" s="5"/>
      <c r="B606" s="2"/>
    </row>
    <row r="607" spans="1:2" s="4" customFormat="1" ht="11.25">
      <c r="A607" s="5"/>
      <c r="B607" s="2"/>
    </row>
    <row r="608" spans="1:2" s="4" customFormat="1" ht="11.25">
      <c r="A608" s="5"/>
      <c r="B608" s="2"/>
    </row>
    <row r="609" spans="1:2" s="4" customFormat="1" ht="11.25">
      <c r="A609" s="5"/>
      <c r="B609" s="2"/>
    </row>
    <row r="610" spans="1:2" s="4" customFormat="1" ht="11.25">
      <c r="A610" s="5"/>
      <c r="B610" s="2"/>
    </row>
    <row r="611" spans="1:2" s="4" customFormat="1" ht="11.25">
      <c r="A611" s="5"/>
      <c r="B611" s="2"/>
    </row>
    <row r="612" spans="1:2" s="4" customFormat="1" ht="11.25">
      <c r="A612" s="5"/>
      <c r="B612" s="2"/>
    </row>
    <row r="613" spans="1:2" s="4" customFormat="1" ht="11.25">
      <c r="A613" s="5"/>
      <c r="B613" s="2"/>
    </row>
    <row r="614" spans="1:2" s="4" customFormat="1" ht="11.25">
      <c r="A614" s="5"/>
      <c r="B614" s="2"/>
    </row>
    <row r="615" spans="1:2" s="4" customFormat="1" ht="11.25">
      <c r="A615" s="5"/>
      <c r="B615" s="2"/>
    </row>
    <row r="616" spans="1:2" s="4" customFormat="1" ht="11.25">
      <c r="A616" s="5"/>
      <c r="B616" s="2"/>
    </row>
    <row r="617" spans="1:2" s="4" customFormat="1" ht="11.25">
      <c r="A617" s="5"/>
      <c r="B617" s="2"/>
    </row>
    <row r="618" spans="1:2" s="4" customFormat="1" ht="11.25">
      <c r="A618" s="5"/>
      <c r="B618" s="2"/>
    </row>
    <row r="619" spans="1:2" s="4" customFormat="1" ht="11.25">
      <c r="A619" s="5"/>
      <c r="B619" s="2"/>
    </row>
    <row r="620" spans="1:2" s="4" customFormat="1" ht="11.25">
      <c r="A620" s="5"/>
      <c r="B620" s="2"/>
    </row>
    <row r="621" spans="1:2" s="4" customFormat="1" ht="11.25">
      <c r="A621" s="5"/>
      <c r="B621" s="2"/>
    </row>
    <row r="622" spans="1:2" s="4" customFormat="1" ht="11.25">
      <c r="A622" s="5"/>
      <c r="B622" s="2"/>
    </row>
    <row r="623" spans="1:2" s="4" customFormat="1" ht="11.25">
      <c r="A623" s="5"/>
      <c r="B623" s="2"/>
    </row>
    <row r="624" spans="1:2" s="4" customFormat="1" ht="11.25">
      <c r="A624" s="5"/>
      <c r="B624" s="2"/>
    </row>
    <row r="625" spans="1:2" s="4" customFormat="1" ht="11.25">
      <c r="A625" s="5"/>
      <c r="B625" s="2"/>
    </row>
    <row r="626" spans="1:2" s="4" customFormat="1" ht="11.25">
      <c r="A626" s="5"/>
      <c r="B626" s="2"/>
    </row>
    <row r="627" spans="1:2" s="4" customFormat="1" ht="11.25">
      <c r="A627" s="5"/>
      <c r="B627" s="2"/>
    </row>
    <row r="628" spans="1:2" s="4" customFormat="1" ht="11.25">
      <c r="A628" s="5"/>
      <c r="B628" s="2"/>
    </row>
    <row r="629" spans="1:2" s="4" customFormat="1" ht="11.25">
      <c r="A629" s="5"/>
      <c r="B629" s="2"/>
    </row>
    <row r="630" spans="1:2" s="4" customFormat="1" ht="11.25">
      <c r="A630" s="5"/>
      <c r="B630" s="2"/>
    </row>
    <row r="631" spans="1:2" s="4" customFormat="1" ht="11.25">
      <c r="A631" s="6"/>
      <c r="B631" s="2"/>
    </row>
    <row r="632" spans="1:2" s="4" customFormat="1" ht="11.25">
      <c r="A632" s="6"/>
      <c r="B632" s="2"/>
    </row>
    <row r="633" spans="1:2" s="4" customFormat="1" ht="11.25">
      <c r="A633" s="6"/>
      <c r="B633" s="2"/>
    </row>
    <row r="634" spans="1:2" s="4" customFormat="1" ht="11.25">
      <c r="A634" s="6"/>
      <c r="B634" s="2"/>
    </row>
    <row r="635" spans="1:2" s="4" customFormat="1" ht="11.25">
      <c r="A635" s="5"/>
      <c r="B635" s="2"/>
    </row>
    <row r="636" spans="1:2" s="4" customFormat="1" ht="11.25">
      <c r="A636" s="5"/>
      <c r="B636" s="2"/>
    </row>
    <row r="637" spans="1:2" s="4" customFormat="1" ht="11.25">
      <c r="A637" s="5"/>
      <c r="B637" s="2"/>
    </row>
    <row r="638" spans="1:2" s="4" customFormat="1" ht="11.25">
      <c r="A638" s="5"/>
      <c r="B638" s="2"/>
    </row>
    <row r="639" spans="1:2" s="4" customFormat="1" ht="11.25">
      <c r="A639" s="5"/>
      <c r="B639" s="2"/>
    </row>
    <row r="640" spans="1:2" s="4" customFormat="1" ht="11.25">
      <c r="A640" s="5"/>
      <c r="B640" s="2"/>
    </row>
    <row r="641" spans="1:2" s="4" customFormat="1" ht="11.25">
      <c r="A641" s="6"/>
      <c r="B641" s="2"/>
    </row>
    <row r="642" spans="1:2" s="4" customFormat="1" ht="11.25">
      <c r="A642" s="5"/>
      <c r="B642" s="2"/>
    </row>
    <row r="643" spans="1:2" s="4" customFormat="1" ht="11.25">
      <c r="A643" s="5"/>
      <c r="B643" s="2"/>
    </row>
    <row r="644" spans="1:2" s="4" customFormat="1" ht="11.25">
      <c r="A644" s="5"/>
      <c r="B644" s="2"/>
    </row>
    <row r="645" spans="1:2" s="4" customFormat="1" ht="11.25">
      <c r="A645" s="5"/>
      <c r="B645" s="2"/>
    </row>
    <row r="646" spans="1:2" s="4" customFormat="1" ht="11.25">
      <c r="A646" s="5"/>
      <c r="B646" s="2"/>
    </row>
    <row r="647" spans="1:2" s="4" customFormat="1" ht="11.25">
      <c r="A647" s="5"/>
      <c r="B647" s="2"/>
    </row>
    <row r="648" spans="1:2" s="4" customFormat="1" ht="11.25">
      <c r="A648" s="5"/>
      <c r="B648" s="2"/>
    </row>
    <row r="649" spans="1:2" s="4" customFormat="1" ht="11.25">
      <c r="A649" s="5"/>
      <c r="B649" s="2"/>
    </row>
    <row r="650" spans="1:2" s="4" customFormat="1" ht="11.25">
      <c r="A650" s="5"/>
      <c r="B650" s="2"/>
    </row>
    <row r="651" spans="1:2" s="4" customFormat="1" ht="11.25">
      <c r="A651" s="5"/>
      <c r="B651" s="2"/>
    </row>
    <row r="652" spans="1:2" s="4" customFormat="1" ht="11.25">
      <c r="A652" s="5"/>
      <c r="B652" s="2"/>
    </row>
    <row r="653" spans="1:2" s="4" customFormat="1" ht="11.25">
      <c r="A653" s="5"/>
      <c r="B653" s="2"/>
    </row>
    <row r="654" spans="1:2" s="4" customFormat="1" ht="11.25">
      <c r="A654" s="5"/>
      <c r="B654" s="2"/>
    </row>
    <row r="655" spans="1:2" s="4" customFormat="1" ht="11.25">
      <c r="A655" s="5"/>
      <c r="B655" s="2"/>
    </row>
    <row r="656" spans="1:2" s="4" customFormat="1" ht="11.25">
      <c r="A656" s="5"/>
      <c r="B656" s="2"/>
    </row>
    <row r="657" spans="1:2" s="4" customFormat="1" ht="11.25">
      <c r="A657" s="5"/>
      <c r="B657" s="2"/>
    </row>
    <row r="658" spans="1:2" s="4" customFormat="1" ht="11.25">
      <c r="A658" s="5"/>
      <c r="B658" s="2"/>
    </row>
    <row r="659" spans="1:2" s="4" customFormat="1" ht="11.25">
      <c r="A659" s="5"/>
      <c r="B659" s="2"/>
    </row>
    <row r="660" spans="1:2" s="4" customFormat="1" ht="11.25">
      <c r="A660" s="5"/>
      <c r="B660" s="2"/>
    </row>
    <row r="661" spans="1:2" s="4" customFormat="1" ht="11.25">
      <c r="A661" s="5"/>
      <c r="B661" s="2"/>
    </row>
    <row r="662" spans="1:2" s="4" customFormat="1" ht="11.25">
      <c r="A662" s="5"/>
      <c r="B662" s="2"/>
    </row>
    <row r="663" spans="1:2" s="4" customFormat="1" ht="11.25">
      <c r="A663" s="5"/>
      <c r="B663" s="2"/>
    </row>
    <row r="664" spans="1:2" s="4" customFormat="1" ht="11.25">
      <c r="A664" s="5"/>
      <c r="B664" s="2"/>
    </row>
    <row r="665" spans="1:2" s="4" customFormat="1" ht="11.25">
      <c r="A665" s="5"/>
      <c r="B665" s="2"/>
    </row>
    <row r="666" spans="1:2" s="4" customFormat="1" ht="11.25">
      <c r="A666" s="5"/>
      <c r="B666" s="2"/>
    </row>
    <row r="667" spans="1:2" s="4" customFormat="1" ht="11.25">
      <c r="A667" s="5"/>
      <c r="B667" s="2"/>
    </row>
    <row r="668" spans="1:2" s="4" customFormat="1" ht="11.25">
      <c r="A668" s="5"/>
      <c r="B668" s="2"/>
    </row>
    <row r="669" spans="1:2" s="4" customFormat="1" ht="11.25">
      <c r="A669" s="5"/>
      <c r="B669" s="2"/>
    </row>
    <row r="670" spans="1:2" s="4" customFormat="1" ht="11.25">
      <c r="A670" s="5"/>
      <c r="B670" s="2"/>
    </row>
    <row r="671" spans="1:2" s="4" customFormat="1" ht="11.25">
      <c r="A671" s="5"/>
      <c r="B671" s="2"/>
    </row>
    <row r="672" spans="1:2" s="4" customFormat="1" ht="11.25">
      <c r="A672" s="5"/>
      <c r="B672" s="2"/>
    </row>
    <row r="673" spans="1:2" s="4" customFormat="1" ht="11.25">
      <c r="A673" s="5"/>
      <c r="B673" s="2"/>
    </row>
    <row r="674" spans="1:2" s="4" customFormat="1" ht="11.25">
      <c r="A674" s="5"/>
      <c r="B674" s="2"/>
    </row>
    <row r="675" spans="1:2" s="4" customFormat="1" ht="11.25">
      <c r="A675" s="5"/>
      <c r="B675" s="2"/>
    </row>
    <row r="676" spans="1:2" s="4" customFormat="1" ht="11.25">
      <c r="A676" s="5"/>
      <c r="B676" s="2"/>
    </row>
    <row r="677" spans="1:2" s="4" customFormat="1" ht="11.25">
      <c r="A677" s="5"/>
      <c r="B677" s="2"/>
    </row>
    <row r="678" spans="1:2" s="4" customFormat="1" ht="11.25">
      <c r="A678" s="5"/>
      <c r="B678" s="2"/>
    </row>
    <row r="679" spans="1:2" s="4" customFormat="1" ht="11.25">
      <c r="A679" s="5"/>
      <c r="B679" s="2"/>
    </row>
    <row r="680" spans="1:2" s="4" customFormat="1" ht="11.25">
      <c r="A680" s="5"/>
      <c r="B680" s="2"/>
    </row>
    <row r="681" spans="1:2" s="4" customFormat="1" ht="11.25">
      <c r="A681" s="5"/>
      <c r="B681" s="2"/>
    </row>
    <row r="682" spans="1:2" s="4" customFormat="1" ht="11.25">
      <c r="A682" s="5"/>
      <c r="B682" s="2"/>
    </row>
    <row r="683" spans="1:2" s="4" customFormat="1" ht="11.25">
      <c r="A683" s="5"/>
      <c r="B683" s="2"/>
    </row>
    <row r="684" spans="1:2" s="4" customFormat="1" ht="11.25">
      <c r="A684" s="5"/>
      <c r="B684" s="2"/>
    </row>
    <row r="685" spans="1:2" s="4" customFormat="1" ht="11.25">
      <c r="A685" s="5"/>
      <c r="B685" s="2"/>
    </row>
    <row r="686" spans="1:2" s="4" customFormat="1" ht="11.25">
      <c r="A686" s="5"/>
      <c r="B686" s="2"/>
    </row>
    <row r="687" spans="1:2" s="4" customFormat="1" ht="11.25">
      <c r="A687" s="5"/>
      <c r="B687" s="2"/>
    </row>
    <row r="688" spans="1:2" s="4" customFormat="1" ht="11.25">
      <c r="A688" s="5"/>
      <c r="B688" s="2"/>
    </row>
    <row r="689" spans="1:2" s="4" customFormat="1" ht="11.25">
      <c r="A689" s="5"/>
      <c r="B689" s="2"/>
    </row>
    <row r="690" spans="1:2" s="4" customFormat="1" ht="11.25">
      <c r="A690" s="5"/>
      <c r="B690" s="2"/>
    </row>
    <row r="691" spans="1:2" s="4" customFormat="1" ht="11.25">
      <c r="A691" s="5"/>
      <c r="B691" s="2"/>
    </row>
    <row r="692" spans="1:2" s="4" customFormat="1" ht="11.25">
      <c r="A692" s="5"/>
      <c r="B692" s="2"/>
    </row>
    <row r="693" spans="1:2" s="4" customFormat="1" ht="11.25">
      <c r="A693" s="5"/>
      <c r="B693" s="2"/>
    </row>
    <row r="694" spans="1:2" s="4" customFormat="1" ht="11.25">
      <c r="A694" s="5"/>
      <c r="B694" s="2"/>
    </row>
    <row r="695" spans="1:2" s="4" customFormat="1" ht="11.25">
      <c r="A695" s="5"/>
      <c r="B695" s="2"/>
    </row>
    <row r="696" spans="1:2" s="4" customFormat="1" ht="11.25">
      <c r="A696" s="5"/>
      <c r="B696" s="2"/>
    </row>
    <row r="697" spans="1:2" s="4" customFormat="1" ht="11.25">
      <c r="A697" s="5"/>
      <c r="B697" s="2"/>
    </row>
    <row r="698" spans="1:2" s="4" customFormat="1" ht="11.25">
      <c r="A698" s="5"/>
      <c r="B698" s="2"/>
    </row>
    <row r="699" spans="1:2" s="4" customFormat="1" ht="11.25">
      <c r="A699" s="5"/>
      <c r="B699" s="2"/>
    </row>
    <row r="700" spans="1:2" s="4" customFormat="1" ht="11.25">
      <c r="A700" s="5"/>
      <c r="B700" s="2"/>
    </row>
    <row r="701" spans="1:2" s="4" customFormat="1" ht="11.25">
      <c r="A701" s="5"/>
      <c r="B701" s="2"/>
    </row>
    <row r="702" spans="1:2" s="4" customFormat="1" ht="11.25">
      <c r="A702" s="5"/>
      <c r="B702" s="2"/>
    </row>
    <row r="703" spans="1:2" s="4" customFormat="1" ht="11.25">
      <c r="A703" s="5"/>
      <c r="B703" s="2"/>
    </row>
    <row r="704" spans="1:2" s="4" customFormat="1" ht="11.25">
      <c r="A704" s="5"/>
      <c r="B704" s="2"/>
    </row>
    <row r="705" spans="1:2" s="4" customFormat="1" ht="11.25">
      <c r="A705" s="5"/>
      <c r="B705" s="2"/>
    </row>
    <row r="706" spans="1:2" s="4" customFormat="1" ht="11.25">
      <c r="A706" s="5"/>
      <c r="B706" s="2"/>
    </row>
    <row r="707" spans="1:2" s="4" customFormat="1" ht="11.25">
      <c r="A707" s="5"/>
      <c r="B707" s="2"/>
    </row>
    <row r="708" spans="1:2" s="4" customFormat="1" ht="11.25">
      <c r="A708" s="5"/>
      <c r="B708" s="2"/>
    </row>
    <row r="709" spans="1:2" s="4" customFormat="1" ht="11.25">
      <c r="A709" s="5"/>
      <c r="B709" s="2"/>
    </row>
    <row r="710" spans="1:2" s="4" customFormat="1" ht="11.25">
      <c r="A710" s="5"/>
      <c r="B710" s="2"/>
    </row>
    <row r="711" spans="1:2" s="4" customFormat="1" ht="11.25">
      <c r="A711" s="5"/>
      <c r="B711" s="2"/>
    </row>
    <row r="712" spans="1:2" s="4" customFormat="1" ht="11.25">
      <c r="A712" s="5"/>
      <c r="B712" s="2"/>
    </row>
    <row r="713" spans="1:2" s="4" customFormat="1" ht="11.25">
      <c r="A713" s="5"/>
      <c r="B713" s="2"/>
    </row>
    <row r="714" spans="1:2" s="4" customFormat="1" ht="11.25">
      <c r="A714" s="5"/>
      <c r="B714" s="2"/>
    </row>
    <row r="715" spans="1:2" s="4" customFormat="1" ht="11.25">
      <c r="A715" s="5"/>
      <c r="B715" s="2"/>
    </row>
    <row r="716" spans="1:2" s="4" customFormat="1" ht="11.25">
      <c r="A716" s="5"/>
      <c r="B716" s="2"/>
    </row>
    <row r="717" spans="1:2" s="4" customFormat="1" ht="11.25">
      <c r="A717" s="5"/>
      <c r="B717" s="2"/>
    </row>
    <row r="718" spans="1:2" s="4" customFormat="1" ht="11.25">
      <c r="A718" s="5"/>
      <c r="B718" s="2"/>
    </row>
    <row r="719" spans="1:2" s="4" customFormat="1" ht="11.25">
      <c r="A719" s="5"/>
      <c r="B719" s="2"/>
    </row>
    <row r="720" spans="1:2" s="4" customFormat="1" ht="11.25">
      <c r="A720" s="5"/>
      <c r="B720" s="2"/>
    </row>
    <row r="721" spans="1:2" s="4" customFormat="1" ht="11.25">
      <c r="A721" s="5"/>
      <c r="B721" s="2"/>
    </row>
    <row r="722" spans="1:2" s="4" customFormat="1" ht="11.25">
      <c r="A722" s="5"/>
      <c r="B722" s="2"/>
    </row>
    <row r="723" spans="1:2" s="4" customFormat="1" ht="11.25">
      <c r="A723" s="5"/>
      <c r="B723" s="2"/>
    </row>
    <row r="724" spans="1:2" s="4" customFormat="1" ht="11.25">
      <c r="A724" s="5"/>
      <c r="B724" s="2"/>
    </row>
    <row r="725" spans="1:2" s="4" customFormat="1" ht="11.25">
      <c r="A725" s="5"/>
      <c r="B725" s="2"/>
    </row>
    <row r="726" spans="1:2" s="4" customFormat="1" ht="11.25">
      <c r="A726" s="5"/>
      <c r="B726" s="2"/>
    </row>
    <row r="727" spans="1:2" s="4" customFormat="1" ht="11.25">
      <c r="A727" s="5"/>
      <c r="B727" s="2"/>
    </row>
    <row r="728" spans="1:2" s="4" customFormat="1" ht="11.25">
      <c r="A728" s="5"/>
      <c r="B728" s="2"/>
    </row>
    <row r="729" spans="1:2" s="4" customFormat="1" ht="11.25">
      <c r="A729" s="5"/>
      <c r="B729" s="2"/>
    </row>
    <row r="730" spans="1:2" s="4" customFormat="1" ht="11.25">
      <c r="A730" s="5"/>
      <c r="B730" s="2"/>
    </row>
    <row r="731" spans="1:2" s="4" customFormat="1" ht="11.25">
      <c r="A731" s="5"/>
      <c r="B731" s="2"/>
    </row>
    <row r="732" spans="1:2" s="4" customFormat="1" ht="11.25">
      <c r="A732" s="5"/>
      <c r="B732" s="2"/>
    </row>
    <row r="733" spans="1:2" s="4" customFormat="1" ht="11.25">
      <c r="A733" s="5"/>
      <c r="B733" s="2"/>
    </row>
    <row r="734" spans="1:2" s="4" customFormat="1" ht="11.25">
      <c r="A734" s="5"/>
      <c r="B734" s="2"/>
    </row>
    <row r="735" spans="1:2" s="4" customFormat="1" ht="11.25">
      <c r="A735" s="5"/>
      <c r="B735" s="2"/>
    </row>
    <row r="736" spans="1:2" s="4" customFormat="1" ht="11.25">
      <c r="A736" s="5"/>
      <c r="B736" s="2"/>
    </row>
    <row r="737" spans="1:2" s="4" customFormat="1" ht="11.25">
      <c r="A737" s="5"/>
      <c r="B737" s="2"/>
    </row>
    <row r="738" spans="1:2" s="4" customFormat="1" ht="11.25">
      <c r="A738" s="5"/>
      <c r="B738" s="2"/>
    </row>
    <row r="739" spans="1:2" s="4" customFormat="1" ht="11.25">
      <c r="A739" s="5"/>
      <c r="B739" s="2"/>
    </row>
    <row r="740" spans="1:2" s="4" customFormat="1" ht="11.25">
      <c r="A740" s="5"/>
      <c r="B740" s="2"/>
    </row>
    <row r="741" spans="1:2" s="4" customFormat="1" ht="11.25">
      <c r="A741" s="5"/>
      <c r="B741" s="2"/>
    </row>
    <row r="742" spans="1:2" s="4" customFormat="1" ht="11.25">
      <c r="A742" s="5"/>
      <c r="B742" s="2"/>
    </row>
    <row r="743" spans="1:2" s="4" customFormat="1" ht="11.25">
      <c r="A743" s="5"/>
      <c r="B743" s="2"/>
    </row>
    <row r="744" spans="1:2" s="4" customFormat="1" ht="11.25">
      <c r="A744" s="5"/>
      <c r="B744" s="2"/>
    </row>
    <row r="745" spans="1:2" s="4" customFormat="1" ht="11.25">
      <c r="A745" s="5"/>
      <c r="B745" s="2"/>
    </row>
    <row r="746" spans="1:2" s="4" customFormat="1" ht="11.25">
      <c r="A746" s="5"/>
      <c r="B746" s="2"/>
    </row>
    <row r="747" spans="1:2" s="4" customFormat="1" ht="11.25">
      <c r="A747" s="5"/>
      <c r="B747" s="2"/>
    </row>
    <row r="748" spans="1:2" s="4" customFormat="1" ht="11.25">
      <c r="A748" s="5"/>
      <c r="B748" s="2"/>
    </row>
    <row r="749" spans="1:2" s="4" customFormat="1" ht="11.25">
      <c r="A749" s="5"/>
      <c r="B749" s="2"/>
    </row>
    <row r="750" spans="1:2" s="4" customFormat="1" ht="11.25">
      <c r="A750" s="5"/>
      <c r="B750" s="2"/>
    </row>
    <row r="751" spans="1:2" s="4" customFormat="1" ht="11.25">
      <c r="A751" s="6"/>
      <c r="B751" s="2"/>
    </row>
    <row r="752" spans="1:2" s="4" customFormat="1" ht="11.25">
      <c r="A752" s="5"/>
      <c r="B752" s="2"/>
    </row>
    <row r="753" spans="1:2" s="4" customFormat="1" ht="11.25">
      <c r="A753" s="5"/>
      <c r="B753" s="2"/>
    </row>
    <row r="754" spans="1:2" s="4" customFormat="1" ht="11.25">
      <c r="A754" s="5"/>
      <c r="B754" s="2"/>
    </row>
    <row r="755" spans="1:2" s="4" customFormat="1" ht="11.25">
      <c r="A755" s="5"/>
      <c r="B755" s="2"/>
    </row>
    <row r="756" spans="1:2" s="4" customFormat="1" ht="11.25">
      <c r="A756" s="5"/>
      <c r="B756" s="2"/>
    </row>
    <row r="757" spans="1:2" s="4" customFormat="1" ht="11.25">
      <c r="A757" s="5"/>
      <c r="B757" s="2"/>
    </row>
    <row r="758" spans="1:2" s="4" customFormat="1" ht="11.25">
      <c r="A758" s="5"/>
      <c r="B758" s="2"/>
    </row>
    <row r="759" spans="1:2" s="4" customFormat="1" ht="11.25">
      <c r="A759" s="5"/>
      <c r="B759" s="2"/>
    </row>
    <row r="760" spans="1:2" s="4" customFormat="1" ht="11.25">
      <c r="A760" s="5"/>
      <c r="B760" s="2"/>
    </row>
    <row r="761" spans="1:2" s="4" customFormat="1" ht="11.25">
      <c r="A761" s="5"/>
      <c r="B761" s="2"/>
    </row>
    <row r="762" spans="1:2" s="4" customFormat="1" ht="11.25">
      <c r="A762" s="5"/>
      <c r="B762" s="2"/>
    </row>
    <row r="763" spans="1:2" s="4" customFormat="1" ht="11.25">
      <c r="A763" s="5"/>
      <c r="B763" s="2"/>
    </row>
    <row r="764" spans="1:2" s="4" customFormat="1" ht="11.25">
      <c r="A764" s="5"/>
      <c r="B764" s="2"/>
    </row>
    <row r="765" spans="1:2" s="4" customFormat="1" ht="11.25">
      <c r="A765" s="5"/>
      <c r="B765" s="2"/>
    </row>
    <row r="766" spans="1:2" s="4" customFormat="1" ht="11.25">
      <c r="A766" s="5"/>
      <c r="B766" s="2"/>
    </row>
    <row r="767" spans="1:2" s="4" customFormat="1" ht="11.25">
      <c r="A767" s="5"/>
      <c r="B767" s="2"/>
    </row>
    <row r="768" spans="1:2" s="4" customFormat="1" ht="11.25">
      <c r="A768" s="5"/>
      <c r="B768" s="2"/>
    </row>
    <row r="769" spans="1:2" s="4" customFormat="1" ht="11.25">
      <c r="A769" s="5"/>
      <c r="B769" s="2"/>
    </row>
    <row r="770" spans="1:2" s="4" customFormat="1" ht="11.25">
      <c r="A770" s="5"/>
      <c r="B770" s="2"/>
    </row>
    <row r="771" spans="1:2" s="4" customFormat="1" ht="11.25">
      <c r="A771" s="5"/>
      <c r="B771" s="2"/>
    </row>
    <row r="772" spans="1:2" s="4" customFormat="1" ht="11.25">
      <c r="A772" s="5"/>
      <c r="B772" s="2"/>
    </row>
    <row r="773" spans="1:2" s="4" customFormat="1" ht="11.25">
      <c r="A773" s="5"/>
      <c r="B773" s="2"/>
    </row>
    <row r="774" spans="1:2" s="4" customFormat="1" ht="11.25">
      <c r="A774" s="5"/>
      <c r="B774" s="2"/>
    </row>
    <row r="775" spans="1:2" s="4" customFormat="1" ht="11.25">
      <c r="A775" s="5"/>
      <c r="B775" s="2"/>
    </row>
    <row r="776" spans="1:2" s="4" customFormat="1" ht="11.25">
      <c r="A776" s="5"/>
      <c r="B776" s="2"/>
    </row>
    <row r="777" spans="1:2" s="4" customFormat="1" ht="11.25">
      <c r="A777" s="5"/>
      <c r="B777" s="2"/>
    </row>
    <row r="778" spans="1:2" s="4" customFormat="1" ht="11.25">
      <c r="A778" s="5"/>
      <c r="B778" s="2"/>
    </row>
    <row r="779" spans="1:2" s="4" customFormat="1" ht="11.25">
      <c r="A779" s="5"/>
      <c r="B779" s="2"/>
    </row>
    <row r="780" spans="1:2" s="4" customFormat="1" ht="11.25">
      <c r="A780" s="5"/>
      <c r="B780" s="2"/>
    </row>
    <row r="781" spans="1:2" s="4" customFormat="1" ht="11.25">
      <c r="A781" s="5"/>
      <c r="B781" s="2"/>
    </row>
    <row r="782" spans="1:2" s="4" customFormat="1" ht="11.25">
      <c r="A782" s="5"/>
      <c r="B782" s="2"/>
    </row>
    <row r="783" spans="1:2" s="4" customFormat="1" ht="11.25">
      <c r="A783" s="5"/>
      <c r="B783" s="2"/>
    </row>
    <row r="784" spans="1:2" s="4" customFormat="1" ht="11.25">
      <c r="A784" s="5"/>
      <c r="B784" s="2"/>
    </row>
    <row r="785" spans="1:2" s="4" customFormat="1" ht="11.25">
      <c r="A785" s="5"/>
      <c r="B785" s="2"/>
    </row>
    <row r="786" spans="1:2" s="4" customFormat="1" ht="11.25">
      <c r="A786" s="5"/>
      <c r="B786" s="2"/>
    </row>
    <row r="787" spans="1:2" s="4" customFormat="1" ht="11.25">
      <c r="A787" s="5"/>
      <c r="B787" s="2"/>
    </row>
    <row r="788" spans="1:2" s="4" customFormat="1" ht="11.25">
      <c r="A788" s="5"/>
      <c r="B788" s="2"/>
    </row>
    <row r="789" spans="1:2" s="4" customFormat="1" ht="11.25">
      <c r="A789" s="5"/>
      <c r="B789" s="2"/>
    </row>
    <row r="790" spans="1:2" s="4" customFormat="1" ht="11.25">
      <c r="A790" s="5"/>
      <c r="B790" s="2"/>
    </row>
    <row r="791" spans="1:2" s="4" customFormat="1" ht="11.25">
      <c r="A791" s="5"/>
      <c r="B791" s="2"/>
    </row>
    <row r="792" spans="1:2" s="4" customFormat="1" ht="11.25">
      <c r="A792" s="5"/>
      <c r="B792" s="2"/>
    </row>
    <row r="793" spans="1:2" s="4" customFormat="1" ht="11.25">
      <c r="A793" s="5"/>
      <c r="B793" s="2"/>
    </row>
    <row r="794" spans="1:2" s="4" customFormat="1" ht="11.25">
      <c r="A794" s="5"/>
      <c r="B794" s="2"/>
    </row>
    <row r="795" spans="1:2" s="4" customFormat="1" ht="11.25">
      <c r="A795" s="5"/>
      <c r="B795" s="2"/>
    </row>
    <row r="796" spans="1:2" s="4" customFormat="1" ht="11.25">
      <c r="A796" s="5"/>
      <c r="B796" s="2"/>
    </row>
    <row r="797" spans="1:2" s="4" customFormat="1" ht="11.25">
      <c r="A797" s="5"/>
      <c r="B797" s="2"/>
    </row>
    <row r="798" spans="1:2" s="4" customFormat="1" ht="11.25">
      <c r="A798" s="5"/>
      <c r="B798" s="2"/>
    </row>
    <row r="799" spans="1:2" s="4" customFormat="1" ht="11.25">
      <c r="A799" s="5"/>
      <c r="B799" s="2"/>
    </row>
    <row r="800" spans="1:2" s="4" customFormat="1" ht="11.25">
      <c r="A800" s="5"/>
      <c r="B800" s="2"/>
    </row>
    <row r="801" spans="1:2" s="4" customFormat="1" ht="11.25">
      <c r="A801" s="5"/>
      <c r="B801" s="2"/>
    </row>
    <row r="802" spans="1:2" s="4" customFormat="1" ht="11.25">
      <c r="A802" s="5"/>
      <c r="B802" s="2"/>
    </row>
    <row r="803" spans="1:2" s="4" customFormat="1" ht="11.25">
      <c r="A803" s="5"/>
      <c r="B803" s="2"/>
    </row>
    <row r="804" spans="1:2" s="4" customFormat="1" ht="11.25">
      <c r="A804" s="5"/>
      <c r="B804" s="2"/>
    </row>
    <row r="805" spans="1:2" s="4" customFormat="1" ht="11.25">
      <c r="A805" s="5"/>
      <c r="B805" s="2"/>
    </row>
    <row r="806" spans="1:2" s="4" customFormat="1" ht="11.25">
      <c r="A806" s="5"/>
      <c r="B806" s="2"/>
    </row>
    <row r="807" spans="1:2" s="4" customFormat="1" ht="11.25">
      <c r="A807" s="5"/>
      <c r="B807" s="2"/>
    </row>
    <row r="808" spans="1:2" s="4" customFormat="1" ht="11.25">
      <c r="A808" s="5"/>
      <c r="B808" s="2"/>
    </row>
    <row r="809" spans="1:2" s="4" customFormat="1" ht="11.25">
      <c r="A809" s="5"/>
      <c r="B809" s="2"/>
    </row>
    <row r="810" spans="1:2" s="4" customFormat="1" ht="11.25">
      <c r="A810" s="5"/>
      <c r="B810" s="2"/>
    </row>
    <row r="811" spans="1:2" s="4" customFormat="1" ht="11.25">
      <c r="A811" s="5"/>
      <c r="B811" s="2"/>
    </row>
    <row r="812" spans="1:2" s="4" customFormat="1" ht="11.25">
      <c r="A812" s="5"/>
      <c r="B812" s="2"/>
    </row>
    <row r="813" spans="1:2" s="4" customFormat="1" ht="11.25">
      <c r="A813" s="5"/>
      <c r="B813" s="2"/>
    </row>
    <row r="814" spans="1:2" s="4" customFormat="1" ht="11.25">
      <c r="A814" s="5"/>
      <c r="B814" s="2"/>
    </row>
    <row r="815" spans="1:2" s="4" customFormat="1" ht="11.25">
      <c r="A815" s="5"/>
      <c r="B815" s="2"/>
    </row>
    <row r="816" spans="1:2" s="4" customFormat="1" ht="11.25">
      <c r="A816" s="6"/>
      <c r="B816" s="2"/>
    </row>
    <row r="817" spans="1:2" s="4" customFormat="1" ht="11.25">
      <c r="A817" s="5"/>
      <c r="B817" s="2"/>
    </row>
    <row r="818" spans="1:2" s="4" customFormat="1" ht="11.25">
      <c r="A818" s="5"/>
      <c r="B818" s="2"/>
    </row>
    <row r="819" spans="1:2" s="4" customFormat="1" ht="11.25">
      <c r="A819" s="5"/>
      <c r="B819" s="2"/>
    </row>
    <row r="820" spans="1:2" s="4" customFormat="1" ht="11.25">
      <c r="A820" s="5"/>
      <c r="B820" s="2"/>
    </row>
    <row r="821" spans="1:2" s="4" customFormat="1" ht="11.25">
      <c r="A821" s="5"/>
      <c r="B821" s="2"/>
    </row>
    <row r="822" spans="1:2" s="4" customFormat="1" ht="11.25">
      <c r="A822" s="5"/>
      <c r="B822" s="2"/>
    </row>
    <row r="823" spans="1:2" s="4" customFormat="1" ht="11.25">
      <c r="A823" s="5"/>
      <c r="B823" s="2"/>
    </row>
    <row r="824" spans="1:2" s="4" customFormat="1" ht="11.25">
      <c r="A824" s="5"/>
      <c r="B824" s="2"/>
    </row>
    <row r="825" spans="1:2" s="4" customFormat="1" ht="11.25">
      <c r="A825" s="5"/>
      <c r="B825" s="2"/>
    </row>
    <row r="826" spans="1:2" s="4" customFormat="1" ht="11.25">
      <c r="A826" s="5"/>
      <c r="B826" s="2"/>
    </row>
    <row r="827" spans="1:2" s="4" customFormat="1" ht="11.25">
      <c r="A827" s="5"/>
      <c r="B827" s="2"/>
    </row>
    <row r="828" spans="1:2" s="4" customFormat="1" ht="11.25">
      <c r="A828" s="5"/>
      <c r="B828" s="2"/>
    </row>
    <row r="829" spans="1:2" s="4" customFormat="1" ht="11.25">
      <c r="A829" s="5"/>
      <c r="B829" s="2"/>
    </row>
    <row r="830" spans="1:2" s="4" customFormat="1" ht="11.25">
      <c r="A830" s="5"/>
      <c r="B830" s="2"/>
    </row>
    <row r="831" spans="1:2" s="4" customFormat="1" ht="11.25">
      <c r="A831" s="5"/>
      <c r="B831" s="2"/>
    </row>
    <row r="832" spans="1:2" s="4" customFormat="1" ht="11.25">
      <c r="A832" s="5"/>
      <c r="B832" s="2"/>
    </row>
    <row r="833" spans="1:2" s="4" customFormat="1" ht="11.25">
      <c r="A833" s="5"/>
      <c r="B833" s="2"/>
    </row>
    <row r="834" spans="1:2" s="4" customFormat="1" ht="11.25">
      <c r="A834" s="5"/>
      <c r="B834" s="2"/>
    </row>
    <row r="835" spans="1:2" s="4" customFormat="1" ht="11.25">
      <c r="A835" s="5"/>
      <c r="B835" s="2"/>
    </row>
    <row r="836" spans="1:2" s="4" customFormat="1" ht="11.25">
      <c r="A836" s="5"/>
      <c r="B836" s="2"/>
    </row>
    <row r="837" spans="1:2" s="4" customFormat="1" ht="11.25">
      <c r="A837" s="5"/>
      <c r="B837" s="2"/>
    </row>
    <row r="838" spans="1:2" s="4" customFormat="1" ht="11.25">
      <c r="A838" s="5"/>
      <c r="B838" s="2"/>
    </row>
    <row r="839" spans="1:2" s="4" customFormat="1" ht="11.25">
      <c r="A839" s="5"/>
      <c r="B839" s="2"/>
    </row>
    <row r="840" spans="1:2" s="4" customFormat="1" ht="11.25">
      <c r="A840" s="5"/>
      <c r="B840" s="2"/>
    </row>
    <row r="841" spans="1:2" s="4" customFormat="1" ht="11.25">
      <c r="A841" s="5"/>
      <c r="B841" s="2"/>
    </row>
    <row r="842" spans="1:2" s="4" customFormat="1" ht="11.25">
      <c r="A842" s="5"/>
      <c r="B842" s="2"/>
    </row>
    <row r="843" spans="1:2" s="4" customFormat="1" ht="11.25">
      <c r="A843" s="5"/>
      <c r="B843" s="2"/>
    </row>
    <row r="844" spans="1:2" s="4" customFormat="1" ht="11.25">
      <c r="A844" s="5"/>
      <c r="B844" s="2"/>
    </row>
    <row r="845" spans="1:2" s="4" customFormat="1" ht="11.25">
      <c r="A845" s="5"/>
      <c r="B845" s="2"/>
    </row>
    <row r="846" spans="1:2" s="4" customFormat="1" ht="11.25">
      <c r="A846" s="5"/>
      <c r="B846" s="2"/>
    </row>
    <row r="847" spans="1:2" s="4" customFormat="1" ht="11.25">
      <c r="A847" s="5"/>
      <c r="B847" s="2"/>
    </row>
    <row r="848" spans="1:2" s="4" customFormat="1" ht="11.25">
      <c r="A848" s="5"/>
      <c r="B848" s="2"/>
    </row>
    <row r="849" spans="1:2" s="4" customFormat="1" ht="11.25">
      <c r="A849" s="5"/>
      <c r="B849" s="2"/>
    </row>
    <row r="850" spans="1:2" s="4" customFormat="1" ht="11.25">
      <c r="A850" s="5"/>
      <c r="B850" s="2"/>
    </row>
    <row r="851" spans="1:2" s="4" customFormat="1" ht="11.25">
      <c r="A851" s="5"/>
      <c r="B851" s="2"/>
    </row>
    <row r="852" spans="1:2" s="4" customFormat="1" ht="11.25">
      <c r="A852" s="5"/>
      <c r="B852" s="2"/>
    </row>
    <row r="853" spans="1:2" s="4" customFormat="1" ht="11.25">
      <c r="A853" s="5"/>
      <c r="B853" s="2"/>
    </row>
    <row r="854" spans="1:2" s="4" customFormat="1" ht="11.25">
      <c r="A854" s="5"/>
      <c r="B854" s="2"/>
    </row>
    <row r="855" spans="1:2" s="4" customFormat="1" ht="11.25">
      <c r="A855" s="5"/>
      <c r="B855" s="2"/>
    </row>
    <row r="856" spans="1:2" s="4" customFormat="1" ht="11.25">
      <c r="A856" s="5"/>
      <c r="B856" s="2"/>
    </row>
    <row r="857" spans="1:2" s="4" customFormat="1" ht="11.25">
      <c r="A857" s="5"/>
      <c r="B857" s="2"/>
    </row>
    <row r="858" spans="1:2" s="4" customFormat="1" ht="11.25">
      <c r="A858" s="5"/>
      <c r="B858" s="2"/>
    </row>
    <row r="859" spans="1:2" s="4" customFormat="1" ht="11.25">
      <c r="A859" s="5"/>
      <c r="B859" s="2"/>
    </row>
    <row r="860" spans="1:2" s="4" customFormat="1" ht="11.25">
      <c r="A860" s="5"/>
      <c r="B860" s="2"/>
    </row>
    <row r="861" spans="1:2" s="4" customFormat="1" ht="11.25">
      <c r="A861" s="5"/>
      <c r="B861" s="2"/>
    </row>
    <row r="862" spans="1:2" s="4" customFormat="1" ht="11.25">
      <c r="A862" s="5"/>
      <c r="B862" s="2"/>
    </row>
    <row r="863" spans="1:2" s="4" customFormat="1" ht="11.25">
      <c r="A863" s="5"/>
      <c r="B863" s="2"/>
    </row>
    <row r="864" spans="1:2" s="4" customFormat="1" ht="11.25">
      <c r="A864" s="5"/>
      <c r="B864" s="2"/>
    </row>
    <row r="865" spans="1:2" s="4" customFormat="1" ht="11.25">
      <c r="A865" s="5"/>
      <c r="B865" s="2"/>
    </row>
    <row r="866" spans="1:2" s="4" customFormat="1" ht="11.25">
      <c r="A866" s="5"/>
      <c r="B866" s="2"/>
    </row>
    <row r="867" spans="1:2" s="4" customFormat="1" ht="11.25">
      <c r="A867" s="5"/>
      <c r="B867" s="2"/>
    </row>
    <row r="868" spans="1:2" s="4" customFormat="1" ht="11.25">
      <c r="A868" s="6"/>
      <c r="B868" s="2"/>
    </row>
    <row r="869" spans="1:2" s="4" customFormat="1" ht="11.25">
      <c r="A869" s="5"/>
      <c r="B869" s="2"/>
    </row>
    <row r="870" spans="1:2" s="4" customFormat="1" ht="11.25">
      <c r="A870" s="5"/>
      <c r="B870" s="2"/>
    </row>
    <row r="871" spans="1:2" s="4" customFormat="1" ht="11.25">
      <c r="A871" s="5"/>
      <c r="B871" s="2"/>
    </row>
    <row r="872" spans="1:2" s="4" customFormat="1" ht="11.25">
      <c r="A872" s="5"/>
      <c r="B872" s="2"/>
    </row>
    <row r="873" spans="1:2" s="4" customFormat="1" ht="11.25">
      <c r="A873" s="5"/>
      <c r="B873" s="2"/>
    </row>
    <row r="874" spans="1:2" s="4" customFormat="1" ht="11.25">
      <c r="A874" s="5"/>
      <c r="B874" s="2"/>
    </row>
    <row r="875" spans="1:2" s="4" customFormat="1" ht="11.25">
      <c r="A875" s="5"/>
      <c r="B875" s="2"/>
    </row>
    <row r="876" spans="1:2" s="4" customFormat="1" ht="11.25">
      <c r="A876" s="5"/>
      <c r="B876" s="2"/>
    </row>
    <row r="877" spans="1:2" s="4" customFormat="1" ht="11.25">
      <c r="A877" s="5"/>
      <c r="B877" s="2"/>
    </row>
    <row r="878" spans="1:2" s="4" customFormat="1" ht="11.25">
      <c r="A878" s="5"/>
      <c r="B878" s="2"/>
    </row>
    <row r="879" spans="1:2" s="4" customFormat="1" ht="11.25">
      <c r="A879" s="5"/>
      <c r="B879" s="2"/>
    </row>
    <row r="880" spans="1:2" s="4" customFormat="1" ht="11.25">
      <c r="A880" s="5"/>
      <c r="B880" s="2"/>
    </row>
    <row r="881" spans="1:2" s="4" customFormat="1" ht="11.25">
      <c r="A881" s="5"/>
      <c r="B881" s="2"/>
    </row>
    <row r="882" spans="1:2" s="4" customFormat="1" ht="11.25">
      <c r="A882" s="5"/>
      <c r="B882" s="2"/>
    </row>
    <row r="883" spans="1:2" s="4" customFormat="1" ht="11.25">
      <c r="A883" s="5"/>
      <c r="B883" s="2"/>
    </row>
    <row r="884" spans="1:2" s="4" customFormat="1" ht="11.25">
      <c r="A884" s="5"/>
      <c r="B884" s="2"/>
    </row>
    <row r="885" spans="1:2" s="4" customFormat="1" ht="11.25">
      <c r="A885" s="5"/>
      <c r="B885" s="2"/>
    </row>
    <row r="886" spans="1:2" s="4" customFormat="1" ht="11.25">
      <c r="A886" s="5"/>
      <c r="B886" s="2"/>
    </row>
    <row r="887" spans="1:2" s="4" customFormat="1" ht="11.25">
      <c r="A887" s="5"/>
      <c r="B887" s="2"/>
    </row>
    <row r="888" spans="1:2" s="4" customFormat="1" ht="11.25">
      <c r="A888" s="5"/>
      <c r="B888" s="2"/>
    </row>
    <row r="889" spans="1:2" s="4" customFormat="1" ht="11.25">
      <c r="A889" s="5"/>
      <c r="B889" s="2"/>
    </row>
    <row r="890" spans="1:2" s="4" customFormat="1" ht="11.25">
      <c r="A890" s="5"/>
      <c r="B890" s="2"/>
    </row>
    <row r="891" spans="1:2" s="4" customFormat="1" ht="11.25">
      <c r="A891" s="6"/>
      <c r="B891" s="2"/>
    </row>
    <row r="892" spans="1:2" s="4" customFormat="1" ht="11.25">
      <c r="A892" s="6"/>
      <c r="B892" s="2"/>
    </row>
    <row r="893" spans="1:2" s="4" customFormat="1" ht="11.25">
      <c r="A893" s="6"/>
      <c r="B893" s="2"/>
    </row>
    <row r="894" spans="1:2" s="4" customFormat="1" ht="11.25">
      <c r="A894" s="6"/>
      <c r="B894" s="2"/>
    </row>
    <row r="895" spans="1:2" s="4" customFormat="1" ht="11.25">
      <c r="A895" s="5"/>
      <c r="B895" s="2"/>
    </row>
    <row r="896" spans="1:2" s="4" customFormat="1" ht="11.25">
      <c r="A896" s="5"/>
      <c r="B896" s="2"/>
    </row>
    <row r="897" spans="1:2" s="4" customFormat="1" ht="11.25">
      <c r="A897" s="6"/>
      <c r="B897" s="2"/>
    </row>
    <row r="898" spans="1:2" s="4" customFormat="1" ht="11.25">
      <c r="A898" s="6"/>
      <c r="B898" s="2"/>
    </row>
    <row r="899" spans="1:2" s="4" customFormat="1" ht="11.25">
      <c r="A899" s="6"/>
      <c r="B899" s="2"/>
    </row>
    <row r="900" spans="1:2" s="4" customFormat="1" ht="11.25">
      <c r="A900" s="5"/>
      <c r="B900" s="2"/>
    </row>
    <row r="901" spans="1:2" s="4" customFormat="1" ht="11.25">
      <c r="A901" s="6"/>
      <c r="B901" s="2"/>
    </row>
    <row r="902" spans="1:2" s="4" customFormat="1" ht="11.25">
      <c r="A902" s="6"/>
      <c r="B902" s="2"/>
    </row>
    <row r="903" spans="1:2" s="4" customFormat="1" ht="11.25">
      <c r="A903" s="6"/>
      <c r="B903" s="2"/>
    </row>
    <row r="904" spans="1:2" s="4" customFormat="1" ht="11.25">
      <c r="A904" s="6"/>
      <c r="B904" s="2"/>
    </row>
    <row r="905" spans="1:2" s="4" customFormat="1" ht="11.25">
      <c r="A905" s="6"/>
      <c r="B905" s="2"/>
    </row>
    <row r="906" spans="1:2" s="4" customFormat="1" ht="11.25">
      <c r="A906" s="6"/>
      <c r="B906" s="2"/>
    </row>
    <row r="907" spans="1:2" s="4" customFormat="1" ht="11.25">
      <c r="A907" s="6"/>
      <c r="B907" s="2"/>
    </row>
    <row r="908" spans="1:2" s="4" customFormat="1" ht="11.25">
      <c r="A908" s="6"/>
      <c r="B908" s="2"/>
    </row>
    <row r="909" spans="1:2" s="4" customFormat="1" ht="11.25">
      <c r="A909" s="5"/>
      <c r="B909" s="2"/>
    </row>
    <row r="910" spans="1:2" s="4" customFormat="1" ht="11.25">
      <c r="A910" s="5"/>
      <c r="B910" s="2"/>
    </row>
    <row r="911" spans="1:2" s="4" customFormat="1" ht="11.25">
      <c r="A911" s="6"/>
      <c r="B911" s="2"/>
    </row>
    <row r="912" spans="1:2" s="4" customFormat="1" ht="11.25">
      <c r="A912" s="5"/>
      <c r="B912" s="2"/>
    </row>
    <row r="913" spans="1:2" s="4" customFormat="1" ht="11.25">
      <c r="A913" s="5"/>
      <c r="B913" s="2"/>
    </row>
    <row r="914" spans="1:2" s="4" customFormat="1" ht="11.25">
      <c r="A914" s="6"/>
      <c r="B914" s="2"/>
    </row>
    <row r="915" spans="1:2" s="4" customFormat="1" ht="11.25">
      <c r="A915" s="5"/>
      <c r="B915" s="2"/>
    </row>
    <row r="916" spans="1:2" s="4" customFormat="1" ht="11.25">
      <c r="A916" s="6"/>
      <c r="B916" s="2"/>
    </row>
    <row r="917" spans="1:2" s="4" customFormat="1" ht="11.25">
      <c r="A917" s="5"/>
      <c r="B917" s="2"/>
    </row>
    <row r="918" spans="1:2" s="4" customFormat="1" ht="11.25">
      <c r="A918" s="5"/>
      <c r="B918" s="2"/>
    </row>
    <row r="919" spans="1:2" s="4" customFormat="1" ht="11.25">
      <c r="A919" s="5"/>
      <c r="B919" s="2"/>
    </row>
    <row r="920" spans="1:2" s="4" customFormat="1" ht="11.25">
      <c r="A920" s="5"/>
      <c r="B920" s="2"/>
    </row>
    <row r="921" spans="1:2" s="4" customFormat="1" ht="11.25">
      <c r="A921" s="6"/>
      <c r="B921" s="2"/>
    </row>
    <row r="922" spans="1:2" s="4" customFormat="1" ht="11.25">
      <c r="A922" s="5"/>
      <c r="B922" s="2"/>
    </row>
    <row r="923" spans="1:2" s="4" customFormat="1" ht="11.25">
      <c r="A923" s="5"/>
      <c r="B923" s="2"/>
    </row>
    <row r="924" spans="1:2" s="4" customFormat="1" ht="11.25">
      <c r="A924" s="6"/>
      <c r="B924" s="2"/>
    </row>
    <row r="925" spans="1:2" s="4" customFormat="1" ht="11.25">
      <c r="A925" s="6"/>
      <c r="B925" s="2"/>
    </row>
    <row r="926" spans="1:2" s="4" customFormat="1" ht="11.25">
      <c r="A926" s="6"/>
      <c r="B926" s="2"/>
    </row>
    <row r="927" spans="1:2" s="4" customFormat="1" ht="11.25">
      <c r="A927" s="6"/>
      <c r="B927" s="2"/>
    </row>
    <row r="928" spans="1:2" s="4" customFormat="1" ht="11.25">
      <c r="A928" s="5"/>
      <c r="B928" s="2"/>
    </row>
    <row r="929" spans="1:2" s="4" customFormat="1" ht="11.25">
      <c r="A929" s="6"/>
      <c r="B929" s="2"/>
    </row>
    <row r="930" spans="1:2" s="4" customFormat="1" ht="11.25">
      <c r="A930" s="6"/>
      <c r="B930" s="2"/>
    </row>
    <row r="931" spans="1:2" s="4" customFormat="1" ht="11.25">
      <c r="A931" s="6"/>
      <c r="B931" s="2"/>
    </row>
    <row r="932" spans="1:2" s="4" customFormat="1" ht="11.25">
      <c r="A932" s="6"/>
      <c r="B932" s="2"/>
    </row>
    <row r="933" spans="1:2" s="4" customFormat="1" ht="11.25">
      <c r="A933" s="6"/>
      <c r="B933" s="2"/>
    </row>
    <row r="934" spans="1:2" s="4" customFormat="1" ht="11.25">
      <c r="A934" s="6"/>
      <c r="B934" s="2"/>
    </row>
    <row r="935" spans="1:2" s="4" customFormat="1" ht="11.25">
      <c r="A935" s="6"/>
      <c r="B935" s="2"/>
    </row>
    <row r="936" spans="1:2" s="4" customFormat="1" ht="11.25">
      <c r="A936" s="5"/>
      <c r="B936" s="2"/>
    </row>
    <row r="937" spans="1:2" s="4" customFormat="1" ht="11.25">
      <c r="A937" s="5"/>
      <c r="B937" s="2"/>
    </row>
    <row r="938" spans="1:2" s="4" customFormat="1" ht="11.25">
      <c r="A938" s="5"/>
      <c r="B938" s="2"/>
    </row>
    <row r="939" spans="1:2" s="4" customFormat="1" ht="11.25">
      <c r="A939" s="5"/>
      <c r="B939" s="2"/>
    </row>
    <row r="940" spans="1:2" s="4" customFormat="1" ht="11.25">
      <c r="A940" s="5"/>
      <c r="B940" s="2"/>
    </row>
    <row r="941" spans="1:2" s="4" customFormat="1" ht="11.25">
      <c r="A941" s="5"/>
      <c r="B941" s="2"/>
    </row>
    <row r="942" spans="1:2" s="4" customFormat="1" ht="11.25">
      <c r="A942" s="5"/>
      <c r="B942" s="2"/>
    </row>
    <row r="943" spans="1:2" s="4" customFormat="1" ht="11.25">
      <c r="A943" s="5"/>
      <c r="B943" s="2"/>
    </row>
    <row r="944" spans="1:2" s="4" customFormat="1" ht="11.25">
      <c r="A944" s="5"/>
      <c r="B944" s="2"/>
    </row>
    <row r="945" spans="1:2" s="4" customFormat="1" ht="11.25">
      <c r="A945" s="6"/>
      <c r="B945" s="2"/>
    </row>
    <row r="946" spans="1:2" s="4" customFormat="1" ht="11.25">
      <c r="A946" s="6"/>
      <c r="B946" s="2"/>
    </row>
    <row r="947" spans="1:2" s="4" customFormat="1" ht="11.25">
      <c r="A947" s="5"/>
      <c r="B947" s="2"/>
    </row>
    <row r="948" spans="1:2" s="4" customFormat="1" ht="11.25">
      <c r="A948" s="5"/>
      <c r="B948" s="2"/>
    </row>
    <row r="949" spans="1:2" s="4" customFormat="1" ht="11.25">
      <c r="A949" s="5"/>
      <c r="B949" s="2"/>
    </row>
    <row r="950" spans="1:2" s="4" customFormat="1" ht="11.25">
      <c r="A950" s="5"/>
      <c r="B950" s="2"/>
    </row>
    <row r="951" spans="1:2" s="4" customFormat="1" ht="11.25">
      <c r="A951" s="6"/>
      <c r="B951" s="2"/>
    </row>
    <row r="952" spans="1:2" s="4" customFormat="1" ht="11.25">
      <c r="A952" s="5"/>
      <c r="B952" s="2"/>
    </row>
    <row r="953" spans="1:2" s="4" customFormat="1" ht="11.25">
      <c r="A953" s="5"/>
      <c r="B953" s="2"/>
    </row>
    <row r="954" spans="1:2" s="4" customFormat="1" ht="11.25">
      <c r="A954" s="5"/>
      <c r="B954" s="2"/>
    </row>
    <row r="955" spans="1:2" s="4" customFormat="1" ht="11.25">
      <c r="A955" s="6"/>
      <c r="B955" s="2"/>
    </row>
    <row r="956" spans="1:2" s="4" customFormat="1" ht="11.25">
      <c r="A956" s="6"/>
      <c r="B956" s="2"/>
    </row>
    <row r="957" spans="1:2" s="4" customFormat="1" ht="11.25">
      <c r="A957" s="5"/>
      <c r="B957" s="2"/>
    </row>
    <row r="958" spans="1:2" s="4" customFormat="1" ht="11.25">
      <c r="A958" s="6"/>
      <c r="B958" s="2"/>
    </row>
    <row r="959" spans="1:2" s="4" customFormat="1" ht="11.25">
      <c r="A959" s="5"/>
      <c r="B959" s="2"/>
    </row>
    <row r="960" spans="1:2" s="4" customFormat="1" ht="11.25">
      <c r="A960" s="5"/>
      <c r="B960" s="2"/>
    </row>
    <row r="961" spans="1:2" s="4" customFormat="1" ht="11.25">
      <c r="A961" s="5"/>
      <c r="B961" s="2"/>
    </row>
    <row r="962" spans="1:2" s="4" customFormat="1" ht="11.25">
      <c r="A962" s="5"/>
      <c r="B962" s="2"/>
    </row>
    <row r="963" spans="1:2" s="4" customFormat="1" ht="11.25">
      <c r="A963" s="5"/>
      <c r="B963" s="2"/>
    </row>
    <row r="964" spans="1:2" s="4" customFormat="1" ht="11.25">
      <c r="A964" s="5"/>
      <c r="B964" s="2"/>
    </row>
    <row r="965" spans="1:2" s="4" customFormat="1" ht="11.25">
      <c r="A965" s="6"/>
      <c r="B965" s="2"/>
    </row>
    <row r="966" spans="1:2" s="4" customFormat="1" ht="11.25">
      <c r="A966" s="5"/>
      <c r="B966" s="2"/>
    </row>
    <row r="967" spans="1:2" s="4" customFormat="1" ht="11.25">
      <c r="A967" s="5"/>
      <c r="B967" s="2"/>
    </row>
    <row r="968" spans="1:2" s="4" customFormat="1" ht="11.25">
      <c r="A968" s="5"/>
      <c r="B968" s="2"/>
    </row>
    <row r="969" spans="1:2" s="4" customFormat="1" ht="11.25">
      <c r="A969" s="5"/>
      <c r="B969" s="2"/>
    </row>
    <row r="970" spans="1:2" s="4" customFormat="1" ht="11.25">
      <c r="A970" s="5"/>
      <c r="B970" s="2"/>
    </row>
    <row r="971" spans="1:2" s="4" customFormat="1" ht="11.25">
      <c r="A971" s="5"/>
      <c r="B971" s="2"/>
    </row>
    <row r="972" spans="1:2" s="4" customFormat="1" ht="11.25">
      <c r="A972" s="5"/>
      <c r="B972" s="2"/>
    </row>
    <row r="973" spans="1:2" s="4" customFormat="1" ht="11.25">
      <c r="A973" s="5"/>
      <c r="B973" s="2"/>
    </row>
    <row r="974" spans="1:2" s="4" customFormat="1" ht="11.25">
      <c r="A974" s="5"/>
      <c r="B974" s="2"/>
    </row>
    <row r="975" spans="1:2" s="4" customFormat="1" ht="11.25">
      <c r="A975" s="5"/>
      <c r="B975" s="2"/>
    </row>
    <row r="976" spans="1:2" s="4" customFormat="1" ht="11.25">
      <c r="A976" s="6"/>
      <c r="B976" s="2"/>
    </row>
    <row r="977" spans="1:2" s="4" customFormat="1" ht="11.25">
      <c r="A977" s="6"/>
      <c r="B977" s="2"/>
    </row>
    <row r="978" spans="1:2" s="4" customFormat="1" ht="11.25">
      <c r="A978" s="6"/>
      <c r="B978" s="2"/>
    </row>
    <row r="979" spans="1:2" s="4" customFormat="1" ht="11.25">
      <c r="A979" s="6"/>
      <c r="B979" s="2"/>
    </row>
    <row r="980" spans="1:2" s="4" customFormat="1" ht="11.25">
      <c r="A980" s="5"/>
      <c r="B980" s="2"/>
    </row>
    <row r="981" spans="1:2" s="4" customFormat="1" ht="11.25">
      <c r="A981" s="5"/>
      <c r="B981" s="2"/>
    </row>
    <row r="982" spans="1:2" s="4" customFormat="1" ht="11.25">
      <c r="A982" s="5"/>
      <c r="B982" s="2"/>
    </row>
    <row r="983" spans="1:2" s="4" customFormat="1" ht="11.25">
      <c r="A983" s="5"/>
      <c r="B983" s="2"/>
    </row>
    <row r="984" spans="1:2" s="4" customFormat="1" ht="11.25">
      <c r="A984" s="5"/>
      <c r="B984" s="2"/>
    </row>
    <row r="985" spans="1:2" s="4" customFormat="1" ht="11.25">
      <c r="A985" s="6"/>
      <c r="B985" s="2"/>
    </row>
    <row r="986" spans="1:2" s="4" customFormat="1" ht="11.25">
      <c r="A986" s="6"/>
      <c r="B986" s="2"/>
    </row>
    <row r="987" spans="1:2" s="4" customFormat="1" ht="11.25">
      <c r="A987" s="6"/>
      <c r="B987" s="2"/>
    </row>
    <row r="988" spans="1:2" s="4" customFormat="1" ht="11.25">
      <c r="A988" s="6"/>
      <c r="B988" s="2"/>
    </row>
    <row r="989" spans="1:2" s="4" customFormat="1" ht="11.25">
      <c r="A989" s="6"/>
      <c r="B989" s="2"/>
    </row>
    <row r="990" spans="1:2" s="4" customFormat="1" ht="11.25">
      <c r="A990" s="6"/>
      <c r="B990" s="2"/>
    </row>
    <row r="991" spans="1:2" s="4" customFormat="1" ht="11.25">
      <c r="A991" s="6"/>
      <c r="B991" s="2"/>
    </row>
    <row r="992" spans="1:2" s="4" customFormat="1" ht="11.25">
      <c r="A992" s="6"/>
      <c r="B992" s="2"/>
    </row>
    <row r="993" spans="1:2" s="4" customFormat="1" ht="11.25">
      <c r="A993" s="6"/>
      <c r="B993" s="2"/>
    </row>
    <row r="994" spans="1:2" s="4" customFormat="1" ht="11.25">
      <c r="A994" s="6"/>
      <c r="B994" s="2"/>
    </row>
    <row r="995" spans="1:2" s="4" customFormat="1" ht="11.25">
      <c r="A995" s="5"/>
      <c r="B995" s="2"/>
    </row>
    <row r="996" spans="1:2" s="4" customFormat="1" ht="11.25">
      <c r="A996" s="5"/>
      <c r="B996" s="2"/>
    </row>
    <row r="997" spans="1:2" s="4" customFormat="1" ht="11.25">
      <c r="A997" s="5"/>
      <c r="B997" s="2"/>
    </row>
    <row r="998" spans="1:2" s="4" customFormat="1" ht="11.25">
      <c r="A998" s="5"/>
      <c r="B998" s="2"/>
    </row>
    <row r="999" spans="1:2" s="4" customFormat="1" ht="11.25">
      <c r="A999" s="5"/>
      <c r="B999" s="2"/>
    </row>
    <row r="1000" spans="1:2" s="4" customFormat="1" ht="11.25">
      <c r="A1000" s="5"/>
      <c r="B1000" s="2"/>
    </row>
    <row r="1001" spans="1:2" s="4" customFormat="1" ht="11.25">
      <c r="A1001" s="5"/>
      <c r="B1001" s="2"/>
    </row>
    <row r="1002" spans="1:2" s="4" customFormat="1" ht="11.25">
      <c r="A1002" s="5"/>
      <c r="B1002" s="2"/>
    </row>
    <row r="1003" spans="1:2" s="4" customFormat="1" ht="11.25">
      <c r="A1003" s="6"/>
      <c r="B1003" s="2"/>
    </row>
    <row r="1004" spans="1:2" s="4" customFormat="1" ht="11.25">
      <c r="A1004" s="6"/>
      <c r="B1004" s="2"/>
    </row>
    <row r="1005" spans="1:2" s="4" customFormat="1" ht="11.25">
      <c r="A1005" s="6"/>
      <c r="B1005" s="2"/>
    </row>
    <row r="1006" spans="1:2" s="4" customFormat="1" ht="11.25">
      <c r="A1006" s="6"/>
      <c r="B1006" s="2"/>
    </row>
    <row r="1007" spans="1:2" s="4" customFormat="1" ht="11.25">
      <c r="A1007" s="5"/>
      <c r="B1007" s="2"/>
    </row>
    <row r="1008" spans="1:2" s="4" customFormat="1" ht="11.25">
      <c r="A1008" s="6"/>
      <c r="B1008" s="2"/>
    </row>
    <row r="1009" spans="1:2" s="4" customFormat="1" ht="11.25">
      <c r="A1009" s="6"/>
      <c r="B1009" s="2"/>
    </row>
    <row r="1010" spans="1:2" s="4" customFormat="1" ht="11.25">
      <c r="A1010" s="6"/>
      <c r="B1010" s="2"/>
    </row>
    <row r="1011" spans="1:2" s="4" customFormat="1" ht="11.25">
      <c r="A1011" s="6"/>
      <c r="B1011" s="2"/>
    </row>
    <row r="1012" spans="1:2" s="4" customFormat="1" ht="11.25">
      <c r="A1012" s="6"/>
      <c r="B1012" s="2"/>
    </row>
    <row r="1013" spans="1:2" s="4" customFormat="1" ht="11.25">
      <c r="A1013" s="6"/>
      <c r="B1013" s="2"/>
    </row>
    <row r="1014" spans="1:2" s="4" customFormat="1" ht="11.25">
      <c r="A1014" s="5"/>
      <c r="B1014" s="2"/>
    </row>
    <row r="1015" spans="1:2" s="4" customFormat="1" ht="11.25">
      <c r="A1015" s="6"/>
      <c r="B1015" s="2"/>
    </row>
    <row r="1016" spans="1:2" s="4" customFormat="1" ht="11.25">
      <c r="A1016" s="5"/>
      <c r="B1016" s="2"/>
    </row>
    <row r="1017" spans="1:2" s="4" customFormat="1" ht="11.25">
      <c r="A1017" s="5"/>
      <c r="B1017" s="2"/>
    </row>
    <row r="1018" spans="1:2" s="4" customFormat="1" ht="11.25">
      <c r="A1018" s="5"/>
      <c r="B1018" s="2"/>
    </row>
    <row r="1019" spans="1:2" s="4" customFormat="1" ht="11.25">
      <c r="A1019" s="5"/>
      <c r="B1019" s="2"/>
    </row>
    <row r="1020" spans="1:2" s="4" customFormat="1" ht="11.25">
      <c r="A1020" s="5"/>
      <c r="B1020" s="2"/>
    </row>
    <row r="1021" spans="1:2" s="4" customFormat="1" ht="11.25">
      <c r="A1021" s="5"/>
      <c r="B1021" s="2"/>
    </row>
    <row r="1022" spans="1:2" s="4" customFormat="1" ht="11.25">
      <c r="A1022" s="5"/>
      <c r="B1022" s="2"/>
    </row>
    <row r="1023" spans="1:2" s="4" customFormat="1" ht="11.25">
      <c r="A1023" s="5"/>
      <c r="B1023" s="2"/>
    </row>
    <row r="1024" spans="1:2" s="4" customFormat="1" ht="11.25">
      <c r="A1024" s="5"/>
      <c r="B1024" s="2"/>
    </row>
    <row r="1025" spans="1:2" s="4" customFormat="1" ht="11.25">
      <c r="A1025" s="5"/>
      <c r="B1025" s="2"/>
    </row>
    <row r="1026" spans="1:2" s="4" customFormat="1" ht="11.25">
      <c r="A1026" s="5"/>
      <c r="B1026" s="2"/>
    </row>
    <row r="1027" spans="1:2" s="4" customFormat="1" ht="11.25">
      <c r="A1027" s="5"/>
      <c r="B1027" s="2"/>
    </row>
    <row r="1028" spans="1:2" s="4" customFormat="1" ht="11.25">
      <c r="A1028" s="5"/>
      <c r="B1028" s="2"/>
    </row>
    <row r="1029" spans="1:2" s="4" customFormat="1" ht="11.25">
      <c r="A1029" s="5"/>
      <c r="B1029" s="2"/>
    </row>
    <row r="1030" spans="1:2" s="4" customFormat="1" ht="11.25">
      <c r="A1030" s="5"/>
      <c r="B1030" s="2"/>
    </row>
    <row r="1031" spans="1:2" s="4" customFormat="1" ht="11.25">
      <c r="A1031" s="5"/>
      <c r="B1031" s="2"/>
    </row>
    <row r="1032" spans="1:2" s="4" customFormat="1" ht="11.25">
      <c r="A1032" s="5"/>
      <c r="B1032" s="2"/>
    </row>
    <row r="1033" spans="1:2" s="4" customFormat="1" ht="11.25">
      <c r="A1033" s="5"/>
      <c r="B1033" s="2"/>
    </row>
    <row r="1034" spans="1:2" s="4" customFormat="1" ht="11.25">
      <c r="A1034" s="5"/>
      <c r="B1034" s="2"/>
    </row>
    <row r="1035" spans="1:2" s="4" customFormat="1" ht="11.25">
      <c r="A1035" s="6"/>
      <c r="B1035" s="2"/>
    </row>
    <row r="1036" spans="1:2" s="4" customFormat="1" ht="11.25">
      <c r="A1036" s="6"/>
      <c r="B1036" s="2"/>
    </row>
    <row r="1037" spans="1:2" s="4" customFormat="1" ht="11.25">
      <c r="A1037" s="6"/>
      <c r="B1037" s="2"/>
    </row>
    <row r="1038" spans="1:2" s="4" customFormat="1" ht="11.25">
      <c r="A1038" s="6"/>
      <c r="B1038" s="2"/>
    </row>
    <row r="1039" spans="1:2" s="4" customFormat="1" ht="11.25">
      <c r="A1039" s="6"/>
      <c r="B1039" s="2"/>
    </row>
    <row r="1040" spans="1:2" s="4" customFormat="1" ht="11.25">
      <c r="A1040" s="6"/>
      <c r="B1040" s="2"/>
    </row>
    <row r="1041" spans="1:2" s="4" customFormat="1" ht="11.25">
      <c r="A1041" s="5"/>
      <c r="B1041" s="2"/>
    </row>
    <row r="1042" spans="1:2" s="4" customFormat="1" ht="11.25">
      <c r="A1042" s="6"/>
      <c r="B1042" s="2"/>
    </row>
    <row r="1043" spans="1:2" s="4" customFormat="1" ht="11.25">
      <c r="A1043" s="6"/>
      <c r="B1043" s="2"/>
    </row>
    <row r="1044" spans="1:2" s="4" customFormat="1" ht="11.25">
      <c r="A1044" s="6"/>
      <c r="B1044" s="2"/>
    </row>
    <row r="1045" spans="1:2" s="4" customFormat="1" ht="11.25">
      <c r="A1045" s="6"/>
      <c r="B1045" s="2"/>
    </row>
    <row r="1046" spans="1:2" s="4" customFormat="1" ht="11.25">
      <c r="A1046" s="5"/>
      <c r="B1046" s="2"/>
    </row>
    <row r="1047" spans="1:2" s="4" customFormat="1" ht="11.25">
      <c r="A1047" s="6"/>
      <c r="B1047" s="2"/>
    </row>
    <row r="1048" spans="1:2" s="4" customFormat="1" ht="11.25">
      <c r="A1048" s="6"/>
      <c r="B1048" s="2"/>
    </row>
    <row r="1049" spans="1:2" s="4" customFormat="1" ht="11.25">
      <c r="A1049" s="6"/>
      <c r="B1049" s="2"/>
    </row>
    <row r="1050" spans="1:2" s="4" customFormat="1" ht="11.25">
      <c r="A1050" s="5"/>
      <c r="B1050" s="2"/>
    </row>
    <row r="1051" spans="1:2" s="4" customFormat="1" ht="11.25">
      <c r="A1051" s="6"/>
      <c r="B1051" s="2"/>
    </row>
    <row r="1052" spans="1:2" s="4" customFormat="1" ht="11.25">
      <c r="A1052" s="5"/>
      <c r="B1052" s="2"/>
    </row>
    <row r="1053" spans="1:2" s="4" customFormat="1" ht="11.25">
      <c r="A1053" s="6"/>
      <c r="B1053" s="2"/>
    </row>
    <row r="1054" spans="1:2" s="4" customFormat="1" ht="11.25">
      <c r="A1054" s="6"/>
      <c r="B1054" s="2"/>
    </row>
    <row r="1055" spans="1:2" s="4" customFormat="1" ht="11.25">
      <c r="A1055" s="5"/>
      <c r="B1055" s="2"/>
    </row>
    <row r="1056" spans="1:2" s="4" customFormat="1" ht="11.25">
      <c r="A1056" s="5"/>
      <c r="B1056" s="2"/>
    </row>
    <row r="1057" spans="1:2" s="4" customFormat="1" ht="11.25">
      <c r="A1057" s="5"/>
      <c r="B1057" s="2"/>
    </row>
    <row r="1058" spans="1:2" s="4" customFormat="1" ht="11.25">
      <c r="A1058" s="5"/>
      <c r="B1058" s="2"/>
    </row>
    <row r="1059" spans="1:2" s="4" customFormat="1" ht="11.25">
      <c r="A1059" s="5"/>
      <c r="B1059" s="2"/>
    </row>
    <row r="1060" spans="1:2" s="4" customFormat="1" ht="11.25">
      <c r="A1060" s="5"/>
      <c r="B1060" s="2"/>
    </row>
    <row r="1061" spans="1:2" s="4" customFormat="1" ht="11.25">
      <c r="A1061" s="5"/>
      <c r="B1061" s="2"/>
    </row>
    <row r="1062" spans="1:2" s="4" customFormat="1" ht="11.25">
      <c r="A1062" s="5"/>
      <c r="B1062" s="2"/>
    </row>
    <row r="1063" spans="1:2" s="4" customFormat="1" ht="11.25">
      <c r="A1063" s="5"/>
      <c r="B1063" s="2"/>
    </row>
    <row r="1064" spans="1:2" s="4" customFormat="1" ht="11.25">
      <c r="A1064" s="5"/>
      <c r="B1064" s="2"/>
    </row>
    <row r="1065" spans="1:2" s="4" customFormat="1" ht="11.25">
      <c r="A1065" s="5"/>
      <c r="B1065" s="2"/>
    </row>
    <row r="1066" spans="1:2" s="4" customFormat="1" ht="11.25">
      <c r="A1066" s="5"/>
      <c r="B1066" s="2"/>
    </row>
    <row r="1067" spans="1:2" s="4" customFormat="1" ht="11.25">
      <c r="A1067" s="5"/>
      <c r="B1067" s="2"/>
    </row>
    <row r="1068" spans="1:2" s="4" customFormat="1" ht="11.25">
      <c r="A1068" s="5"/>
      <c r="B1068" s="2"/>
    </row>
    <row r="1069" spans="1:2" s="4" customFormat="1" ht="11.25">
      <c r="A1069" s="5"/>
      <c r="B1069" s="2"/>
    </row>
    <row r="1070" spans="1:2" s="4" customFormat="1" ht="11.25">
      <c r="A1070" s="5"/>
      <c r="B1070" s="2"/>
    </row>
    <row r="1071" spans="1:2" s="4" customFormat="1" ht="11.25">
      <c r="A1071" s="5"/>
      <c r="B1071" s="2"/>
    </row>
    <row r="1072" spans="1:2" s="4" customFormat="1" ht="11.25">
      <c r="A1072" s="5"/>
      <c r="B1072" s="2"/>
    </row>
    <row r="1073" spans="1:2" s="4" customFormat="1" ht="11.25">
      <c r="A1073" s="5"/>
      <c r="B1073" s="2"/>
    </row>
    <row r="1074" spans="1:2" s="4" customFormat="1" ht="11.25">
      <c r="A1074" s="5"/>
      <c r="B1074" s="2"/>
    </row>
    <row r="1075" spans="1:2" s="4" customFormat="1" ht="11.25">
      <c r="A1075" s="5"/>
      <c r="B1075" s="2"/>
    </row>
    <row r="1076" spans="1:2" s="4" customFormat="1" ht="11.25">
      <c r="A1076" s="5"/>
      <c r="B1076" s="2"/>
    </row>
    <row r="1077" spans="1:2" s="4" customFormat="1" ht="11.25">
      <c r="A1077" s="5"/>
      <c r="B1077" s="2"/>
    </row>
    <row r="1078" spans="1:2" s="4" customFormat="1" ht="11.25">
      <c r="A1078" s="5"/>
      <c r="B1078" s="2"/>
    </row>
    <row r="1079" spans="1:2" s="4" customFormat="1" ht="11.25">
      <c r="A1079" s="5"/>
      <c r="B1079" s="2"/>
    </row>
    <row r="1080" spans="1:2" s="4" customFormat="1" ht="11.25">
      <c r="A1080" s="5"/>
      <c r="B1080" s="2"/>
    </row>
    <row r="1081" spans="1:2" s="4" customFormat="1" ht="11.25">
      <c r="A1081" s="5"/>
      <c r="B1081" s="2"/>
    </row>
    <row r="1082" spans="1:2" s="4" customFormat="1" ht="11.25">
      <c r="A1082" s="5"/>
      <c r="B1082" s="2"/>
    </row>
    <row r="1083" spans="1:2" s="4" customFormat="1" ht="11.25">
      <c r="A1083" s="5"/>
      <c r="B1083" s="2"/>
    </row>
    <row r="1084" spans="1:2" s="4" customFormat="1" ht="11.25">
      <c r="A1084" s="5"/>
      <c r="B1084" s="2"/>
    </row>
    <row r="1085" spans="1:2" s="4" customFormat="1" ht="11.25">
      <c r="A1085" s="5"/>
      <c r="B1085" s="2"/>
    </row>
    <row r="1086" spans="1:2" s="4" customFormat="1" ht="11.25">
      <c r="A1086" s="5"/>
      <c r="B1086" s="2"/>
    </row>
    <row r="1087" spans="1:2" s="4" customFormat="1" ht="11.25">
      <c r="A1087" s="5"/>
      <c r="B1087" s="2"/>
    </row>
    <row r="1088" spans="1:2" s="4" customFormat="1" ht="11.25">
      <c r="A1088" s="5"/>
      <c r="B1088" s="2"/>
    </row>
    <row r="1089" spans="1:2" s="4" customFormat="1" ht="11.25">
      <c r="A1089" s="5"/>
      <c r="B1089" s="2"/>
    </row>
    <row r="1090" spans="1:2" s="4" customFormat="1" ht="11.25">
      <c r="A1090" s="5"/>
      <c r="B1090" s="2"/>
    </row>
    <row r="1091" spans="1:2" s="4" customFormat="1" ht="11.25">
      <c r="A1091" s="5"/>
      <c r="B1091" s="2"/>
    </row>
    <row r="1092" spans="1:2" s="4" customFormat="1" ht="11.25">
      <c r="A1092" s="5"/>
      <c r="B1092" s="2"/>
    </row>
    <row r="1093" spans="1:2" s="4" customFormat="1" ht="11.25">
      <c r="A1093" s="5"/>
      <c r="B1093" s="2"/>
    </row>
    <row r="1094" spans="1:2" s="4" customFormat="1" ht="11.25">
      <c r="A1094" s="5"/>
      <c r="B1094" s="2"/>
    </row>
    <row r="1095" spans="1:2" s="4" customFormat="1" ht="11.25">
      <c r="A1095" s="5"/>
      <c r="B1095" s="2"/>
    </row>
    <row r="1096" spans="1:2" s="4" customFormat="1" ht="11.25">
      <c r="A1096" s="5"/>
      <c r="B1096" s="2"/>
    </row>
    <row r="1097" spans="1:2" s="4" customFormat="1" ht="11.25">
      <c r="A1097" s="5"/>
      <c r="B1097" s="2"/>
    </row>
    <row r="1098" spans="1:2" s="4" customFormat="1" ht="11.25">
      <c r="A1098" s="6"/>
      <c r="B1098" s="2"/>
    </row>
    <row r="1099" spans="1:2" s="4" customFormat="1" ht="11.25">
      <c r="A1099" s="5"/>
      <c r="B1099" s="2"/>
    </row>
    <row r="1100" spans="1:2" s="4" customFormat="1" ht="11.25">
      <c r="A1100" s="5"/>
      <c r="B1100" s="2"/>
    </row>
    <row r="1101" spans="1:2" s="4" customFormat="1" ht="11.25">
      <c r="A1101" s="5"/>
      <c r="B1101" s="2"/>
    </row>
    <row r="1102" spans="1:2" s="4" customFormat="1" ht="11.25">
      <c r="A1102" s="5"/>
      <c r="B1102" s="2"/>
    </row>
    <row r="1103" spans="1:2" s="4" customFormat="1" ht="11.25">
      <c r="A1103" s="5"/>
      <c r="B1103" s="2"/>
    </row>
    <row r="1104" spans="1:2" s="4" customFormat="1" ht="11.25">
      <c r="A1104" s="5"/>
      <c r="B1104" s="2"/>
    </row>
    <row r="1105" spans="1:2" s="4" customFormat="1" ht="11.25">
      <c r="A1105" s="5"/>
      <c r="B1105" s="2"/>
    </row>
    <row r="1106" spans="1:2" s="4" customFormat="1" ht="11.25">
      <c r="A1106" s="5"/>
      <c r="B1106" s="2"/>
    </row>
    <row r="1107" spans="1:2" s="4" customFormat="1" ht="11.25">
      <c r="A1107" s="5"/>
      <c r="B1107" s="2"/>
    </row>
    <row r="1108" spans="1:2" s="4" customFormat="1" ht="11.25">
      <c r="A1108" s="5"/>
      <c r="B1108" s="2"/>
    </row>
    <row r="1109" spans="1:2" s="4" customFormat="1" ht="11.25">
      <c r="A1109" s="5"/>
      <c r="B1109" s="2"/>
    </row>
    <row r="1110" spans="1:2" s="4" customFormat="1" ht="11.25">
      <c r="A1110" s="5"/>
      <c r="B1110" s="2"/>
    </row>
    <row r="1111" spans="1:2" s="4" customFormat="1" ht="11.25">
      <c r="A1111" s="5"/>
      <c r="B1111" s="2"/>
    </row>
    <row r="1112" spans="1:2" s="4" customFormat="1" ht="11.25">
      <c r="A1112" s="5"/>
      <c r="B1112" s="2"/>
    </row>
    <row r="1113" spans="1:2" s="4" customFormat="1" ht="11.25">
      <c r="A1113" s="5"/>
      <c r="B1113" s="2"/>
    </row>
    <row r="1114" spans="1:2" s="4" customFormat="1" ht="11.25">
      <c r="A1114" s="5"/>
      <c r="B1114" s="2"/>
    </row>
    <row r="1115" spans="1:2" s="4" customFormat="1" ht="11.25">
      <c r="A1115" s="5"/>
      <c r="B1115" s="2"/>
    </row>
    <row r="1116" spans="1:2" s="4" customFormat="1" ht="11.25">
      <c r="A1116" s="5"/>
      <c r="B1116" s="2"/>
    </row>
    <row r="1117" spans="1:2" s="4" customFormat="1" ht="11.25">
      <c r="A1117" s="5"/>
      <c r="B1117" s="2"/>
    </row>
    <row r="1118" spans="1:2" s="4" customFormat="1" ht="11.25">
      <c r="A1118" s="5"/>
      <c r="B1118" s="2"/>
    </row>
    <row r="1119" spans="1:2" s="4" customFormat="1" ht="11.25">
      <c r="A1119" s="5"/>
      <c r="B1119" s="2"/>
    </row>
    <row r="1120" spans="1:2" s="4" customFormat="1" ht="11.25">
      <c r="A1120" s="5"/>
      <c r="B1120" s="2"/>
    </row>
    <row r="1121" spans="1:2" s="4" customFormat="1" ht="11.25">
      <c r="A1121" s="5"/>
      <c r="B1121" s="2"/>
    </row>
    <row r="1122" spans="1:2" s="4" customFormat="1" ht="11.25">
      <c r="A1122" s="5"/>
      <c r="B1122" s="2"/>
    </row>
    <row r="1123" spans="1:2" s="4" customFormat="1" ht="11.25">
      <c r="A1123" s="5"/>
      <c r="B1123" s="2"/>
    </row>
    <row r="1124" spans="1:2" s="4" customFormat="1" ht="11.25">
      <c r="A1124" s="5"/>
      <c r="B1124" s="2"/>
    </row>
    <row r="1125" spans="1:2" s="4" customFormat="1" ht="11.25">
      <c r="A1125" s="5"/>
      <c r="B1125" s="2"/>
    </row>
    <row r="1126" spans="1:2" s="4" customFormat="1" ht="11.25">
      <c r="A1126" s="5"/>
      <c r="B1126" s="2"/>
    </row>
    <row r="1127" spans="1:2" s="4" customFormat="1" ht="11.25">
      <c r="A1127" s="5"/>
      <c r="B1127" s="2"/>
    </row>
    <row r="1128" spans="1:2" s="4" customFormat="1" ht="11.25">
      <c r="A1128" s="5"/>
      <c r="B1128" s="2"/>
    </row>
    <row r="1129" spans="1:2" s="4" customFormat="1" ht="11.25">
      <c r="A1129" s="5"/>
      <c r="B1129" s="2"/>
    </row>
    <row r="1130" spans="1:2" s="4" customFormat="1" ht="11.25">
      <c r="A1130" s="5"/>
      <c r="B1130" s="2"/>
    </row>
    <row r="1131" spans="1:2" s="4" customFormat="1" ht="11.25">
      <c r="A1131" s="5"/>
      <c r="B1131" s="2"/>
    </row>
    <row r="1132" spans="1:2" s="4" customFormat="1" ht="11.25">
      <c r="A1132" s="5"/>
      <c r="B1132" s="2"/>
    </row>
    <row r="1133" spans="1:2" s="4" customFormat="1" ht="11.25">
      <c r="A1133" s="5"/>
      <c r="B1133" s="2"/>
    </row>
    <row r="1134" spans="1:2" s="4" customFormat="1" ht="11.25">
      <c r="A1134" s="5"/>
      <c r="B1134" s="2"/>
    </row>
    <row r="1135" spans="1:2" s="4" customFormat="1" ht="11.25">
      <c r="A1135" s="5"/>
      <c r="B1135" s="2"/>
    </row>
    <row r="1136" spans="1:2" s="4" customFormat="1" ht="11.25">
      <c r="A1136" s="5"/>
      <c r="B1136" s="2"/>
    </row>
    <row r="1137" spans="1:2" s="4" customFormat="1" ht="11.25">
      <c r="A1137" s="5"/>
      <c r="B1137" s="2"/>
    </row>
    <row r="1138" spans="1:2" s="4" customFormat="1" ht="11.25">
      <c r="A1138" s="5"/>
      <c r="B1138" s="2"/>
    </row>
    <row r="1139" spans="1:2" s="4" customFormat="1" ht="11.25">
      <c r="A1139" s="5"/>
      <c r="B1139" s="2"/>
    </row>
    <row r="1140" spans="1:2" s="4" customFormat="1" ht="11.25">
      <c r="A1140" s="5"/>
      <c r="B1140" s="2"/>
    </row>
    <row r="1141" spans="1:2" s="4" customFormat="1" ht="11.25">
      <c r="A1141" s="5"/>
      <c r="B1141" s="2"/>
    </row>
    <row r="1142" spans="1:2" s="4" customFormat="1" ht="11.25">
      <c r="A1142" s="5"/>
      <c r="B1142" s="2"/>
    </row>
    <row r="1143" spans="1:2" s="4" customFormat="1" ht="11.25">
      <c r="A1143" s="5"/>
      <c r="B1143" s="2"/>
    </row>
    <row r="1144" spans="1:2" s="4" customFormat="1" ht="11.25">
      <c r="A1144" s="5"/>
      <c r="B1144" s="2"/>
    </row>
    <row r="1145" spans="1:2" s="4" customFormat="1" ht="11.25">
      <c r="A1145" s="5"/>
      <c r="B1145" s="2"/>
    </row>
    <row r="1146" spans="1:2" s="4" customFormat="1" ht="11.25">
      <c r="A1146" s="5"/>
      <c r="B1146" s="2"/>
    </row>
    <row r="1147" spans="1:2" s="4" customFormat="1" ht="11.25">
      <c r="A1147" s="5"/>
      <c r="B1147" s="2"/>
    </row>
    <row r="1148" spans="1:2" s="4" customFormat="1" ht="11.25">
      <c r="A1148" s="5"/>
      <c r="B1148" s="2"/>
    </row>
    <row r="1149" spans="1:2" s="4" customFormat="1" ht="11.25">
      <c r="A1149" s="5"/>
      <c r="B1149" s="2"/>
    </row>
    <row r="1150" spans="1:2" s="4" customFormat="1" ht="11.25">
      <c r="A1150" s="5"/>
      <c r="B1150" s="2"/>
    </row>
    <row r="1151" spans="1:2" s="4" customFormat="1" ht="11.25">
      <c r="A1151" s="5"/>
      <c r="B1151" s="2"/>
    </row>
    <row r="1152" spans="1:2" s="4" customFormat="1" ht="11.25">
      <c r="A1152" s="5"/>
      <c r="B1152" s="2"/>
    </row>
    <row r="1153" spans="1:2" s="4" customFormat="1" ht="11.25">
      <c r="A1153" s="5"/>
      <c r="B1153" s="2"/>
    </row>
    <row r="1154" spans="1:2" s="4" customFormat="1" ht="11.25">
      <c r="A1154" s="5"/>
      <c r="B1154" s="2"/>
    </row>
    <row r="1155" spans="1:2" s="4" customFormat="1" ht="11.25">
      <c r="A1155" s="5"/>
      <c r="B1155" s="2"/>
    </row>
    <row r="1156" spans="1:2" s="4" customFormat="1" ht="11.25">
      <c r="A1156" s="5"/>
      <c r="B1156" s="2"/>
    </row>
    <row r="1157" spans="1:2" s="4" customFormat="1" ht="11.25">
      <c r="A1157" s="5"/>
      <c r="B1157" s="2"/>
    </row>
    <row r="1158" spans="1:2" s="4" customFormat="1" ht="11.25">
      <c r="A1158" s="5"/>
      <c r="B1158" s="2"/>
    </row>
    <row r="1159" spans="1:2" s="4" customFormat="1" ht="11.25">
      <c r="A1159" s="5"/>
      <c r="B1159" s="2"/>
    </row>
    <row r="1160" spans="1:2" s="4" customFormat="1" ht="11.25">
      <c r="A1160" s="5"/>
      <c r="B1160" s="2"/>
    </row>
    <row r="1161" spans="1:2" s="4" customFormat="1" ht="11.25">
      <c r="A1161" s="5"/>
      <c r="B1161" s="2"/>
    </row>
    <row r="1162" spans="1:2" s="4" customFormat="1" ht="11.25">
      <c r="A1162" s="5"/>
      <c r="B1162" s="2"/>
    </row>
    <row r="1163" spans="1:2" s="4" customFormat="1" ht="11.25">
      <c r="A1163" s="5"/>
      <c r="B1163" s="2"/>
    </row>
    <row r="1164" spans="1:2" s="4" customFormat="1" ht="11.25">
      <c r="A1164" s="6"/>
      <c r="B1164" s="2"/>
    </row>
    <row r="1165" spans="1:2" s="4" customFormat="1" ht="11.25">
      <c r="A1165" s="6"/>
      <c r="B1165" s="2"/>
    </row>
    <row r="1166" spans="1:2" s="4" customFormat="1" ht="11.25">
      <c r="A1166" s="6"/>
      <c r="B1166" s="2"/>
    </row>
    <row r="1167" spans="1:2" s="4" customFormat="1" ht="11.25">
      <c r="A1167" s="6"/>
      <c r="B1167" s="2"/>
    </row>
    <row r="1168" spans="1:2" s="4" customFormat="1" ht="11.25">
      <c r="A1168" s="5"/>
      <c r="B1168" s="2"/>
    </row>
    <row r="1169" spans="1:2" s="4" customFormat="1" ht="11.25">
      <c r="A1169" s="5"/>
      <c r="B1169" s="2"/>
    </row>
    <row r="1170" spans="1:2" s="4" customFormat="1" ht="11.25">
      <c r="A1170" s="5"/>
      <c r="B1170" s="2"/>
    </row>
    <row r="1171" spans="1:2" s="4" customFormat="1" ht="11.25">
      <c r="A1171" s="5"/>
      <c r="B1171" s="2"/>
    </row>
    <row r="1172" spans="1:2" s="4" customFormat="1" ht="11.25">
      <c r="A1172" s="5"/>
      <c r="B1172" s="2"/>
    </row>
    <row r="1173" spans="1:2" s="4" customFormat="1" ht="11.25">
      <c r="A1173" s="5"/>
      <c r="B1173" s="2"/>
    </row>
    <row r="1174" spans="1:2" s="4" customFormat="1" ht="11.25">
      <c r="A1174" s="6"/>
      <c r="B1174" s="2"/>
    </row>
    <row r="1175" spans="1:2" s="4" customFormat="1" ht="11.25">
      <c r="A1175" s="5"/>
      <c r="B1175" s="2"/>
    </row>
    <row r="1176" spans="1:2" s="4" customFormat="1" ht="11.25">
      <c r="A1176" s="5"/>
      <c r="B1176" s="2"/>
    </row>
    <row r="1177" spans="1:2" s="4" customFormat="1" ht="11.25">
      <c r="A1177" s="5"/>
      <c r="B1177" s="2"/>
    </row>
    <row r="1178" spans="1:2" s="4" customFormat="1" ht="11.25">
      <c r="A1178" s="5"/>
      <c r="B1178" s="2"/>
    </row>
    <row r="1179" spans="1:2" s="4" customFormat="1" ht="11.25">
      <c r="A1179" s="5"/>
      <c r="B1179" s="2"/>
    </row>
    <row r="1180" spans="1:2" s="4" customFormat="1" ht="11.25">
      <c r="A1180" s="5"/>
      <c r="B1180" s="2"/>
    </row>
    <row r="1181" spans="1:2" s="4" customFormat="1" ht="11.25">
      <c r="A1181" s="5"/>
      <c r="B1181" s="2"/>
    </row>
    <row r="1182" spans="1:2" s="4" customFormat="1" ht="11.25">
      <c r="A1182" s="5"/>
      <c r="B1182" s="2"/>
    </row>
    <row r="1183" spans="1:2" s="4" customFormat="1" ht="11.25">
      <c r="A1183" s="5"/>
      <c r="B1183" s="2"/>
    </row>
    <row r="1184" spans="1:2" s="4" customFormat="1" ht="11.25">
      <c r="A1184" s="5"/>
      <c r="B1184" s="2"/>
    </row>
    <row r="1185" spans="1:2" s="4" customFormat="1" ht="11.25">
      <c r="A1185" s="5"/>
      <c r="B1185" s="2"/>
    </row>
    <row r="1186" spans="1:2" s="4" customFormat="1" ht="11.25">
      <c r="A1186" s="5"/>
      <c r="B1186" s="2"/>
    </row>
    <row r="1187" spans="1:2" s="4" customFormat="1" ht="11.25">
      <c r="A1187" s="5"/>
      <c r="B1187" s="2"/>
    </row>
    <row r="1188" spans="1:2" s="4" customFormat="1" ht="11.25">
      <c r="A1188" s="5"/>
      <c r="B1188" s="2"/>
    </row>
    <row r="1189" spans="1:2" s="4" customFormat="1" ht="11.25">
      <c r="A1189" s="5"/>
      <c r="B1189" s="2"/>
    </row>
    <row r="1190" spans="1:2" s="4" customFormat="1" ht="11.25">
      <c r="A1190" s="5"/>
      <c r="B1190" s="2"/>
    </row>
    <row r="1191" spans="1:2" s="4" customFormat="1" ht="11.25">
      <c r="A1191" s="5"/>
      <c r="B1191" s="2"/>
    </row>
    <row r="1192" spans="1:2" s="4" customFormat="1" ht="11.25">
      <c r="A1192" s="5"/>
      <c r="B1192" s="2"/>
    </row>
    <row r="1193" spans="1:2" s="4" customFormat="1" ht="11.25">
      <c r="A1193" s="5"/>
      <c r="B1193" s="2"/>
    </row>
    <row r="1194" spans="1:2" s="4" customFormat="1" ht="11.25">
      <c r="A1194" s="5"/>
      <c r="B1194" s="2"/>
    </row>
    <row r="1195" spans="1:2" s="4" customFormat="1" ht="11.25">
      <c r="A1195" s="5"/>
      <c r="B1195" s="2"/>
    </row>
    <row r="1196" spans="1:2" s="4" customFormat="1" ht="11.25">
      <c r="A1196" s="5"/>
      <c r="B1196" s="2"/>
    </row>
    <row r="1197" spans="1:2" s="4" customFormat="1" ht="11.25">
      <c r="A1197" s="5"/>
      <c r="B1197" s="2"/>
    </row>
    <row r="1198" spans="1:2" s="4" customFormat="1" ht="11.25">
      <c r="A1198" s="5"/>
      <c r="B1198" s="2"/>
    </row>
    <row r="1199" spans="1:2" s="4" customFormat="1" ht="11.25">
      <c r="A1199" s="5"/>
      <c r="B1199" s="2"/>
    </row>
    <row r="1200" spans="1:2" s="4" customFormat="1" ht="11.25">
      <c r="A1200" s="5"/>
      <c r="B1200" s="2"/>
    </row>
    <row r="1201" spans="1:2" s="4" customFormat="1" ht="11.25">
      <c r="A1201" s="5"/>
      <c r="B1201" s="2"/>
    </row>
    <row r="1202" spans="1:2" s="4" customFormat="1" ht="11.25">
      <c r="A1202" s="5"/>
      <c r="B1202" s="2"/>
    </row>
    <row r="1203" spans="1:2" s="4" customFormat="1" ht="11.25">
      <c r="A1203" s="5"/>
      <c r="B1203" s="2"/>
    </row>
    <row r="1204" spans="1:2" s="4" customFormat="1" ht="11.25">
      <c r="A1204" s="5"/>
      <c r="B1204" s="2"/>
    </row>
    <row r="1205" spans="1:2" s="4" customFormat="1" ht="11.25">
      <c r="A1205" s="5"/>
      <c r="B1205" s="2"/>
    </row>
    <row r="1206" spans="1:2" s="4" customFormat="1" ht="11.25">
      <c r="A1206" s="5"/>
      <c r="B1206" s="2"/>
    </row>
    <row r="1207" spans="1:2" s="4" customFormat="1" ht="11.25">
      <c r="A1207" s="5"/>
      <c r="B1207" s="2"/>
    </row>
    <row r="1208" spans="1:2" s="4" customFormat="1" ht="11.25">
      <c r="A1208" s="5"/>
      <c r="B1208" s="2"/>
    </row>
    <row r="1209" spans="1:2" s="4" customFormat="1" ht="11.25">
      <c r="A1209" s="5"/>
      <c r="B1209" s="2"/>
    </row>
    <row r="1210" spans="1:2" s="4" customFormat="1" ht="11.25">
      <c r="A1210" s="5"/>
      <c r="B1210" s="2"/>
    </row>
    <row r="1211" spans="1:2" s="4" customFormat="1" ht="11.25">
      <c r="A1211" s="5"/>
      <c r="B1211" s="2"/>
    </row>
    <row r="1212" spans="1:2" s="4" customFormat="1" ht="11.25">
      <c r="A1212" s="5"/>
      <c r="B1212" s="2"/>
    </row>
    <row r="1213" spans="1:2" s="4" customFormat="1" ht="11.25">
      <c r="A1213" s="5"/>
      <c r="B1213" s="2"/>
    </row>
    <row r="1214" spans="1:2" s="4" customFormat="1" ht="11.25">
      <c r="A1214" s="5"/>
      <c r="B1214" s="2"/>
    </row>
    <row r="1215" spans="1:2" s="4" customFormat="1" ht="11.25">
      <c r="A1215" s="5"/>
      <c r="B1215" s="2"/>
    </row>
    <row r="1216" spans="1:2" s="4" customFormat="1" ht="11.25">
      <c r="A1216" s="5"/>
      <c r="B1216" s="2"/>
    </row>
    <row r="1217" spans="1:2" s="4" customFormat="1" ht="11.25">
      <c r="A1217" s="5"/>
      <c r="B1217" s="2"/>
    </row>
    <row r="1218" spans="1:2" s="4" customFormat="1" ht="11.25">
      <c r="A1218" s="5"/>
      <c r="B1218" s="2"/>
    </row>
    <row r="1219" spans="1:2" s="4" customFormat="1" ht="11.25">
      <c r="A1219" s="5"/>
      <c r="B1219" s="2"/>
    </row>
    <row r="1220" spans="1:2" s="4" customFormat="1" ht="11.25">
      <c r="A1220" s="5"/>
      <c r="B1220" s="2"/>
    </row>
    <row r="1221" spans="1:2" s="4" customFormat="1" ht="11.25">
      <c r="A1221" s="5"/>
      <c r="B1221" s="2"/>
    </row>
    <row r="1222" spans="1:2" s="4" customFormat="1" ht="11.25">
      <c r="A1222" s="5"/>
      <c r="B1222" s="2"/>
    </row>
    <row r="1223" spans="1:2" s="4" customFormat="1" ht="11.25">
      <c r="A1223" s="5"/>
      <c r="B1223" s="2"/>
    </row>
    <row r="1224" spans="1:2" s="4" customFormat="1" ht="11.25">
      <c r="A1224" s="5"/>
      <c r="B1224" s="2"/>
    </row>
    <row r="1225" spans="1:2" s="4" customFormat="1" ht="11.25">
      <c r="A1225" s="5"/>
      <c r="B1225" s="2"/>
    </row>
    <row r="1226" spans="1:2" s="4" customFormat="1" ht="11.25">
      <c r="A1226" s="5"/>
      <c r="B1226" s="2"/>
    </row>
    <row r="1227" spans="1:2" s="4" customFormat="1" ht="11.25">
      <c r="A1227" s="5"/>
      <c r="B1227" s="2"/>
    </row>
    <row r="1228" spans="1:2" s="4" customFormat="1" ht="11.25">
      <c r="A1228" s="5"/>
      <c r="B1228" s="2"/>
    </row>
    <row r="1229" spans="1:2" s="4" customFormat="1" ht="11.25">
      <c r="A1229" s="5"/>
      <c r="B1229" s="2"/>
    </row>
    <row r="1230" spans="1:2" s="4" customFormat="1" ht="11.25">
      <c r="A1230" s="5"/>
      <c r="B1230" s="2"/>
    </row>
    <row r="1231" spans="1:2" s="4" customFormat="1" ht="11.25">
      <c r="A1231" s="5"/>
      <c r="B1231" s="2"/>
    </row>
    <row r="1232" spans="1:2" s="4" customFormat="1" ht="11.25">
      <c r="A1232" s="5"/>
      <c r="B1232" s="2"/>
    </row>
    <row r="1233" spans="1:2" s="4" customFormat="1" ht="11.25">
      <c r="A1233" s="5"/>
      <c r="B1233" s="2"/>
    </row>
    <row r="1234" spans="1:2" s="4" customFormat="1" ht="11.25">
      <c r="A1234" s="5"/>
      <c r="B1234" s="2"/>
    </row>
    <row r="1235" spans="1:2" s="4" customFormat="1" ht="11.25">
      <c r="A1235" s="5"/>
      <c r="B1235" s="2"/>
    </row>
    <row r="1236" spans="1:2" s="4" customFormat="1" ht="11.25">
      <c r="A1236" s="5"/>
      <c r="B1236" s="2"/>
    </row>
    <row r="1237" spans="1:2" s="4" customFormat="1" ht="11.25">
      <c r="A1237" s="5"/>
      <c r="B1237" s="2"/>
    </row>
    <row r="1238" spans="1:2" s="4" customFormat="1" ht="11.25">
      <c r="A1238" s="5"/>
      <c r="B1238" s="2"/>
    </row>
    <row r="1239" spans="1:2" s="4" customFormat="1" ht="11.25">
      <c r="A1239" s="5"/>
      <c r="B1239" s="2"/>
    </row>
    <row r="1240" spans="1:2" s="4" customFormat="1" ht="11.25">
      <c r="A1240" s="5"/>
      <c r="B1240" s="2"/>
    </row>
    <row r="1241" spans="1:2" s="4" customFormat="1" ht="11.25">
      <c r="A1241" s="5"/>
      <c r="B1241" s="2"/>
    </row>
    <row r="1242" spans="1:2" s="4" customFormat="1" ht="11.25">
      <c r="A1242" s="5"/>
      <c r="B1242" s="2"/>
    </row>
    <row r="1243" spans="1:2" s="4" customFormat="1" ht="11.25">
      <c r="A1243" s="5"/>
      <c r="B1243" s="2"/>
    </row>
    <row r="1244" spans="1:2" s="4" customFormat="1" ht="11.25">
      <c r="A1244" s="5"/>
      <c r="B1244" s="2"/>
    </row>
    <row r="1245" spans="1:2" s="4" customFormat="1" ht="11.25">
      <c r="A1245" s="5"/>
      <c r="B1245" s="2"/>
    </row>
    <row r="1246" spans="1:2" s="4" customFormat="1" ht="11.25">
      <c r="A1246" s="5"/>
      <c r="B1246" s="2"/>
    </row>
    <row r="1247" spans="1:2" s="4" customFormat="1" ht="11.25">
      <c r="A1247" s="5"/>
      <c r="B1247" s="2"/>
    </row>
    <row r="1248" spans="1:2" s="4" customFormat="1" ht="11.25">
      <c r="A1248" s="5"/>
      <c r="B1248" s="2"/>
    </row>
    <row r="1249" spans="1:2" s="4" customFormat="1" ht="11.25">
      <c r="A1249" s="5"/>
      <c r="B1249" s="2"/>
    </row>
    <row r="1250" spans="1:2" s="4" customFormat="1" ht="11.25">
      <c r="A1250" s="5"/>
      <c r="B1250" s="2"/>
    </row>
    <row r="1251" spans="1:2" s="4" customFormat="1" ht="11.25">
      <c r="A1251" s="5"/>
      <c r="B1251" s="2"/>
    </row>
    <row r="1252" spans="1:2" s="4" customFormat="1" ht="11.25">
      <c r="A1252" s="5"/>
      <c r="B1252" s="2"/>
    </row>
    <row r="1253" spans="1:2" s="4" customFormat="1" ht="11.25">
      <c r="A1253" s="5"/>
      <c r="B1253" s="2"/>
    </row>
    <row r="1254" spans="1:2" s="4" customFormat="1" ht="11.25">
      <c r="A1254" s="5"/>
      <c r="B1254" s="2"/>
    </row>
    <row r="1255" spans="1:2" s="4" customFormat="1" ht="11.25">
      <c r="A1255" s="5"/>
      <c r="B1255" s="2"/>
    </row>
    <row r="1256" spans="1:2" s="4" customFormat="1" ht="11.25">
      <c r="A1256" s="5"/>
      <c r="B1256" s="2"/>
    </row>
    <row r="1257" spans="1:2" s="4" customFormat="1" ht="11.25">
      <c r="A1257" s="5"/>
      <c r="B1257" s="2"/>
    </row>
    <row r="1258" spans="1:2" s="4" customFormat="1" ht="11.25">
      <c r="A1258" s="5"/>
      <c r="B1258" s="2"/>
    </row>
    <row r="1259" spans="1:2" s="4" customFormat="1" ht="11.25">
      <c r="A1259" s="5"/>
      <c r="B1259" s="2"/>
    </row>
    <row r="1260" spans="1:2" s="4" customFormat="1" ht="11.25">
      <c r="A1260" s="5"/>
      <c r="B1260" s="2"/>
    </row>
    <row r="1261" spans="1:2" s="4" customFormat="1" ht="11.25">
      <c r="A1261" s="5"/>
      <c r="B1261" s="2"/>
    </row>
    <row r="1262" spans="1:2" s="4" customFormat="1" ht="11.25">
      <c r="A1262" s="5"/>
      <c r="B1262" s="2"/>
    </row>
    <row r="1263" spans="1:2" s="4" customFormat="1" ht="11.25">
      <c r="A1263" s="5"/>
      <c r="B1263" s="2"/>
    </row>
    <row r="1264" spans="1:2" s="4" customFormat="1" ht="11.25">
      <c r="A1264" s="5"/>
      <c r="B1264" s="2"/>
    </row>
    <row r="1265" spans="1:2" s="4" customFormat="1" ht="11.25">
      <c r="A1265" s="5"/>
      <c r="B1265" s="2"/>
    </row>
    <row r="1266" spans="1:2" s="4" customFormat="1" ht="11.25">
      <c r="A1266" s="5"/>
      <c r="B1266" s="2"/>
    </row>
    <row r="1267" spans="1:2" s="4" customFormat="1" ht="11.25">
      <c r="A1267" s="5"/>
      <c r="B1267" s="2"/>
    </row>
    <row r="1268" spans="1:2" s="4" customFormat="1" ht="11.25">
      <c r="A1268" s="5"/>
      <c r="B1268" s="2"/>
    </row>
    <row r="1269" spans="1:2" s="4" customFormat="1" ht="11.25">
      <c r="A1269" s="5"/>
      <c r="B1269" s="2"/>
    </row>
    <row r="1270" spans="1:2" s="4" customFormat="1" ht="11.25">
      <c r="A1270" s="5"/>
      <c r="B1270" s="2"/>
    </row>
    <row r="1271" spans="1:2" s="4" customFormat="1" ht="11.25">
      <c r="A1271" s="5"/>
      <c r="B1271" s="2"/>
    </row>
    <row r="1272" spans="1:2" s="4" customFormat="1" ht="11.25">
      <c r="A1272" s="5"/>
      <c r="B1272" s="2"/>
    </row>
    <row r="1273" spans="1:2" s="4" customFormat="1" ht="11.25">
      <c r="A1273" s="5"/>
      <c r="B1273" s="2"/>
    </row>
    <row r="1274" spans="1:2" s="4" customFormat="1" ht="11.25">
      <c r="A1274" s="5"/>
      <c r="B1274" s="2"/>
    </row>
    <row r="1275" spans="1:2" s="4" customFormat="1" ht="11.25">
      <c r="A1275" s="5"/>
      <c r="B1275" s="2"/>
    </row>
    <row r="1276" spans="1:2" s="4" customFormat="1" ht="11.25">
      <c r="A1276" s="5"/>
      <c r="B1276" s="2"/>
    </row>
    <row r="1277" spans="1:2" s="4" customFormat="1" ht="11.25">
      <c r="A1277" s="5"/>
      <c r="B1277" s="2"/>
    </row>
    <row r="1278" spans="1:2" s="4" customFormat="1" ht="11.25">
      <c r="A1278" s="5"/>
      <c r="B1278" s="2"/>
    </row>
    <row r="1279" spans="1:2" s="4" customFormat="1" ht="11.25">
      <c r="A1279" s="5"/>
      <c r="B1279" s="2"/>
    </row>
    <row r="1280" spans="1:2" s="4" customFormat="1" ht="11.25">
      <c r="A1280" s="5"/>
      <c r="B1280" s="2"/>
    </row>
    <row r="1281" spans="1:2" s="4" customFormat="1" ht="11.25">
      <c r="A1281" s="5"/>
      <c r="B1281" s="2"/>
    </row>
    <row r="1282" spans="1:2" s="4" customFormat="1" ht="11.25">
      <c r="A1282" s="5"/>
      <c r="B1282" s="2"/>
    </row>
    <row r="1283" spans="1:2" s="4" customFormat="1" ht="11.25">
      <c r="A1283" s="5"/>
      <c r="B1283" s="2"/>
    </row>
    <row r="1284" spans="1:2" s="4" customFormat="1" ht="11.25">
      <c r="A1284" s="6"/>
      <c r="B1284" s="2"/>
    </row>
    <row r="1285" spans="1:2" s="4" customFormat="1" ht="11.25">
      <c r="A1285" s="5"/>
      <c r="B1285" s="2"/>
    </row>
    <row r="1286" spans="1:2" s="4" customFormat="1" ht="11.25">
      <c r="A1286" s="5"/>
      <c r="B1286" s="2"/>
    </row>
    <row r="1287" spans="1:2" s="4" customFormat="1" ht="11.25">
      <c r="A1287" s="5"/>
      <c r="B1287" s="2"/>
    </row>
    <row r="1288" spans="1:2" s="4" customFormat="1" ht="11.25">
      <c r="A1288" s="5"/>
      <c r="B1288" s="2"/>
    </row>
    <row r="1289" spans="1:2" s="4" customFormat="1" ht="11.25">
      <c r="A1289" s="5"/>
      <c r="B1289" s="2"/>
    </row>
    <row r="1290" spans="1:2" s="4" customFormat="1" ht="11.25">
      <c r="A1290" s="5"/>
      <c r="B1290" s="2"/>
    </row>
    <row r="1291" spans="1:2" s="4" customFormat="1" ht="11.25">
      <c r="A1291" s="5"/>
      <c r="B1291" s="2"/>
    </row>
    <row r="1292" spans="1:2" s="4" customFormat="1" ht="11.25">
      <c r="A1292" s="5"/>
      <c r="B1292" s="2"/>
    </row>
    <row r="1293" spans="1:2" s="4" customFormat="1" ht="11.25">
      <c r="A1293" s="5"/>
      <c r="B1293" s="2"/>
    </row>
    <row r="1294" spans="1:2" s="4" customFormat="1" ht="11.25">
      <c r="A1294" s="5"/>
      <c r="B1294" s="2"/>
    </row>
    <row r="1295" spans="1:2" s="4" customFormat="1" ht="11.25">
      <c r="A1295" s="5"/>
      <c r="B1295" s="2"/>
    </row>
    <row r="1296" spans="1:2" s="4" customFormat="1" ht="11.25">
      <c r="A1296" s="5"/>
      <c r="B1296" s="2"/>
    </row>
    <row r="1297" spans="1:2" s="4" customFormat="1" ht="11.25">
      <c r="A1297" s="5"/>
      <c r="B1297" s="2"/>
    </row>
    <row r="1298" spans="1:2" s="4" customFormat="1" ht="11.25">
      <c r="A1298" s="5"/>
      <c r="B1298" s="2"/>
    </row>
    <row r="1299" spans="1:2" s="4" customFormat="1" ht="11.25">
      <c r="A1299" s="5"/>
      <c r="B1299" s="2"/>
    </row>
    <row r="1300" spans="1:2" s="4" customFormat="1" ht="11.25">
      <c r="A1300" s="5"/>
      <c r="B1300" s="2"/>
    </row>
    <row r="1301" spans="1:2" s="4" customFormat="1" ht="11.25">
      <c r="A1301" s="5"/>
      <c r="B1301" s="2"/>
    </row>
    <row r="1302" spans="1:2" s="4" customFormat="1" ht="11.25">
      <c r="A1302" s="5"/>
      <c r="B1302" s="2"/>
    </row>
    <row r="1303" spans="1:2" s="4" customFormat="1" ht="11.25">
      <c r="A1303" s="5"/>
      <c r="B1303" s="2"/>
    </row>
    <row r="1304" spans="1:2" s="4" customFormat="1" ht="11.25">
      <c r="A1304" s="5"/>
      <c r="B1304" s="2"/>
    </row>
    <row r="1305" spans="1:2" s="4" customFormat="1" ht="11.25">
      <c r="A1305" s="5"/>
      <c r="B1305" s="2"/>
    </row>
    <row r="1306" spans="1:2" s="4" customFormat="1" ht="11.25">
      <c r="A1306" s="5"/>
      <c r="B1306" s="2"/>
    </row>
    <row r="1307" spans="1:2" s="4" customFormat="1" ht="11.25">
      <c r="A1307" s="5"/>
      <c r="B1307" s="2"/>
    </row>
    <row r="1308" spans="1:2" s="4" customFormat="1" ht="11.25">
      <c r="A1308" s="5"/>
      <c r="B1308" s="2"/>
    </row>
    <row r="1309" spans="1:2" s="4" customFormat="1" ht="11.25">
      <c r="A1309" s="5"/>
      <c r="B1309" s="2"/>
    </row>
    <row r="1310" spans="1:2" s="4" customFormat="1" ht="11.25">
      <c r="A1310" s="5"/>
      <c r="B1310" s="2"/>
    </row>
    <row r="1311" spans="1:2" s="4" customFormat="1" ht="11.25">
      <c r="A1311" s="5"/>
      <c r="B1311" s="2"/>
    </row>
    <row r="1312" spans="1:2" s="4" customFormat="1" ht="11.25">
      <c r="A1312" s="5"/>
      <c r="B1312" s="2"/>
    </row>
    <row r="1313" spans="1:2" s="4" customFormat="1" ht="11.25">
      <c r="A1313" s="5"/>
      <c r="B1313" s="2"/>
    </row>
    <row r="1314" spans="1:2" s="4" customFormat="1" ht="11.25">
      <c r="A1314" s="5"/>
      <c r="B1314" s="2"/>
    </row>
    <row r="1315" spans="1:2" s="4" customFormat="1" ht="11.25">
      <c r="A1315" s="5"/>
      <c r="B1315" s="2"/>
    </row>
    <row r="1316" spans="1:2" s="4" customFormat="1" ht="11.25">
      <c r="A1316" s="5"/>
      <c r="B1316" s="2"/>
    </row>
    <row r="1317" spans="1:2" s="4" customFormat="1" ht="11.25">
      <c r="A1317" s="5"/>
      <c r="B1317" s="2"/>
    </row>
    <row r="1318" spans="1:2" s="4" customFormat="1" ht="11.25">
      <c r="A1318" s="5"/>
      <c r="B1318" s="2"/>
    </row>
    <row r="1319" spans="1:2" s="4" customFormat="1" ht="11.25">
      <c r="A1319" s="5"/>
      <c r="B1319" s="2"/>
    </row>
    <row r="1320" spans="1:2" s="4" customFormat="1" ht="11.25">
      <c r="A1320" s="5"/>
      <c r="B1320" s="2"/>
    </row>
    <row r="1321" spans="1:2" s="4" customFormat="1" ht="11.25">
      <c r="A1321" s="5"/>
      <c r="B1321" s="2"/>
    </row>
    <row r="1322" spans="1:2" s="4" customFormat="1" ht="11.25">
      <c r="A1322" s="5"/>
      <c r="B1322" s="2"/>
    </row>
    <row r="1323" spans="1:2" s="4" customFormat="1" ht="11.25">
      <c r="A1323" s="5"/>
      <c r="B1323" s="2"/>
    </row>
    <row r="1324" spans="1:2" s="4" customFormat="1" ht="11.25">
      <c r="A1324" s="5"/>
      <c r="B1324" s="2"/>
    </row>
    <row r="1325" spans="1:2" s="4" customFormat="1" ht="11.25">
      <c r="A1325" s="5"/>
      <c r="B1325" s="2"/>
    </row>
    <row r="1326" spans="1:2" s="4" customFormat="1" ht="11.25">
      <c r="A1326" s="5"/>
      <c r="B1326" s="2"/>
    </row>
    <row r="1327" spans="1:2" s="4" customFormat="1" ht="11.25">
      <c r="A1327" s="5"/>
      <c r="B1327" s="2"/>
    </row>
    <row r="1328" spans="1:2" s="4" customFormat="1" ht="11.25">
      <c r="A1328" s="5"/>
      <c r="B1328" s="2"/>
    </row>
    <row r="1329" spans="1:2" s="4" customFormat="1" ht="11.25">
      <c r="A1329" s="5"/>
      <c r="B1329" s="2"/>
    </row>
    <row r="1330" spans="1:2" s="4" customFormat="1" ht="11.25">
      <c r="A1330" s="5"/>
      <c r="B1330" s="2"/>
    </row>
    <row r="1331" spans="1:2" s="4" customFormat="1" ht="11.25">
      <c r="A1331" s="5"/>
      <c r="B1331" s="2"/>
    </row>
    <row r="1332" spans="1:2" s="4" customFormat="1" ht="11.25">
      <c r="A1332" s="5"/>
      <c r="B1332" s="2"/>
    </row>
    <row r="1333" spans="1:2" s="4" customFormat="1" ht="11.25">
      <c r="A1333" s="5"/>
      <c r="B1333" s="2"/>
    </row>
    <row r="1334" spans="1:2" s="4" customFormat="1" ht="11.25">
      <c r="A1334" s="5"/>
      <c r="B1334" s="2"/>
    </row>
    <row r="1335" spans="1:2" s="4" customFormat="1" ht="11.25">
      <c r="A1335" s="5"/>
      <c r="B1335" s="2"/>
    </row>
    <row r="1336" spans="1:2" s="4" customFormat="1" ht="11.25">
      <c r="A1336" s="5"/>
      <c r="B1336" s="2"/>
    </row>
    <row r="1337" spans="1:2" s="4" customFormat="1" ht="11.25">
      <c r="A1337" s="5"/>
      <c r="B1337" s="2"/>
    </row>
    <row r="1338" spans="1:2" s="4" customFormat="1" ht="11.25">
      <c r="A1338" s="5"/>
      <c r="B1338" s="2"/>
    </row>
    <row r="1339" spans="1:2" s="4" customFormat="1" ht="11.25">
      <c r="A1339" s="5"/>
      <c r="B1339" s="2"/>
    </row>
    <row r="1340" spans="1:2" s="4" customFormat="1" ht="11.25">
      <c r="A1340" s="5"/>
      <c r="B1340" s="2"/>
    </row>
    <row r="1341" spans="1:2" s="4" customFormat="1" ht="11.25">
      <c r="A1341" s="5"/>
      <c r="B1341" s="2"/>
    </row>
    <row r="1342" spans="1:2" s="4" customFormat="1" ht="11.25">
      <c r="A1342" s="5"/>
      <c r="B1342" s="2"/>
    </row>
    <row r="1343" spans="1:2" s="4" customFormat="1" ht="11.25">
      <c r="A1343" s="5"/>
      <c r="B1343" s="2"/>
    </row>
    <row r="1344" spans="1:2" s="4" customFormat="1" ht="11.25">
      <c r="A1344" s="5"/>
      <c r="B1344" s="2"/>
    </row>
    <row r="1345" spans="1:2" s="4" customFormat="1" ht="11.25">
      <c r="A1345" s="5"/>
      <c r="B1345" s="2"/>
    </row>
    <row r="1346" spans="1:2" s="4" customFormat="1" ht="11.25">
      <c r="A1346" s="5"/>
      <c r="B1346" s="2"/>
    </row>
    <row r="1347" spans="1:2" s="4" customFormat="1" ht="11.25">
      <c r="A1347" s="5"/>
      <c r="B1347" s="2"/>
    </row>
    <row r="1348" spans="1:2" s="4" customFormat="1" ht="11.25">
      <c r="A1348" s="5"/>
      <c r="B1348" s="2"/>
    </row>
    <row r="1349" spans="1:2" s="4" customFormat="1" ht="11.25">
      <c r="A1349" s="6"/>
      <c r="B1349" s="2"/>
    </row>
    <row r="1350" spans="1:2" s="4" customFormat="1" ht="11.25">
      <c r="A1350" s="5"/>
      <c r="B1350" s="2"/>
    </row>
    <row r="1351" spans="1:2" s="4" customFormat="1" ht="11.25">
      <c r="A1351" s="5"/>
      <c r="B1351" s="2"/>
    </row>
    <row r="1352" spans="1:2" s="4" customFormat="1" ht="11.25">
      <c r="A1352" s="5"/>
      <c r="B1352" s="2"/>
    </row>
    <row r="1353" spans="1:2" s="4" customFormat="1" ht="11.25">
      <c r="A1353" s="5"/>
      <c r="B1353" s="2"/>
    </row>
    <row r="1354" spans="1:2" s="4" customFormat="1" ht="11.25">
      <c r="A1354" s="5"/>
      <c r="B1354" s="2"/>
    </row>
    <row r="1355" spans="1:2" s="4" customFormat="1" ht="11.25">
      <c r="A1355" s="5"/>
      <c r="B1355" s="2"/>
    </row>
    <row r="1356" spans="1:2" s="4" customFormat="1" ht="11.25">
      <c r="A1356" s="5"/>
      <c r="B1356" s="2"/>
    </row>
    <row r="1357" spans="1:2" s="4" customFormat="1" ht="11.25">
      <c r="A1357" s="5"/>
      <c r="B1357" s="2"/>
    </row>
    <row r="1358" spans="1:2" s="4" customFormat="1" ht="11.25">
      <c r="A1358" s="5"/>
      <c r="B1358" s="2"/>
    </row>
    <row r="1359" spans="1:2" s="4" customFormat="1" ht="11.25">
      <c r="A1359" s="5"/>
      <c r="B1359" s="2"/>
    </row>
    <row r="1360" spans="1:2" s="4" customFormat="1" ht="11.25">
      <c r="A1360" s="5"/>
      <c r="B1360" s="2"/>
    </row>
    <row r="1361" spans="1:2" s="4" customFormat="1" ht="11.25">
      <c r="A1361" s="5"/>
      <c r="B1361" s="2"/>
    </row>
    <row r="1362" spans="1:2" s="4" customFormat="1" ht="11.25">
      <c r="A1362" s="5"/>
      <c r="B1362" s="2"/>
    </row>
    <row r="1363" spans="1:2" s="4" customFormat="1" ht="11.25">
      <c r="A1363" s="5"/>
      <c r="B1363" s="2"/>
    </row>
    <row r="1364" spans="1:2" s="4" customFormat="1" ht="11.25">
      <c r="A1364" s="5"/>
      <c r="B1364" s="2"/>
    </row>
    <row r="1365" spans="1:2" s="4" customFormat="1" ht="11.25">
      <c r="A1365" s="5"/>
      <c r="B1365" s="2"/>
    </row>
    <row r="1366" spans="1:2" s="4" customFormat="1" ht="11.25">
      <c r="A1366" s="5"/>
      <c r="B1366" s="2"/>
    </row>
    <row r="1367" spans="1:2" s="4" customFormat="1" ht="11.25">
      <c r="A1367" s="5"/>
      <c r="B1367" s="2"/>
    </row>
    <row r="1368" spans="1:2" s="4" customFormat="1" ht="11.25">
      <c r="A1368" s="5"/>
      <c r="B1368" s="2"/>
    </row>
    <row r="1369" spans="1:2" s="4" customFormat="1" ht="11.25">
      <c r="A1369" s="5"/>
      <c r="B1369" s="2"/>
    </row>
    <row r="1370" spans="1:2" s="4" customFormat="1" ht="11.25">
      <c r="A1370" s="5"/>
      <c r="B1370" s="2"/>
    </row>
    <row r="1371" spans="1:2" s="4" customFormat="1" ht="11.25">
      <c r="A1371" s="5"/>
      <c r="B1371" s="2"/>
    </row>
    <row r="1372" spans="1:2" s="4" customFormat="1" ht="11.25">
      <c r="A1372" s="5"/>
      <c r="B1372" s="2"/>
    </row>
    <row r="1373" spans="1:2" s="4" customFormat="1" ht="11.25">
      <c r="A1373" s="5"/>
      <c r="B1373" s="2"/>
    </row>
    <row r="1374" spans="1:2" s="4" customFormat="1" ht="11.25">
      <c r="A1374" s="5"/>
      <c r="B1374" s="2"/>
    </row>
    <row r="1375" spans="1:2" s="4" customFormat="1" ht="11.25">
      <c r="A1375" s="5"/>
      <c r="B1375" s="2"/>
    </row>
    <row r="1376" spans="1:2" s="4" customFormat="1" ht="11.25">
      <c r="A1376" s="5"/>
      <c r="B1376" s="2"/>
    </row>
    <row r="1377" spans="1:2" s="4" customFormat="1" ht="11.25">
      <c r="A1377" s="5"/>
      <c r="B1377" s="2"/>
    </row>
    <row r="1378" spans="1:2" s="4" customFormat="1" ht="11.25">
      <c r="A1378" s="5"/>
      <c r="B1378" s="2"/>
    </row>
    <row r="1379" spans="1:2" s="4" customFormat="1" ht="11.25">
      <c r="A1379" s="5"/>
      <c r="B1379" s="2"/>
    </row>
    <row r="1380" spans="1:2" s="4" customFormat="1" ht="11.25">
      <c r="A1380" s="5"/>
      <c r="B1380" s="2"/>
    </row>
    <row r="1381" spans="1:2" s="4" customFormat="1" ht="11.25">
      <c r="A1381" s="5"/>
      <c r="B1381" s="2"/>
    </row>
    <row r="1382" spans="1:2" s="4" customFormat="1" ht="11.25">
      <c r="A1382" s="5"/>
      <c r="B1382" s="2"/>
    </row>
    <row r="1383" spans="1:2" s="4" customFormat="1" ht="11.25">
      <c r="A1383" s="5"/>
      <c r="B1383" s="2"/>
    </row>
    <row r="1384" spans="1:2" s="4" customFormat="1" ht="11.25">
      <c r="A1384" s="5"/>
      <c r="B1384" s="2"/>
    </row>
    <row r="1385" spans="1:2" s="4" customFormat="1" ht="11.25">
      <c r="A1385" s="5"/>
      <c r="B1385" s="2"/>
    </row>
    <row r="1386" spans="1:2" s="4" customFormat="1" ht="11.25">
      <c r="A1386" s="5"/>
      <c r="B1386" s="2"/>
    </row>
    <row r="1387" spans="1:2" s="4" customFormat="1" ht="11.25">
      <c r="A1387" s="5"/>
      <c r="B1387" s="2"/>
    </row>
    <row r="1388" spans="1:2" s="4" customFormat="1" ht="11.25">
      <c r="A1388" s="5"/>
      <c r="B1388" s="2"/>
    </row>
    <row r="1389" spans="1:2" s="4" customFormat="1" ht="11.25">
      <c r="A1389" s="5"/>
      <c r="B1389" s="2"/>
    </row>
    <row r="1390" spans="1:2" s="4" customFormat="1" ht="11.25">
      <c r="A1390" s="5"/>
      <c r="B1390" s="2"/>
    </row>
    <row r="1391" spans="1:2" s="4" customFormat="1" ht="11.25">
      <c r="A1391" s="5"/>
      <c r="B1391" s="2"/>
    </row>
    <row r="1392" spans="1:2" s="4" customFormat="1" ht="11.25">
      <c r="A1392" s="5"/>
      <c r="B1392" s="2"/>
    </row>
    <row r="1393" spans="1:2" s="4" customFormat="1" ht="11.25">
      <c r="A1393" s="5"/>
      <c r="B1393" s="2"/>
    </row>
    <row r="1394" spans="1:2" s="4" customFormat="1" ht="11.25">
      <c r="A1394" s="5"/>
      <c r="B1394" s="2"/>
    </row>
    <row r="1395" spans="1:2" s="4" customFormat="1" ht="11.25">
      <c r="A1395" s="5"/>
      <c r="B1395" s="2"/>
    </row>
    <row r="1396" spans="1:2" s="4" customFormat="1" ht="11.25">
      <c r="A1396" s="5"/>
      <c r="B1396" s="2"/>
    </row>
    <row r="1397" spans="1:2" s="4" customFormat="1" ht="11.25">
      <c r="A1397" s="5"/>
      <c r="B1397" s="2"/>
    </row>
    <row r="1398" spans="1:2" s="4" customFormat="1" ht="11.25">
      <c r="A1398" s="5"/>
      <c r="B1398" s="2"/>
    </row>
    <row r="1399" spans="1:2" s="4" customFormat="1" ht="11.25">
      <c r="A1399" s="5"/>
      <c r="B1399" s="2"/>
    </row>
    <row r="1400" spans="1:2" s="4" customFormat="1" ht="11.25">
      <c r="A1400" s="5"/>
      <c r="B1400" s="2"/>
    </row>
    <row r="1401" spans="1:2" s="4" customFormat="1" ht="11.25">
      <c r="A1401" s="6"/>
      <c r="B1401" s="2"/>
    </row>
    <row r="1402" spans="1:2" s="4" customFormat="1" ht="11.25">
      <c r="A1402" s="5"/>
      <c r="B1402" s="2"/>
    </row>
    <row r="1403" spans="1:2" s="4" customFormat="1" ht="11.25">
      <c r="A1403" s="5"/>
      <c r="B1403" s="2"/>
    </row>
    <row r="1404" spans="1:2" s="4" customFormat="1" ht="11.25">
      <c r="A1404" s="5"/>
      <c r="B1404" s="2"/>
    </row>
    <row r="1405" spans="1:2" s="4" customFormat="1" ht="11.25">
      <c r="A1405" s="5"/>
      <c r="B1405" s="2"/>
    </row>
    <row r="1406" spans="1:2" s="4" customFormat="1" ht="11.25">
      <c r="A1406" s="5"/>
      <c r="B1406" s="2"/>
    </row>
    <row r="1407" spans="1:2" s="4" customFormat="1" ht="11.25">
      <c r="A1407" s="5"/>
      <c r="B1407" s="2"/>
    </row>
    <row r="1408" spans="1:2" s="4" customFormat="1" ht="11.25">
      <c r="A1408" s="5"/>
      <c r="B1408" s="2"/>
    </row>
    <row r="1409" spans="1:2" s="4" customFormat="1" ht="11.25">
      <c r="A1409" s="5"/>
      <c r="B1409" s="2"/>
    </row>
    <row r="1410" spans="1:2" s="4" customFormat="1" ht="11.25">
      <c r="A1410" s="5"/>
      <c r="B1410" s="2"/>
    </row>
    <row r="1411" spans="1:2" s="4" customFormat="1" ht="11.25">
      <c r="A1411" s="5"/>
      <c r="B1411" s="2"/>
    </row>
    <row r="1412" spans="1:2" s="4" customFormat="1" ht="11.25">
      <c r="A1412" s="5"/>
      <c r="B1412" s="2"/>
    </row>
    <row r="1413" spans="1:2" s="4" customFormat="1" ht="11.25">
      <c r="A1413" s="5"/>
      <c r="B1413" s="2"/>
    </row>
    <row r="1414" spans="1:2" s="4" customFormat="1" ht="11.25">
      <c r="A1414" s="5"/>
      <c r="B1414" s="2"/>
    </row>
    <row r="1415" spans="1:2" s="4" customFormat="1" ht="11.25">
      <c r="A1415" s="5"/>
      <c r="B1415" s="2"/>
    </row>
    <row r="1416" spans="1:2" s="4" customFormat="1" ht="11.25">
      <c r="A1416" s="5"/>
      <c r="B1416" s="2"/>
    </row>
    <row r="1417" spans="1:2" s="4" customFormat="1" ht="11.25">
      <c r="A1417" s="5"/>
      <c r="B1417" s="2"/>
    </row>
    <row r="1418" spans="1:2" s="4" customFormat="1" ht="11.25">
      <c r="A1418" s="5"/>
      <c r="B1418" s="2"/>
    </row>
    <row r="1419" spans="1:2" s="4" customFormat="1" ht="11.25">
      <c r="A1419" s="5"/>
      <c r="B1419" s="2"/>
    </row>
    <row r="1420" spans="1:2" s="4" customFormat="1" ht="11.25">
      <c r="A1420" s="5"/>
      <c r="B1420" s="2"/>
    </row>
    <row r="1421" spans="1:2" s="4" customFormat="1" ht="11.25">
      <c r="A1421" s="5"/>
      <c r="B1421" s="2"/>
    </row>
    <row r="1422" spans="1:2" s="4" customFormat="1" ht="11.25">
      <c r="A1422" s="5"/>
      <c r="B1422" s="2"/>
    </row>
    <row r="1423" spans="1:2" s="4" customFormat="1" ht="11.25">
      <c r="A1423" s="5"/>
      <c r="B1423" s="2"/>
    </row>
    <row r="1424" spans="1:2" s="4" customFormat="1" ht="11.25">
      <c r="A1424" s="6"/>
      <c r="B1424" s="2"/>
    </row>
    <row r="1425" spans="1:2" s="4" customFormat="1" ht="11.25">
      <c r="A1425" s="6"/>
      <c r="B1425" s="2"/>
    </row>
    <row r="1426" spans="1:2" s="4" customFormat="1" ht="11.25">
      <c r="A1426" s="6"/>
      <c r="B1426" s="2"/>
    </row>
    <row r="1427" spans="1:2" s="4" customFormat="1" ht="11.25">
      <c r="A1427" s="6"/>
      <c r="B1427" s="2"/>
    </row>
    <row r="1428" spans="1:2" s="4" customFormat="1" ht="11.25">
      <c r="A1428" s="5"/>
      <c r="B1428" s="2"/>
    </row>
    <row r="1429" spans="1:2" s="4" customFormat="1" ht="11.25">
      <c r="A1429" s="5"/>
      <c r="B1429" s="2"/>
    </row>
    <row r="1430" spans="1:2" s="4" customFormat="1" ht="11.25">
      <c r="A1430" s="6"/>
      <c r="B1430" s="2"/>
    </row>
    <row r="1431" spans="1:2" s="4" customFormat="1" ht="11.25">
      <c r="A1431" s="6"/>
      <c r="B1431" s="2"/>
    </row>
    <row r="1432" spans="1:2" s="4" customFormat="1" ht="11.25">
      <c r="A1432" s="6"/>
      <c r="B1432" s="2"/>
    </row>
    <row r="1433" spans="1:2" s="4" customFormat="1" ht="11.25">
      <c r="A1433" s="5"/>
      <c r="B1433" s="2"/>
    </row>
    <row r="1434" spans="1:2" s="4" customFormat="1" ht="11.25">
      <c r="A1434" s="6"/>
      <c r="B1434" s="2"/>
    </row>
    <row r="1435" spans="1:2" s="4" customFormat="1" ht="11.25">
      <c r="A1435" s="6"/>
      <c r="B1435" s="2"/>
    </row>
    <row r="1436" spans="1:2" s="4" customFormat="1" ht="11.25">
      <c r="A1436" s="6"/>
      <c r="B1436" s="2"/>
    </row>
    <row r="1437" spans="1:2" s="4" customFormat="1" ht="11.25">
      <c r="A1437" s="6"/>
      <c r="B1437" s="2"/>
    </row>
    <row r="1438" spans="1:2" s="4" customFormat="1" ht="11.25">
      <c r="A1438" s="6"/>
      <c r="B1438" s="2"/>
    </row>
    <row r="1439" spans="1:2" s="4" customFormat="1" ht="11.25">
      <c r="A1439" s="6"/>
      <c r="B1439" s="2"/>
    </row>
    <row r="1440" spans="1:2" s="4" customFormat="1" ht="11.25">
      <c r="A1440" s="6"/>
      <c r="B1440" s="2"/>
    </row>
    <row r="1441" spans="1:2" s="4" customFormat="1" ht="11.25">
      <c r="A1441" s="6"/>
      <c r="B1441" s="2"/>
    </row>
    <row r="1442" spans="1:2" s="4" customFormat="1" ht="11.25">
      <c r="A1442" s="5"/>
      <c r="B1442" s="2"/>
    </row>
    <row r="1443" spans="1:2" s="4" customFormat="1" ht="11.25">
      <c r="A1443" s="5"/>
      <c r="B1443" s="2"/>
    </row>
    <row r="1444" spans="1:2" s="4" customFormat="1" ht="11.25">
      <c r="A1444" s="6"/>
      <c r="B1444" s="2"/>
    </row>
    <row r="1445" spans="1:2" s="4" customFormat="1" ht="11.25">
      <c r="A1445" s="5"/>
      <c r="B1445" s="2"/>
    </row>
    <row r="1446" spans="1:2" s="4" customFormat="1" ht="11.25">
      <c r="A1446" s="5"/>
      <c r="B1446" s="2"/>
    </row>
    <row r="1447" spans="1:2" s="4" customFormat="1" ht="11.25">
      <c r="A1447" s="6"/>
      <c r="B1447" s="2"/>
    </row>
    <row r="1448" spans="1:2" s="4" customFormat="1" ht="11.25">
      <c r="A1448" s="5"/>
      <c r="B1448" s="2"/>
    </row>
    <row r="1449" spans="1:2" s="4" customFormat="1" ht="11.25">
      <c r="A1449" s="6"/>
      <c r="B1449" s="2"/>
    </row>
    <row r="1450" spans="1:2" s="4" customFormat="1" ht="11.25">
      <c r="A1450" s="5"/>
      <c r="B1450" s="2"/>
    </row>
    <row r="1451" spans="1:2" s="4" customFormat="1" ht="11.25">
      <c r="A1451" s="5"/>
      <c r="B1451" s="2"/>
    </row>
    <row r="1452" spans="1:2" s="4" customFormat="1" ht="11.25">
      <c r="A1452" s="5"/>
      <c r="B1452" s="2"/>
    </row>
    <row r="1453" spans="1:2" s="4" customFormat="1" ht="11.25">
      <c r="A1453" s="5"/>
      <c r="B1453" s="2"/>
    </row>
    <row r="1454" spans="1:2" s="4" customFormat="1" ht="11.25">
      <c r="A1454" s="6"/>
      <c r="B1454" s="2"/>
    </row>
    <row r="1455" spans="1:2" s="4" customFormat="1" ht="11.25">
      <c r="A1455" s="5"/>
      <c r="B1455" s="2"/>
    </row>
    <row r="1456" spans="1:2" s="4" customFormat="1" ht="11.25">
      <c r="A1456" s="5"/>
      <c r="B1456" s="2"/>
    </row>
    <row r="1457" spans="1:2" s="4" customFormat="1" ht="11.25">
      <c r="A1457" s="6"/>
      <c r="B1457" s="2"/>
    </row>
    <row r="1458" spans="1:2" s="4" customFormat="1" ht="11.25">
      <c r="A1458" s="6"/>
      <c r="B1458" s="2"/>
    </row>
    <row r="1459" spans="1:2" s="4" customFormat="1" ht="11.25">
      <c r="A1459" s="6"/>
      <c r="B1459" s="2"/>
    </row>
    <row r="1460" spans="1:2" s="4" customFormat="1" ht="11.25">
      <c r="A1460" s="6"/>
      <c r="B1460" s="2"/>
    </row>
    <row r="1461" spans="1:2" s="4" customFormat="1" ht="11.25">
      <c r="A1461" s="5"/>
      <c r="B1461" s="2"/>
    </row>
    <row r="1462" spans="1:2" s="4" customFormat="1" ht="11.25">
      <c r="A1462" s="6"/>
      <c r="B1462" s="2"/>
    </row>
    <row r="1463" spans="1:2" s="4" customFormat="1" ht="11.25">
      <c r="A1463" s="6"/>
      <c r="B1463" s="2"/>
    </row>
    <row r="1464" spans="1:2" s="4" customFormat="1" ht="11.25">
      <c r="A1464" s="6"/>
      <c r="B1464" s="2"/>
    </row>
    <row r="1465" spans="1:2" s="4" customFormat="1" ht="11.25">
      <c r="A1465" s="6"/>
      <c r="B1465" s="2"/>
    </row>
    <row r="1466" spans="1:2" s="4" customFormat="1" ht="11.25">
      <c r="A1466" s="6"/>
      <c r="B1466" s="2"/>
    </row>
    <row r="1467" spans="1:2" s="4" customFormat="1" ht="11.25">
      <c r="A1467" s="6"/>
      <c r="B1467" s="2"/>
    </row>
    <row r="1468" spans="1:2" s="4" customFormat="1" ht="11.25">
      <c r="A1468" s="6"/>
      <c r="B1468" s="2"/>
    </row>
    <row r="1469" spans="1:2" s="4" customFormat="1" ht="11.25">
      <c r="A1469" s="5"/>
      <c r="B1469" s="2"/>
    </row>
    <row r="1470" spans="1:2" s="4" customFormat="1" ht="11.25">
      <c r="A1470" s="5"/>
      <c r="B1470" s="2"/>
    </row>
    <row r="1471" spans="1:2" s="4" customFormat="1" ht="11.25">
      <c r="A1471" s="5"/>
      <c r="B1471" s="2"/>
    </row>
    <row r="1472" spans="1:2" s="4" customFormat="1" ht="11.25">
      <c r="A1472" s="5"/>
      <c r="B1472" s="2"/>
    </row>
    <row r="1473" spans="1:2" s="4" customFormat="1" ht="11.25">
      <c r="A1473" s="5"/>
      <c r="B1473" s="2"/>
    </row>
    <row r="1474" spans="1:2" s="4" customFormat="1" ht="11.25">
      <c r="A1474" s="5"/>
      <c r="B1474" s="2"/>
    </row>
    <row r="1475" spans="1:2" s="4" customFormat="1" ht="11.25">
      <c r="A1475" s="5"/>
      <c r="B1475" s="2"/>
    </row>
    <row r="1476" spans="1:2" s="4" customFormat="1" ht="11.25">
      <c r="A1476" s="5"/>
      <c r="B1476" s="2"/>
    </row>
    <row r="1477" spans="1:2" s="4" customFormat="1" ht="11.25">
      <c r="A1477" s="5"/>
      <c r="B1477" s="2"/>
    </row>
    <row r="1478" spans="1:2" s="4" customFormat="1" ht="11.25">
      <c r="A1478" s="6"/>
      <c r="B1478" s="2"/>
    </row>
    <row r="1479" spans="1:2" s="4" customFormat="1" ht="11.25">
      <c r="A1479" s="6"/>
      <c r="B1479" s="2"/>
    </row>
    <row r="1480" spans="1:2" s="4" customFormat="1" ht="11.25">
      <c r="A1480" s="5"/>
      <c r="B1480" s="2"/>
    </row>
    <row r="1481" spans="1:2" s="4" customFormat="1" ht="11.25">
      <c r="A1481" s="5"/>
      <c r="B1481" s="2"/>
    </row>
    <row r="1482" spans="1:2" s="4" customFormat="1" ht="11.25">
      <c r="A1482" s="5"/>
      <c r="B1482" s="2"/>
    </row>
    <row r="1483" spans="1:2" s="4" customFormat="1" ht="11.25">
      <c r="A1483" s="5"/>
      <c r="B1483" s="2"/>
    </row>
    <row r="1484" spans="1:2" s="4" customFormat="1" ht="11.25">
      <c r="A1484" s="6"/>
      <c r="B1484" s="2"/>
    </row>
    <row r="1485" spans="1:2" s="4" customFormat="1" ht="11.25">
      <c r="A1485" s="5"/>
      <c r="B1485" s="2"/>
    </row>
    <row r="1486" spans="1:2" s="4" customFormat="1" ht="11.25">
      <c r="A1486" s="5"/>
      <c r="B1486" s="2"/>
    </row>
    <row r="1487" spans="1:2" s="4" customFormat="1" ht="11.25">
      <c r="A1487" s="5"/>
      <c r="B1487" s="2"/>
    </row>
    <row r="1488" spans="1:2" s="4" customFormat="1" ht="11.25">
      <c r="A1488" s="6"/>
      <c r="B1488" s="2"/>
    </row>
    <row r="1489" spans="1:2" s="4" customFormat="1" ht="11.25">
      <c r="A1489" s="6"/>
      <c r="B1489" s="2"/>
    </row>
    <row r="1490" spans="1:2" s="4" customFormat="1" ht="11.25">
      <c r="A1490" s="5"/>
      <c r="B1490" s="2"/>
    </row>
    <row r="1491" spans="1:2" s="4" customFormat="1" ht="11.25">
      <c r="A1491" s="6"/>
      <c r="B1491" s="2"/>
    </row>
    <row r="1492" spans="1:2" s="4" customFormat="1" ht="11.25">
      <c r="A1492" s="5"/>
      <c r="B1492" s="2"/>
    </row>
    <row r="1493" spans="1:2" s="4" customFormat="1" ht="11.25">
      <c r="A1493" s="5"/>
      <c r="B1493" s="2"/>
    </row>
    <row r="1494" spans="1:2" s="4" customFormat="1" ht="11.25">
      <c r="A1494" s="5"/>
      <c r="B1494" s="2"/>
    </row>
    <row r="1495" spans="1:2" s="4" customFormat="1" ht="11.25">
      <c r="A1495" s="5"/>
      <c r="B1495" s="2"/>
    </row>
    <row r="1496" spans="1:2" s="4" customFormat="1" ht="11.25">
      <c r="A1496" s="5"/>
      <c r="B1496" s="2"/>
    </row>
    <row r="1497" spans="1:2" s="4" customFormat="1" ht="11.25">
      <c r="A1497" s="5"/>
      <c r="B1497" s="2"/>
    </row>
    <row r="1498" spans="1:2" s="4" customFormat="1" ht="11.25">
      <c r="A1498" s="6"/>
      <c r="B1498" s="2"/>
    </row>
    <row r="1499" spans="1:2" s="4" customFormat="1" ht="11.25">
      <c r="A1499" s="5"/>
      <c r="B1499" s="2"/>
    </row>
    <row r="1500" spans="1:2" s="4" customFormat="1" ht="11.25">
      <c r="A1500" s="5"/>
      <c r="B1500" s="2"/>
    </row>
    <row r="1501" spans="1:2" s="4" customFormat="1" ht="11.25">
      <c r="A1501" s="5"/>
      <c r="B1501" s="2"/>
    </row>
    <row r="1502" spans="1:2" s="4" customFormat="1" ht="11.25">
      <c r="A1502" s="5"/>
      <c r="B1502" s="2"/>
    </row>
    <row r="1503" spans="1:2" s="4" customFormat="1" ht="11.25">
      <c r="A1503" s="5"/>
      <c r="B1503" s="2"/>
    </row>
    <row r="1504" spans="1:2" s="4" customFormat="1" ht="11.25">
      <c r="A1504" s="5"/>
      <c r="B1504" s="2"/>
    </row>
    <row r="1505" spans="1:2" s="4" customFormat="1" ht="11.25">
      <c r="A1505" s="5"/>
      <c r="B1505" s="2"/>
    </row>
    <row r="1506" spans="1:2" s="4" customFormat="1" ht="11.25">
      <c r="A1506" s="5"/>
      <c r="B1506" s="2"/>
    </row>
    <row r="1507" spans="1:2" s="4" customFormat="1" ht="11.25">
      <c r="A1507" s="5"/>
      <c r="B1507" s="2"/>
    </row>
    <row r="1508" spans="1:2" s="4" customFormat="1" ht="11.25">
      <c r="A1508" s="5"/>
      <c r="B1508" s="2"/>
    </row>
    <row r="1509" spans="1:2" s="4" customFormat="1" ht="11.25">
      <c r="A1509" s="6"/>
      <c r="B1509" s="2"/>
    </row>
    <row r="1510" spans="1:2" s="4" customFormat="1" ht="11.25">
      <c r="A1510" s="6"/>
      <c r="B1510" s="2"/>
    </row>
    <row r="1511" spans="1:2" s="4" customFormat="1" ht="11.25">
      <c r="A1511" s="6"/>
      <c r="B1511" s="2"/>
    </row>
    <row r="1512" spans="1:2" s="4" customFormat="1" ht="11.25">
      <c r="A1512" s="6"/>
      <c r="B1512" s="2"/>
    </row>
    <row r="1513" spans="1:2" s="4" customFormat="1" ht="11.25">
      <c r="A1513" s="5"/>
      <c r="B1513" s="2"/>
    </row>
    <row r="1514" spans="1:2" s="4" customFormat="1" ht="11.25">
      <c r="A1514" s="5"/>
      <c r="B1514" s="2"/>
    </row>
    <row r="1515" spans="1:2" s="4" customFormat="1" ht="11.25">
      <c r="A1515" s="5"/>
      <c r="B1515" s="2"/>
    </row>
    <row r="1516" spans="1:2" s="4" customFormat="1" ht="11.25">
      <c r="A1516" s="5"/>
      <c r="B1516" s="2"/>
    </row>
    <row r="1517" spans="1:2" s="4" customFormat="1" ht="11.25">
      <c r="A1517" s="5"/>
      <c r="B1517" s="2"/>
    </row>
    <row r="1518" spans="1:2" s="4" customFormat="1" ht="11.25">
      <c r="A1518" s="6"/>
      <c r="B1518" s="2"/>
    </row>
    <row r="1519" spans="1:2" s="4" customFormat="1" ht="11.25">
      <c r="A1519" s="6"/>
      <c r="B1519" s="2"/>
    </row>
    <row r="1520" spans="1:2" s="4" customFormat="1" ht="11.25">
      <c r="A1520" s="6"/>
      <c r="B1520" s="2"/>
    </row>
    <row r="1521" spans="1:2" s="4" customFormat="1" ht="11.25">
      <c r="A1521" s="6"/>
      <c r="B1521" s="2"/>
    </row>
    <row r="1522" spans="1:2" s="4" customFormat="1" ht="11.25">
      <c r="A1522" s="6"/>
      <c r="B1522" s="2"/>
    </row>
    <row r="1523" spans="1:2" s="4" customFormat="1" ht="11.25">
      <c r="A1523" s="6"/>
      <c r="B1523" s="2"/>
    </row>
    <row r="1524" spans="1:2" s="4" customFormat="1" ht="11.25">
      <c r="A1524" s="6"/>
      <c r="B1524" s="2"/>
    </row>
    <row r="1525" spans="1:2" s="4" customFormat="1" ht="11.25">
      <c r="A1525" s="6"/>
      <c r="B1525" s="2"/>
    </row>
    <row r="1526" spans="1:2" s="4" customFormat="1" ht="11.25">
      <c r="A1526" s="6"/>
      <c r="B1526" s="2"/>
    </row>
    <row r="1527" spans="1:2" s="4" customFormat="1" ht="11.25">
      <c r="A1527" s="6"/>
      <c r="B1527" s="2"/>
    </row>
    <row r="1528" spans="1:2" s="4" customFormat="1" ht="11.25">
      <c r="A1528" s="5"/>
      <c r="B1528" s="2"/>
    </row>
    <row r="1529" spans="1:2" s="4" customFormat="1" ht="11.25">
      <c r="A1529" s="5"/>
      <c r="B1529" s="2"/>
    </row>
    <row r="1530" spans="1:2" s="4" customFormat="1" ht="11.25">
      <c r="A1530" s="5"/>
      <c r="B1530" s="2"/>
    </row>
    <row r="1531" spans="1:2" s="4" customFormat="1" ht="11.25">
      <c r="A1531" s="5"/>
      <c r="B1531" s="2"/>
    </row>
    <row r="1532" spans="1:2" s="4" customFormat="1" ht="11.25">
      <c r="A1532" s="5"/>
      <c r="B1532" s="2"/>
    </row>
    <row r="1533" spans="1:2" s="4" customFormat="1" ht="11.25">
      <c r="A1533" s="5"/>
      <c r="B1533" s="2"/>
    </row>
    <row r="1534" spans="1:2" s="4" customFormat="1" ht="11.25">
      <c r="A1534" s="5"/>
      <c r="B1534" s="2"/>
    </row>
    <row r="1535" spans="1:2" s="4" customFormat="1" ht="11.25">
      <c r="A1535" s="5"/>
      <c r="B1535" s="2"/>
    </row>
    <row r="1536" spans="1:2" s="4" customFormat="1" ht="11.25">
      <c r="A1536" s="6"/>
      <c r="B1536" s="2"/>
    </row>
    <row r="1537" spans="1:2" s="4" customFormat="1" ht="11.25">
      <c r="A1537" s="6"/>
      <c r="B1537" s="2"/>
    </row>
    <row r="1538" spans="1:2" s="4" customFormat="1" ht="11.25">
      <c r="A1538" s="6"/>
      <c r="B1538" s="2"/>
    </row>
    <row r="1539" spans="1:2" s="4" customFormat="1" ht="11.25">
      <c r="A1539" s="6"/>
      <c r="B1539" s="2"/>
    </row>
    <row r="1540" spans="1:2" s="4" customFormat="1" ht="11.25">
      <c r="A1540" s="5"/>
      <c r="B1540" s="2"/>
    </row>
    <row r="1541" spans="1:2" s="4" customFormat="1" ht="11.25">
      <c r="A1541" s="6"/>
      <c r="B1541" s="2"/>
    </row>
    <row r="1542" spans="1:2" s="4" customFormat="1" ht="11.25">
      <c r="A1542" s="6"/>
      <c r="B1542" s="2"/>
    </row>
    <row r="1543" spans="1:2" s="4" customFormat="1" ht="11.25">
      <c r="A1543" s="6"/>
      <c r="B1543" s="2"/>
    </row>
    <row r="1544" spans="1:2" s="4" customFormat="1" ht="11.25">
      <c r="A1544" s="6"/>
      <c r="B1544" s="2"/>
    </row>
    <row r="1545" spans="1:2" s="4" customFormat="1" ht="11.25">
      <c r="A1545" s="6"/>
      <c r="B1545" s="2"/>
    </row>
    <row r="1546" spans="1:2" s="4" customFormat="1" ht="11.25">
      <c r="A1546" s="6"/>
      <c r="B1546" s="2"/>
    </row>
    <row r="1547" spans="1:2" s="4" customFormat="1" ht="11.25">
      <c r="A1547" s="5"/>
      <c r="B1547" s="2"/>
    </row>
    <row r="1548" spans="1:2" s="4" customFormat="1" ht="11.25">
      <c r="A1548" s="6"/>
      <c r="B1548" s="2"/>
    </row>
    <row r="1549" spans="1:2" s="4" customFormat="1" ht="11.25">
      <c r="A1549" s="5"/>
      <c r="B1549" s="2"/>
    </row>
    <row r="1550" spans="1:2" s="4" customFormat="1" ht="11.25">
      <c r="A1550" s="5"/>
      <c r="B1550" s="2"/>
    </row>
    <row r="1551" spans="1:2" s="4" customFormat="1" ht="11.25">
      <c r="A1551" s="5"/>
      <c r="B1551" s="2"/>
    </row>
    <row r="1552" spans="1:2" s="4" customFormat="1" ht="11.25">
      <c r="A1552" s="5"/>
      <c r="B1552" s="2"/>
    </row>
    <row r="1553" spans="1:2" s="4" customFormat="1" ht="11.25">
      <c r="A1553" s="5"/>
      <c r="B1553" s="2"/>
    </row>
    <row r="1554" spans="1:2" s="4" customFormat="1" ht="11.25">
      <c r="A1554" s="5"/>
      <c r="B1554" s="2"/>
    </row>
    <row r="1555" spans="1:2" s="4" customFormat="1" ht="11.25">
      <c r="A1555" s="5"/>
      <c r="B1555" s="2"/>
    </row>
    <row r="1556" spans="1:2" s="4" customFormat="1" ht="11.25">
      <c r="A1556" s="5"/>
      <c r="B1556" s="2"/>
    </row>
    <row r="1557" spans="1:2" s="4" customFormat="1" ht="11.25">
      <c r="A1557" s="5"/>
      <c r="B1557" s="2"/>
    </row>
    <row r="1558" spans="1:2" s="4" customFormat="1" ht="11.25">
      <c r="A1558" s="5"/>
      <c r="B1558" s="2"/>
    </row>
    <row r="1559" spans="1:2" s="4" customFormat="1" ht="11.25">
      <c r="A1559" s="5"/>
      <c r="B1559" s="2"/>
    </row>
    <row r="1560" spans="1:2" s="4" customFormat="1" ht="11.25">
      <c r="A1560" s="5"/>
      <c r="B1560" s="2"/>
    </row>
    <row r="1561" spans="1:2" s="4" customFormat="1" ht="11.25">
      <c r="A1561" s="5"/>
      <c r="B1561" s="2"/>
    </row>
    <row r="1562" spans="1:2" s="4" customFormat="1" ht="11.25">
      <c r="A1562" s="5"/>
      <c r="B1562" s="2"/>
    </row>
    <row r="1563" spans="1:2" s="4" customFormat="1" ht="11.25">
      <c r="A1563" s="5"/>
      <c r="B1563" s="2"/>
    </row>
    <row r="1564" spans="1:2" s="4" customFormat="1" ht="11.25">
      <c r="A1564" s="5"/>
      <c r="B1564" s="2"/>
    </row>
    <row r="1565" spans="1:2" s="4" customFormat="1" ht="11.25">
      <c r="A1565" s="5"/>
      <c r="B1565" s="2"/>
    </row>
    <row r="1566" spans="1:2" s="4" customFormat="1" ht="11.25">
      <c r="A1566" s="5"/>
      <c r="B1566" s="2"/>
    </row>
    <row r="1567" spans="1:2" s="4" customFormat="1" ht="11.25">
      <c r="A1567" s="5"/>
      <c r="B1567" s="2"/>
    </row>
    <row r="1568" spans="1:2" s="4" customFormat="1" ht="11.25">
      <c r="A1568" s="6"/>
      <c r="B1568" s="2"/>
    </row>
    <row r="1569" spans="1:2" s="4" customFormat="1" ht="11.25">
      <c r="A1569" s="6"/>
      <c r="B1569" s="2"/>
    </row>
    <row r="1570" spans="1:2" s="4" customFormat="1" ht="11.25">
      <c r="A1570" s="6"/>
      <c r="B1570" s="2"/>
    </row>
    <row r="1571" spans="1:2" s="4" customFormat="1" ht="11.25">
      <c r="A1571" s="6"/>
      <c r="B1571" s="2"/>
    </row>
    <row r="1572" spans="1:2" s="4" customFormat="1" ht="11.25">
      <c r="A1572" s="6"/>
      <c r="B1572" s="2"/>
    </row>
    <row r="1573" spans="1:2" s="4" customFormat="1" ht="11.25">
      <c r="A1573" s="6"/>
      <c r="B1573" s="2"/>
    </row>
    <row r="1574" spans="1:2" s="4" customFormat="1" ht="11.25">
      <c r="A1574" s="5"/>
      <c r="B1574" s="2"/>
    </row>
    <row r="1575" spans="1:2" s="4" customFormat="1" ht="11.25">
      <c r="A1575" s="6"/>
      <c r="B1575" s="2"/>
    </row>
    <row r="1576" spans="1:2" s="4" customFormat="1" ht="11.25">
      <c r="A1576" s="6"/>
      <c r="B1576" s="2"/>
    </row>
    <row r="1577" spans="1:2" s="4" customFormat="1" ht="11.25">
      <c r="A1577" s="6"/>
      <c r="B1577" s="2"/>
    </row>
    <row r="1578" spans="1:2" s="4" customFormat="1" ht="11.25">
      <c r="A1578" s="6"/>
      <c r="B1578" s="2"/>
    </row>
    <row r="1579" spans="1:2" s="4" customFormat="1" ht="11.25">
      <c r="A1579" s="5"/>
      <c r="B1579" s="2"/>
    </row>
    <row r="1580" spans="1:2" s="4" customFormat="1" ht="11.25">
      <c r="A1580" s="6"/>
      <c r="B1580" s="2"/>
    </row>
    <row r="1581" spans="1:2" s="4" customFormat="1" ht="11.25">
      <c r="A1581" s="6"/>
      <c r="B1581" s="2"/>
    </row>
    <row r="1582" spans="1:2" s="4" customFormat="1" ht="11.25">
      <c r="A1582" s="6"/>
      <c r="B1582" s="2"/>
    </row>
    <row r="1583" spans="1:2" s="4" customFormat="1" ht="11.25">
      <c r="A1583" s="5"/>
      <c r="B1583" s="2"/>
    </row>
    <row r="1584" spans="1:2" s="4" customFormat="1" ht="11.25">
      <c r="A1584" s="6"/>
      <c r="B1584" s="2"/>
    </row>
    <row r="1585" spans="1:2" s="4" customFormat="1" ht="11.25">
      <c r="A1585" s="5"/>
      <c r="B1585" s="2"/>
    </row>
    <row r="1586" spans="1:2" s="4" customFormat="1" ht="11.25">
      <c r="A1586" s="6"/>
      <c r="B1586" s="2"/>
    </row>
    <row r="1587" spans="1:2" s="4" customFormat="1" ht="11.25">
      <c r="A1587" s="6"/>
      <c r="B1587" s="2"/>
    </row>
    <row r="1588" spans="1:2" s="4" customFormat="1" ht="11.25">
      <c r="A1588" s="5"/>
      <c r="B1588" s="2"/>
    </row>
    <row r="1589" spans="1:2" s="4" customFormat="1" ht="11.25">
      <c r="A1589" s="5"/>
      <c r="B1589" s="2"/>
    </row>
    <row r="1590" spans="1:2" s="4" customFormat="1" ht="11.25">
      <c r="A1590" s="5"/>
      <c r="B1590" s="2"/>
    </row>
    <row r="1591" spans="1:2" s="4" customFormat="1" ht="11.25">
      <c r="A1591" s="5"/>
      <c r="B1591" s="2"/>
    </row>
    <row r="1592" spans="1:2" s="4" customFormat="1" ht="11.25">
      <c r="A1592" s="5"/>
      <c r="B1592" s="2"/>
    </row>
    <row r="1593" spans="1:2" s="4" customFormat="1" ht="11.25">
      <c r="A1593" s="5"/>
      <c r="B1593" s="2"/>
    </row>
    <row r="1594" spans="1:2" s="4" customFormat="1" ht="11.25">
      <c r="A1594" s="5"/>
      <c r="B1594" s="2"/>
    </row>
    <row r="1595" spans="1:2" s="4" customFormat="1" ht="11.25">
      <c r="A1595" s="5"/>
      <c r="B1595" s="2"/>
    </row>
    <row r="1596" spans="1:2" s="4" customFormat="1" ht="11.25">
      <c r="A1596" s="5"/>
      <c r="B1596" s="2"/>
    </row>
    <row r="1597" spans="1:2" s="4" customFormat="1" ht="11.25">
      <c r="A1597" s="5"/>
      <c r="B1597" s="2"/>
    </row>
    <row r="1598" spans="1:2" s="4" customFormat="1" ht="11.25">
      <c r="A1598" s="5"/>
      <c r="B1598" s="2"/>
    </row>
    <row r="1599" spans="1:2" s="4" customFormat="1" ht="11.25">
      <c r="A1599" s="5"/>
      <c r="B1599" s="2"/>
    </row>
    <row r="1600" spans="1:2" s="4" customFormat="1" ht="11.25">
      <c r="A1600" s="5"/>
      <c r="B1600" s="2"/>
    </row>
    <row r="1601" spans="1:2" s="4" customFormat="1" ht="11.25">
      <c r="A1601" s="5"/>
      <c r="B1601" s="2"/>
    </row>
    <row r="1602" spans="1:2" s="4" customFormat="1" ht="11.25">
      <c r="A1602" s="5"/>
      <c r="B1602" s="2"/>
    </row>
    <row r="1603" spans="1:2" s="4" customFormat="1" ht="11.25">
      <c r="A1603" s="5"/>
      <c r="B1603" s="2"/>
    </row>
    <row r="1604" spans="1:2" s="4" customFormat="1" ht="11.25">
      <c r="A1604" s="5"/>
      <c r="B1604" s="2"/>
    </row>
    <row r="1605" spans="1:2" s="4" customFormat="1" ht="11.25">
      <c r="A1605" s="5"/>
      <c r="B1605" s="2"/>
    </row>
    <row r="1606" spans="1:2" s="4" customFormat="1" ht="11.25">
      <c r="A1606" s="5"/>
      <c r="B1606" s="2"/>
    </row>
    <row r="1607" spans="1:2" s="4" customFormat="1" ht="11.25">
      <c r="A1607" s="5"/>
      <c r="B1607" s="2"/>
    </row>
    <row r="1608" spans="1:2" s="4" customFormat="1" ht="11.25">
      <c r="A1608" s="5"/>
      <c r="B1608" s="2"/>
    </row>
    <row r="1609" spans="1:2" s="4" customFormat="1" ht="11.25">
      <c r="A1609" s="5"/>
      <c r="B1609" s="2"/>
    </row>
    <row r="1610" spans="1:2" s="4" customFormat="1" ht="11.25">
      <c r="A1610" s="5"/>
      <c r="B1610" s="2"/>
    </row>
    <row r="1611" spans="1:2" s="4" customFormat="1" ht="11.25">
      <c r="A1611" s="5"/>
      <c r="B1611" s="2"/>
    </row>
    <row r="1612" spans="1:2" s="4" customFormat="1" ht="11.25">
      <c r="A1612" s="5"/>
      <c r="B1612" s="2"/>
    </row>
    <row r="1613" spans="1:2" s="4" customFormat="1" ht="11.25">
      <c r="A1613" s="5"/>
      <c r="B1613" s="2"/>
    </row>
    <row r="1614" spans="1:2" s="4" customFormat="1" ht="11.25">
      <c r="A1614" s="5"/>
      <c r="B1614" s="2"/>
    </row>
    <row r="1615" spans="1:2" s="4" customFormat="1" ht="11.25">
      <c r="A1615" s="5"/>
      <c r="B1615" s="2"/>
    </row>
    <row r="1616" spans="1:2" s="4" customFormat="1" ht="11.25">
      <c r="A1616" s="5"/>
      <c r="B1616" s="2"/>
    </row>
    <row r="1617" spans="1:2" s="4" customFormat="1" ht="11.25">
      <c r="A1617" s="5"/>
      <c r="B1617" s="2"/>
    </row>
    <row r="1618" spans="1:2" s="4" customFormat="1" ht="11.25">
      <c r="A1618" s="5"/>
      <c r="B1618" s="2"/>
    </row>
    <row r="1619" spans="1:2" s="4" customFormat="1" ht="11.25">
      <c r="A1619" s="5"/>
      <c r="B1619" s="2"/>
    </row>
    <row r="1620" spans="1:2" s="4" customFormat="1" ht="11.25">
      <c r="A1620" s="5"/>
      <c r="B1620" s="2"/>
    </row>
    <row r="1621" spans="1:2" s="4" customFormat="1" ht="11.25">
      <c r="A1621" s="5"/>
      <c r="B1621" s="2"/>
    </row>
    <row r="1622" spans="1:2" s="4" customFormat="1" ht="11.25">
      <c r="A1622" s="5"/>
      <c r="B1622" s="2"/>
    </row>
    <row r="1623" spans="1:2" s="4" customFormat="1" ht="11.25">
      <c r="A1623" s="5"/>
      <c r="B1623" s="2"/>
    </row>
    <row r="1624" spans="1:2" s="4" customFormat="1" ht="11.25">
      <c r="A1624" s="5"/>
      <c r="B1624" s="2"/>
    </row>
    <row r="1625" spans="1:2" s="4" customFormat="1" ht="11.25">
      <c r="A1625" s="5"/>
      <c r="B1625" s="2"/>
    </row>
    <row r="1626" spans="1:2" s="4" customFormat="1" ht="11.25">
      <c r="A1626" s="5"/>
      <c r="B1626" s="2"/>
    </row>
    <row r="1627" spans="1:2" s="4" customFormat="1" ht="11.25">
      <c r="A1627" s="5"/>
      <c r="B1627" s="2"/>
    </row>
    <row r="1628" spans="1:2" s="4" customFormat="1" ht="11.25">
      <c r="A1628" s="5"/>
      <c r="B1628" s="2"/>
    </row>
    <row r="1629" spans="1:2" s="4" customFormat="1" ht="11.25">
      <c r="A1629" s="5"/>
      <c r="B1629" s="2"/>
    </row>
    <row r="1630" spans="1:2" s="4" customFormat="1" ht="11.25">
      <c r="A1630" s="5"/>
      <c r="B1630" s="2"/>
    </row>
    <row r="1631" spans="1:2" s="4" customFormat="1" ht="11.25">
      <c r="A1631" s="5"/>
      <c r="B1631" s="2"/>
    </row>
    <row r="1632" spans="1:2" s="4" customFormat="1" ht="11.25">
      <c r="A1632" s="5"/>
      <c r="B1632" s="2"/>
    </row>
    <row r="1633" spans="1:2" s="4" customFormat="1" ht="11.25">
      <c r="A1633" s="5"/>
      <c r="B1633" s="2"/>
    </row>
    <row r="1634" spans="1:2" s="4" customFormat="1" ht="11.25">
      <c r="A1634" s="5"/>
      <c r="B1634" s="2"/>
    </row>
    <row r="1635" spans="1:2" s="4" customFormat="1" ht="11.25">
      <c r="A1635" s="5"/>
      <c r="B1635" s="2"/>
    </row>
    <row r="1636" spans="1:2" s="4" customFormat="1" ht="11.25">
      <c r="A1636" s="5"/>
      <c r="B1636" s="2"/>
    </row>
    <row r="1637" spans="1:2" s="4" customFormat="1" ht="11.25">
      <c r="A1637" s="5"/>
      <c r="B1637" s="2"/>
    </row>
    <row r="1638" spans="1:2" s="4" customFormat="1" ht="11.25">
      <c r="A1638" s="5"/>
      <c r="B1638" s="2"/>
    </row>
    <row r="1639" spans="1:2" s="4" customFormat="1" ht="11.25">
      <c r="A1639" s="5"/>
      <c r="B1639" s="2"/>
    </row>
    <row r="1640" spans="1:2" s="4" customFormat="1" ht="11.25">
      <c r="A1640" s="5"/>
      <c r="B1640" s="2"/>
    </row>
    <row r="1641" spans="1:2" s="4" customFormat="1" ht="11.25">
      <c r="A1641" s="5"/>
      <c r="B1641" s="2"/>
    </row>
    <row r="1642" spans="1:2" s="4" customFormat="1" ht="11.25">
      <c r="A1642" s="5"/>
      <c r="B1642" s="2"/>
    </row>
    <row r="1643" spans="1:2" s="4" customFormat="1" ht="11.25">
      <c r="A1643" s="5"/>
      <c r="B1643" s="2"/>
    </row>
    <row r="1644" spans="1:2" s="4" customFormat="1" ht="11.25">
      <c r="A1644" s="5"/>
      <c r="B1644" s="2"/>
    </row>
    <row r="1645" spans="1:2" s="4" customFormat="1" ht="11.25">
      <c r="A1645" s="5"/>
      <c r="B1645" s="2"/>
    </row>
    <row r="1646" spans="1:2" s="4" customFormat="1" ht="11.25">
      <c r="A1646" s="5"/>
      <c r="B1646" s="2"/>
    </row>
    <row r="1647" spans="1:2" s="4" customFormat="1" ht="11.25">
      <c r="A1647" s="5"/>
      <c r="B1647" s="2"/>
    </row>
    <row r="1648" spans="1:2" s="4" customFormat="1" ht="11.25">
      <c r="A1648" s="5"/>
      <c r="B1648" s="2"/>
    </row>
    <row r="1649" spans="1:2" s="4" customFormat="1" ht="11.25">
      <c r="A1649" s="5"/>
      <c r="B1649" s="2"/>
    </row>
    <row r="1650" spans="1:2" s="4" customFormat="1" ht="11.25">
      <c r="A1650" s="5"/>
      <c r="B1650" s="2"/>
    </row>
    <row r="1651" spans="1:2" s="4" customFormat="1" ht="11.25">
      <c r="A1651" s="5"/>
      <c r="B1651" s="2"/>
    </row>
    <row r="1652" spans="1:2" s="4" customFormat="1" ht="11.25">
      <c r="A1652" s="5"/>
      <c r="B1652" s="2"/>
    </row>
    <row r="1653" spans="1:2" s="4" customFormat="1" ht="11.25">
      <c r="A1653" s="5"/>
      <c r="B1653" s="2"/>
    </row>
    <row r="1654" spans="1:2" s="4" customFormat="1" ht="11.25">
      <c r="A1654" s="5"/>
      <c r="B1654" s="2"/>
    </row>
    <row r="1655" spans="1:2" s="4" customFormat="1" ht="11.25">
      <c r="A1655" s="5"/>
      <c r="B1655" s="2"/>
    </row>
    <row r="1656" spans="1:2" s="4" customFormat="1" ht="11.25">
      <c r="A1656" s="5"/>
      <c r="B1656" s="2"/>
    </row>
    <row r="1657" spans="1:2" s="4" customFormat="1" ht="11.25">
      <c r="A1657" s="5"/>
      <c r="B1657" s="2"/>
    </row>
    <row r="1658" spans="1:2" s="4" customFormat="1" ht="11.25">
      <c r="A1658" s="5"/>
      <c r="B1658" s="2"/>
    </row>
    <row r="1659" spans="1:2" s="4" customFormat="1" ht="11.25">
      <c r="A1659" s="5"/>
      <c r="B1659" s="2"/>
    </row>
    <row r="1660" spans="1:2" s="4" customFormat="1" ht="11.25">
      <c r="A1660" s="5"/>
      <c r="B1660" s="2"/>
    </row>
    <row r="1661" spans="1:2" s="4" customFormat="1" ht="11.25">
      <c r="A1661" s="5"/>
      <c r="B1661" s="2"/>
    </row>
    <row r="1662" spans="1:2" s="4" customFormat="1" ht="11.25">
      <c r="A1662" s="5"/>
      <c r="B1662" s="2"/>
    </row>
    <row r="1663" spans="1:2" s="4" customFormat="1" ht="11.25">
      <c r="A1663" s="5"/>
      <c r="B1663" s="2"/>
    </row>
    <row r="1664" spans="1:2" s="4" customFormat="1" ht="11.25">
      <c r="A1664" s="5"/>
      <c r="B1664" s="2"/>
    </row>
    <row r="1665" spans="1:2" s="4" customFormat="1" ht="11.25">
      <c r="A1665" s="5"/>
      <c r="B1665" s="2"/>
    </row>
    <row r="1666" spans="1:2" s="4" customFormat="1" ht="11.25">
      <c r="A1666" s="5"/>
      <c r="B1666" s="2"/>
    </row>
    <row r="1667" spans="1:2" s="4" customFormat="1" ht="11.25">
      <c r="A1667" s="5"/>
      <c r="B1667" s="2"/>
    </row>
    <row r="1668" spans="1:2" s="4" customFormat="1" ht="11.25">
      <c r="A1668" s="5"/>
      <c r="B1668" s="2"/>
    </row>
    <row r="1669" spans="1:2" s="4" customFormat="1" ht="11.25">
      <c r="A1669" s="5"/>
      <c r="B1669" s="2"/>
    </row>
    <row r="1670" spans="1:2" s="4" customFormat="1" ht="11.25">
      <c r="A1670" s="5"/>
      <c r="B1670" s="2"/>
    </row>
    <row r="1671" spans="1:2" s="4" customFormat="1" ht="11.25">
      <c r="A1671" s="5"/>
      <c r="B1671" s="2"/>
    </row>
    <row r="1672" spans="1:2" s="4" customFormat="1" ht="11.25">
      <c r="A1672" s="5"/>
      <c r="B1672" s="2"/>
    </row>
    <row r="1673" spans="1:2" s="4" customFormat="1" ht="11.25">
      <c r="A1673" s="5"/>
      <c r="B1673" s="2"/>
    </row>
    <row r="1674" spans="1:2" s="4" customFormat="1" ht="11.25">
      <c r="A1674" s="5"/>
      <c r="B1674" s="2"/>
    </row>
    <row r="1675" spans="1:2" s="4" customFormat="1" ht="11.25">
      <c r="A1675" s="5"/>
      <c r="B1675" s="2"/>
    </row>
    <row r="1676" spans="1:2" s="4" customFormat="1" ht="11.25">
      <c r="A1676" s="5"/>
      <c r="B1676" s="2"/>
    </row>
    <row r="1677" spans="1:2" s="4" customFormat="1" ht="11.25">
      <c r="A1677" s="5"/>
      <c r="B1677" s="2"/>
    </row>
    <row r="1678" spans="1:2" s="4" customFormat="1" ht="11.25">
      <c r="A1678" s="5"/>
      <c r="B1678" s="2"/>
    </row>
    <row r="1679" spans="1:2" s="4" customFormat="1" ht="11.25">
      <c r="A1679" s="5"/>
      <c r="B1679" s="2"/>
    </row>
    <row r="1680" spans="1:2" s="4" customFormat="1" ht="11.25">
      <c r="A1680" s="5"/>
      <c r="B1680" s="2"/>
    </row>
    <row r="1681" spans="1:2" s="4" customFormat="1" ht="11.25">
      <c r="A1681" s="5"/>
      <c r="B1681" s="2"/>
    </row>
    <row r="1682" spans="1:2" s="4" customFormat="1" ht="11.25">
      <c r="A1682" s="5"/>
      <c r="B1682" s="2"/>
    </row>
    <row r="1683" spans="1:2" s="4" customFormat="1" ht="11.25">
      <c r="A1683" s="5"/>
      <c r="B1683" s="2"/>
    </row>
    <row r="1684" spans="1:2" s="4" customFormat="1" ht="11.25">
      <c r="A1684" s="5"/>
      <c r="B1684" s="2"/>
    </row>
    <row r="1685" spans="1:2" s="4" customFormat="1" ht="11.25">
      <c r="A1685" s="5"/>
      <c r="B1685" s="2"/>
    </row>
    <row r="1686" spans="1:2" s="4" customFormat="1" ht="11.25">
      <c r="A1686" s="5"/>
      <c r="B1686" s="2"/>
    </row>
    <row r="1687" spans="1:2" s="4" customFormat="1" ht="11.25">
      <c r="A1687" s="5"/>
      <c r="B1687" s="2"/>
    </row>
    <row r="1688" spans="1:2" s="4" customFormat="1" ht="11.25">
      <c r="A1688" s="5"/>
      <c r="B1688" s="2"/>
    </row>
    <row r="1689" spans="1:2" s="4" customFormat="1" ht="11.25">
      <c r="A1689" s="5"/>
      <c r="B1689" s="2"/>
    </row>
    <row r="1690" spans="1:2" s="4" customFormat="1" ht="11.25">
      <c r="A1690" s="5"/>
      <c r="B1690" s="2"/>
    </row>
    <row r="1691" spans="1:2" s="4" customFormat="1" ht="11.25">
      <c r="A1691" s="5"/>
      <c r="B1691" s="2"/>
    </row>
    <row r="1692" spans="1:2" s="4" customFormat="1" ht="11.25">
      <c r="A1692" s="5"/>
      <c r="B1692" s="2"/>
    </row>
    <row r="1693" spans="1:2" s="4" customFormat="1" ht="11.25">
      <c r="A1693" s="5"/>
      <c r="B1693" s="2"/>
    </row>
    <row r="1694" spans="1:2" s="4" customFormat="1" ht="11.25">
      <c r="A1694" s="5"/>
      <c r="B1694" s="2"/>
    </row>
    <row r="1695" spans="1:2" s="4" customFormat="1" ht="11.25">
      <c r="A1695" s="5"/>
      <c r="B1695" s="2"/>
    </row>
    <row r="1696" spans="1:2" s="4" customFormat="1" ht="11.25">
      <c r="A1696" s="5"/>
      <c r="B1696" s="2"/>
    </row>
    <row r="1697" spans="1:2" s="4" customFormat="1" ht="11.25">
      <c r="A1697" s="5"/>
      <c r="B1697" s="2"/>
    </row>
    <row r="1698" spans="1:2" s="4" customFormat="1" ht="11.25">
      <c r="A1698" s="5"/>
      <c r="B1698" s="2"/>
    </row>
    <row r="1699" spans="1:2" s="4" customFormat="1" ht="11.25">
      <c r="A1699" s="5"/>
      <c r="B1699" s="2"/>
    </row>
    <row r="1700" spans="1:2" s="4" customFormat="1" ht="11.25">
      <c r="A1700" s="5"/>
      <c r="B1700" s="2"/>
    </row>
    <row r="1701" spans="1:2" s="4" customFormat="1" ht="11.25">
      <c r="A1701" s="5"/>
      <c r="B1701" s="2"/>
    </row>
    <row r="1702" spans="1:2" s="4" customFormat="1" ht="11.25">
      <c r="A1702" s="5"/>
      <c r="B1702" s="2"/>
    </row>
    <row r="1703" spans="1:2" s="4" customFormat="1" ht="11.25">
      <c r="A1703" s="5"/>
      <c r="B1703" s="2"/>
    </row>
    <row r="1704" spans="1:2" s="4" customFormat="1" ht="11.25">
      <c r="A1704" s="5"/>
      <c r="B1704" s="2"/>
    </row>
    <row r="1705" spans="1:2" s="4" customFormat="1" ht="11.25">
      <c r="A1705" s="5"/>
      <c r="B1705" s="2"/>
    </row>
    <row r="1706" spans="1:2" s="4" customFormat="1" ht="11.25">
      <c r="A1706" s="5"/>
      <c r="B1706" s="2"/>
    </row>
    <row r="1707" spans="1:2" s="4" customFormat="1" ht="11.25">
      <c r="A1707" s="5"/>
      <c r="B1707" s="2"/>
    </row>
    <row r="1708" spans="1:2" s="4" customFormat="1" ht="11.25">
      <c r="A1708" s="5"/>
      <c r="B1708" s="2"/>
    </row>
    <row r="1709" spans="1:2" s="4" customFormat="1" ht="11.25">
      <c r="A1709" s="5"/>
      <c r="B1709" s="2"/>
    </row>
    <row r="1710" spans="1:2" s="4" customFormat="1" ht="11.25">
      <c r="A1710" s="5"/>
      <c r="B1710" s="2"/>
    </row>
    <row r="1711" spans="1:2" s="4" customFormat="1" ht="11.25">
      <c r="A1711" s="5"/>
      <c r="B1711" s="2"/>
    </row>
    <row r="1712" spans="1:2" s="4" customFormat="1" ht="11.25">
      <c r="A1712" s="5"/>
      <c r="B1712" s="2"/>
    </row>
    <row r="1713" spans="1:2" s="4" customFormat="1" ht="11.25">
      <c r="A1713" s="5"/>
      <c r="B1713" s="2"/>
    </row>
    <row r="1714" spans="1:2" s="4" customFormat="1" ht="11.25">
      <c r="A1714" s="5"/>
      <c r="B1714" s="2"/>
    </row>
    <row r="1715" spans="1:2" s="4" customFormat="1" ht="11.25">
      <c r="A1715" s="5"/>
      <c r="B1715" s="2"/>
    </row>
    <row r="1716" spans="1:2" s="4" customFormat="1" ht="11.25">
      <c r="A1716" s="5"/>
      <c r="B1716" s="2"/>
    </row>
    <row r="1717" spans="1:2" s="4" customFormat="1" ht="11.25">
      <c r="A1717" s="5"/>
      <c r="B1717" s="2"/>
    </row>
    <row r="1718" spans="1:2" s="4" customFormat="1" ht="11.25">
      <c r="A1718" s="5"/>
      <c r="B1718" s="2"/>
    </row>
    <row r="1719" spans="1:2" s="4" customFormat="1" ht="11.25">
      <c r="A1719" s="5"/>
      <c r="B1719" s="2"/>
    </row>
    <row r="1720" spans="1:2" s="4" customFormat="1" ht="11.25">
      <c r="A1720" s="5"/>
      <c r="B1720" s="2"/>
    </row>
    <row r="1721" spans="1:2" s="4" customFormat="1" ht="11.25">
      <c r="A1721" s="5"/>
      <c r="B1721" s="2"/>
    </row>
    <row r="1722" spans="1:2" s="4" customFormat="1" ht="11.25">
      <c r="A1722" s="5"/>
      <c r="B1722" s="2"/>
    </row>
    <row r="1723" spans="1:2" s="4" customFormat="1" ht="11.25">
      <c r="A1723" s="5"/>
      <c r="B1723" s="2"/>
    </row>
    <row r="1724" spans="1:2" s="4" customFormat="1" ht="11.25">
      <c r="A1724" s="5"/>
      <c r="B1724" s="2"/>
    </row>
    <row r="1725" spans="1:2" s="4" customFormat="1" ht="11.25">
      <c r="A1725" s="5"/>
      <c r="B1725" s="2"/>
    </row>
    <row r="1726" spans="1:2" s="4" customFormat="1" ht="11.25">
      <c r="A1726" s="5"/>
      <c r="B1726" s="2"/>
    </row>
    <row r="1727" spans="1:2" s="4" customFormat="1" ht="11.25">
      <c r="A1727" s="5"/>
      <c r="B1727" s="2"/>
    </row>
    <row r="1728" spans="1:2" s="4" customFormat="1" ht="11.25">
      <c r="A1728" s="5"/>
      <c r="B1728" s="2"/>
    </row>
    <row r="1729" spans="1:2" s="4" customFormat="1" ht="11.25">
      <c r="A1729" s="5"/>
      <c r="B1729" s="2"/>
    </row>
    <row r="1730" spans="1:2" s="4" customFormat="1" ht="11.25">
      <c r="A1730" s="5"/>
      <c r="B1730" s="2"/>
    </row>
    <row r="1731" spans="1:2" s="4" customFormat="1" ht="11.25">
      <c r="A1731" s="5"/>
      <c r="B1731" s="2"/>
    </row>
    <row r="1732" spans="1:2" s="4" customFormat="1" ht="11.25">
      <c r="A1732" s="5"/>
      <c r="B1732" s="2"/>
    </row>
    <row r="1733" spans="1:2" s="4" customFormat="1" ht="11.25">
      <c r="A1733" s="5"/>
      <c r="B1733" s="2"/>
    </row>
    <row r="1734" spans="1:2" s="4" customFormat="1" ht="11.25">
      <c r="A1734" s="5"/>
      <c r="B1734" s="2"/>
    </row>
    <row r="1735" spans="1:2" s="4" customFormat="1" ht="11.25">
      <c r="A1735" s="5"/>
      <c r="B1735" s="2"/>
    </row>
    <row r="1736" spans="1:2" s="4" customFormat="1" ht="11.25">
      <c r="A1736" s="5"/>
      <c r="B1736" s="2"/>
    </row>
    <row r="1737" spans="1:2" s="4" customFormat="1" ht="11.25">
      <c r="A1737" s="5"/>
      <c r="B1737" s="2"/>
    </row>
    <row r="1738" spans="1:2" s="4" customFormat="1" ht="11.25">
      <c r="A1738" s="5"/>
      <c r="B1738" s="2"/>
    </row>
    <row r="1739" spans="1:2" s="4" customFormat="1" ht="11.25">
      <c r="A1739" s="5"/>
      <c r="B1739" s="2"/>
    </row>
    <row r="1740" spans="1:2" s="4" customFormat="1" ht="11.25">
      <c r="A1740" s="5"/>
      <c r="B1740" s="2"/>
    </row>
    <row r="1741" spans="1:2" s="4" customFormat="1" ht="11.25">
      <c r="A1741" s="5"/>
      <c r="B1741" s="2"/>
    </row>
    <row r="1742" spans="1:2" s="4" customFormat="1" ht="11.25">
      <c r="A1742" s="5"/>
      <c r="B1742" s="2"/>
    </row>
    <row r="1743" spans="1:2" s="4" customFormat="1" ht="11.25">
      <c r="A1743" s="5"/>
      <c r="B1743" s="2"/>
    </row>
    <row r="1744" spans="1:2" s="4" customFormat="1" ht="11.25">
      <c r="A1744" s="5"/>
      <c r="B1744" s="2"/>
    </row>
    <row r="1745" spans="1:2" s="4" customFormat="1" ht="11.25">
      <c r="A1745" s="5"/>
      <c r="B1745" s="2"/>
    </row>
    <row r="1746" spans="1:2" s="4" customFormat="1" ht="11.25">
      <c r="A1746" s="5"/>
      <c r="B1746" s="2"/>
    </row>
    <row r="1747" spans="1:2" s="4" customFormat="1" ht="11.25">
      <c r="A1747" s="5"/>
      <c r="B1747" s="2"/>
    </row>
    <row r="1748" spans="1:2" s="4" customFormat="1" ht="11.25">
      <c r="A1748" s="5"/>
      <c r="B1748" s="2"/>
    </row>
    <row r="1749" spans="1:2" s="4" customFormat="1" ht="11.25">
      <c r="A1749" s="5"/>
      <c r="B1749" s="2"/>
    </row>
    <row r="1750" spans="1:2" s="4" customFormat="1" ht="11.25">
      <c r="A1750" s="5"/>
      <c r="B1750" s="2"/>
    </row>
    <row r="1751" spans="1:2" s="4" customFormat="1" ht="11.25">
      <c r="A1751" s="5"/>
      <c r="B1751" s="2"/>
    </row>
    <row r="1752" spans="1:2" s="4" customFormat="1" ht="11.25">
      <c r="A1752" s="5"/>
      <c r="B1752" s="2"/>
    </row>
    <row r="1753" spans="1:2" s="4" customFormat="1" ht="11.25">
      <c r="A1753" s="5"/>
      <c r="B1753" s="2"/>
    </row>
    <row r="1754" spans="1:2" s="4" customFormat="1" ht="11.25">
      <c r="A1754" s="5"/>
      <c r="B1754" s="2"/>
    </row>
    <row r="1755" spans="1:2" s="4" customFormat="1" ht="11.25">
      <c r="A1755" s="5"/>
      <c r="B1755" s="2"/>
    </row>
    <row r="1756" spans="1:2" s="4" customFormat="1" ht="11.25">
      <c r="A1756" s="5"/>
      <c r="B1756" s="2"/>
    </row>
    <row r="1757" spans="1:2" s="4" customFormat="1" ht="11.25">
      <c r="A1757" s="5"/>
      <c r="B1757" s="2"/>
    </row>
    <row r="1758" spans="1:2" s="4" customFormat="1" ht="11.25">
      <c r="A1758" s="5"/>
      <c r="B1758" s="2"/>
    </row>
    <row r="1759" spans="1:2" s="4" customFormat="1" ht="11.25">
      <c r="A1759" s="5"/>
      <c r="B1759" s="2"/>
    </row>
    <row r="1760" spans="1:2" s="4" customFormat="1" ht="11.25">
      <c r="A1760" s="5"/>
      <c r="B1760" s="2"/>
    </row>
    <row r="1761" spans="1:2" s="4" customFormat="1" ht="11.25">
      <c r="A1761" s="5"/>
      <c r="B1761" s="2"/>
    </row>
    <row r="1762" spans="1:2" s="4" customFormat="1" ht="11.25">
      <c r="A1762" s="5"/>
      <c r="B1762" s="2"/>
    </row>
    <row r="1763" spans="1:2" s="4" customFormat="1" ht="11.25">
      <c r="A1763" s="5"/>
      <c r="B1763" s="2"/>
    </row>
    <row r="1764" spans="1:2" s="4" customFormat="1" ht="11.25">
      <c r="A1764" s="5"/>
      <c r="B1764" s="2"/>
    </row>
    <row r="1765" spans="1:2" s="4" customFormat="1" ht="11.25">
      <c r="A1765" s="5"/>
      <c r="B1765" s="2"/>
    </row>
    <row r="1766" spans="1:2" s="4" customFormat="1" ht="11.25">
      <c r="A1766" s="5"/>
      <c r="B1766" s="2"/>
    </row>
    <row r="1767" spans="1:2" s="4" customFormat="1" ht="11.25">
      <c r="A1767" s="5"/>
      <c r="B1767" s="2"/>
    </row>
    <row r="1768" spans="1:2" s="4" customFormat="1" ht="11.25">
      <c r="A1768" s="5"/>
      <c r="B1768" s="2"/>
    </row>
    <row r="1769" spans="1:2" s="4" customFormat="1" ht="11.25">
      <c r="A1769" s="5"/>
      <c r="B1769" s="2"/>
    </row>
    <row r="1770" spans="1:2" s="4" customFormat="1" ht="11.25">
      <c r="A1770" s="5"/>
      <c r="B1770" s="2"/>
    </row>
    <row r="1771" spans="1:2" s="4" customFormat="1" ht="11.25">
      <c r="A1771" s="5"/>
      <c r="B1771" s="2"/>
    </row>
    <row r="1772" spans="1:2" s="4" customFormat="1" ht="11.25">
      <c r="A1772" s="5"/>
      <c r="B1772" s="2"/>
    </row>
    <row r="1773" spans="1:2" s="4" customFormat="1" ht="11.25">
      <c r="A1773" s="5"/>
      <c r="B1773" s="2"/>
    </row>
    <row r="1774" spans="1:2" s="4" customFormat="1" ht="11.25">
      <c r="A1774" s="5"/>
      <c r="B1774" s="2"/>
    </row>
    <row r="1775" spans="1:2" s="4" customFormat="1" ht="11.25">
      <c r="A1775" s="5"/>
      <c r="B1775" s="2"/>
    </row>
    <row r="1776" spans="1:2" s="4" customFormat="1" ht="11.25">
      <c r="A1776" s="5"/>
      <c r="B1776" s="2"/>
    </row>
    <row r="1777" spans="1:2" s="4" customFormat="1" ht="11.25">
      <c r="A1777" s="5"/>
      <c r="B1777" s="2"/>
    </row>
    <row r="1778" spans="1:2" s="4" customFormat="1" ht="11.25">
      <c r="A1778" s="5"/>
      <c r="B1778" s="2"/>
    </row>
    <row r="1779" spans="1:2" s="4" customFormat="1" ht="11.25">
      <c r="A1779" s="5"/>
      <c r="B1779" s="2"/>
    </row>
    <row r="1780" spans="1:2" s="4" customFormat="1" ht="11.25">
      <c r="A1780" s="5"/>
      <c r="B1780" s="2"/>
    </row>
    <row r="1781" spans="1:2" s="4" customFormat="1" ht="11.25">
      <c r="A1781" s="5"/>
      <c r="B1781" s="2"/>
    </row>
    <row r="1782" spans="1:2" s="4" customFormat="1" ht="11.25">
      <c r="A1782" s="5"/>
      <c r="B1782" s="2"/>
    </row>
    <row r="1783" spans="1:2" s="4" customFormat="1" ht="11.25">
      <c r="A1783" s="5"/>
      <c r="B1783" s="2"/>
    </row>
    <row r="1784" spans="1:2" s="4" customFormat="1" ht="11.25">
      <c r="A1784" s="5"/>
      <c r="B1784" s="2"/>
    </row>
    <row r="1785" spans="1:2" s="4" customFormat="1" ht="11.25">
      <c r="A1785" s="5"/>
      <c r="B1785" s="2"/>
    </row>
    <row r="1786" spans="1:2" s="4" customFormat="1" ht="11.25">
      <c r="A1786" s="5"/>
      <c r="B1786" s="2"/>
    </row>
    <row r="1787" spans="1:2" s="4" customFormat="1" ht="11.25">
      <c r="A1787" s="5"/>
      <c r="B1787" s="2"/>
    </row>
    <row r="1788" spans="1:2" s="4" customFormat="1" ht="11.25">
      <c r="A1788" s="5"/>
      <c r="B1788" s="2"/>
    </row>
    <row r="1789" spans="1:2" s="4" customFormat="1" ht="11.25">
      <c r="A1789" s="5"/>
      <c r="B1789" s="2"/>
    </row>
    <row r="1790" spans="1:2" s="4" customFormat="1" ht="11.25">
      <c r="A1790" s="5"/>
      <c r="B1790" s="2"/>
    </row>
    <row r="1791" spans="1:2" s="4" customFormat="1" ht="11.25">
      <c r="A1791" s="5"/>
      <c r="B1791" s="2"/>
    </row>
    <row r="1792" spans="1:2" s="4" customFormat="1" ht="11.25">
      <c r="A1792" s="5"/>
      <c r="B1792" s="2"/>
    </row>
    <row r="1793" spans="1:2" s="4" customFormat="1" ht="11.25">
      <c r="A1793" s="5"/>
      <c r="B1793" s="2"/>
    </row>
    <row r="1794" spans="1:2" s="4" customFormat="1" ht="11.25">
      <c r="A1794" s="5"/>
      <c r="B1794" s="2"/>
    </row>
    <row r="1795" spans="1:2" s="4" customFormat="1" ht="11.25">
      <c r="A1795" s="5"/>
      <c r="B1795" s="2"/>
    </row>
    <row r="1796" spans="1:2" s="4" customFormat="1" ht="11.25">
      <c r="A1796" s="5"/>
      <c r="B1796" s="2"/>
    </row>
    <row r="1797" spans="1:2" s="4" customFormat="1" ht="11.25">
      <c r="A1797" s="5"/>
      <c r="B1797" s="2"/>
    </row>
    <row r="1798" spans="1:2" s="4" customFormat="1" ht="11.25">
      <c r="A1798" s="5"/>
      <c r="B1798" s="2"/>
    </row>
    <row r="1799" spans="1:2" s="4" customFormat="1" ht="11.25">
      <c r="A1799" s="5"/>
      <c r="B1799" s="2"/>
    </row>
    <row r="1800" spans="1:2" s="4" customFormat="1" ht="11.25">
      <c r="A1800" s="5"/>
      <c r="B1800" s="2"/>
    </row>
    <row r="1801" spans="1:2" s="4" customFormat="1" ht="11.25">
      <c r="A1801" s="5"/>
      <c r="B1801" s="2"/>
    </row>
    <row r="1802" spans="1:2" s="4" customFormat="1" ht="11.25">
      <c r="A1802" s="5"/>
      <c r="B1802" s="2"/>
    </row>
    <row r="1803" spans="1:2" s="4" customFormat="1" ht="11.25">
      <c r="A1803" s="5"/>
      <c r="B1803" s="2"/>
    </row>
    <row r="1804" spans="1:2" s="4" customFormat="1" ht="11.25">
      <c r="A1804" s="5"/>
      <c r="B1804" s="2"/>
    </row>
    <row r="1805" spans="1:2" s="4" customFormat="1" ht="11.25">
      <c r="A1805" s="5"/>
      <c r="B1805" s="2"/>
    </row>
    <row r="1806" spans="1:2" s="4" customFormat="1" ht="11.25">
      <c r="A1806" s="5"/>
      <c r="B1806" s="2"/>
    </row>
    <row r="1807" spans="1:2" s="4" customFormat="1" ht="11.25">
      <c r="A1807" s="5"/>
      <c r="B1807" s="2"/>
    </row>
    <row r="1808" spans="1:2" s="4" customFormat="1" ht="11.25">
      <c r="A1808" s="5"/>
      <c r="B1808" s="2"/>
    </row>
    <row r="1809" spans="1:2" s="4" customFormat="1" ht="11.25">
      <c r="A1809" s="5"/>
      <c r="B1809" s="2"/>
    </row>
    <row r="1810" spans="1:2" s="4" customFormat="1" ht="11.25">
      <c r="A1810" s="5"/>
      <c r="B1810" s="2"/>
    </row>
    <row r="1811" spans="1:2" s="4" customFormat="1" ht="11.25">
      <c r="A1811" s="5"/>
      <c r="B1811" s="2"/>
    </row>
    <row r="1812" spans="1:2" s="4" customFormat="1" ht="11.25">
      <c r="A1812" s="5"/>
      <c r="B1812" s="2"/>
    </row>
    <row r="1813" spans="1:2" s="4" customFormat="1" ht="11.25">
      <c r="A1813" s="5"/>
      <c r="B1813" s="2"/>
    </row>
    <row r="1814" spans="1:2" s="4" customFormat="1" ht="11.25">
      <c r="A1814" s="5"/>
      <c r="B1814" s="2"/>
    </row>
    <row r="1815" spans="1:2" s="4" customFormat="1" ht="11.25">
      <c r="A1815" s="5"/>
      <c r="B1815" s="2"/>
    </row>
    <row r="1816" spans="1:2" s="4" customFormat="1" ht="11.25">
      <c r="A1816" s="5"/>
      <c r="B1816" s="2"/>
    </row>
    <row r="1817" spans="1:2" s="4" customFormat="1" ht="11.25">
      <c r="A1817" s="5"/>
      <c r="B1817" s="2"/>
    </row>
    <row r="1818" spans="1:2" s="4" customFormat="1" ht="11.25">
      <c r="A1818" s="5"/>
      <c r="B1818" s="2"/>
    </row>
    <row r="1819" spans="1:2" s="4" customFormat="1" ht="11.25">
      <c r="A1819" s="5"/>
      <c r="B1819" s="2"/>
    </row>
    <row r="1820" spans="1:2" s="4" customFormat="1" ht="11.25">
      <c r="A1820" s="5"/>
      <c r="B1820" s="2"/>
    </row>
    <row r="1821" spans="1:2" s="4" customFormat="1" ht="11.25">
      <c r="A1821" s="5"/>
      <c r="B1821" s="2"/>
    </row>
    <row r="1822" spans="1:2" s="4" customFormat="1" ht="11.25">
      <c r="A1822" s="5"/>
      <c r="B1822" s="2"/>
    </row>
    <row r="1823" spans="1:2" s="4" customFormat="1" ht="11.25">
      <c r="A1823" s="5"/>
      <c r="B1823" s="2"/>
    </row>
    <row r="1824" spans="1:2" s="4" customFormat="1" ht="11.25">
      <c r="A1824" s="5"/>
      <c r="B1824" s="2"/>
    </row>
    <row r="1825" spans="1:2" s="4" customFormat="1" ht="11.25">
      <c r="A1825" s="5"/>
      <c r="B1825" s="2"/>
    </row>
    <row r="1826" spans="1:2" s="4" customFormat="1" ht="11.25">
      <c r="A1826" s="5"/>
      <c r="B1826" s="2"/>
    </row>
    <row r="1827" spans="1:2" s="4" customFormat="1" ht="11.25">
      <c r="A1827" s="5"/>
      <c r="B1827" s="2"/>
    </row>
    <row r="1828" spans="1:2" s="4" customFormat="1" ht="11.25">
      <c r="A1828" s="5"/>
      <c r="B1828" s="2"/>
    </row>
    <row r="1829" spans="1:2" s="4" customFormat="1" ht="11.25">
      <c r="A1829" s="5"/>
      <c r="B1829" s="2"/>
    </row>
    <row r="1830" spans="1:2" s="4" customFormat="1" ht="11.25">
      <c r="A1830" s="5"/>
      <c r="B1830" s="2"/>
    </row>
    <row r="1831" spans="1:2" s="4" customFormat="1" ht="11.25">
      <c r="A1831" s="5"/>
      <c r="B1831" s="2"/>
    </row>
    <row r="1832" spans="1:2" s="4" customFormat="1" ht="11.25">
      <c r="A1832" s="5"/>
      <c r="B1832" s="2"/>
    </row>
    <row r="1833" spans="1:2" s="4" customFormat="1" ht="11.25">
      <c r="A1833" s="5"/>
      <c r="B1833" s="2"/>
    </row>
    <row r="1834" spans="1:2" s="4" customFormat="1" ht="11.25">
      <c r="A1834" s="5"/>
      <c r="B1834" s="2"/>
    </row>
    <row r="1835" spans="1:2" s="4" customFormat="1" ht="11.25">
      <c r="A1835" s="5"/>
      <c r="B1835" s="2"/>
    </row>
    <row r="1836" spans="1:2" s="4" customFormat="1" ht="11.25">
      <c r="A1836" s="5"/>
      <c r="B1836" s="2"/>
    </row>
    <row r="1837" spans="1:2" s="4" customFormat="1" ht="11.25">
      <c r="A1837" s="5"/>
      <c r="B1837" s="2"/>
    </row>
    <row r="1838" spans="1:2" s="4" customFormat="1" ht="11.25">
      <c r="A1838" s="5"/>
      <c r="B1838" s="2"/>
    </row>
    <row r="1839" spans="1:2" s="4" customFormat="1" ht="11.25">
      <c r="A1839" s="5"/>
      <c r="B1839" s="2"/>
    </row>
    <row r="1840" spans="1:2" s="4" customFormat="1" ht="11.25">
      <c r="A1840" s="5"/>
      <c r="B1840" s="2"/>
    </row>
    <row r="1841" spans="1:2" s="4" customFormat="1" ht="11.25">
      <c r="A1841" s="5"/>
      <c r="B1841" s="2"/>
    </row>
    <row r="1842" spans="1:2" s="4" customFormat="1" ht="11.25">
      <c r="A1842" s="5"/>
      <c r="B1842" s="2"/>
    </row>
    <row r="1843" spans="1:2" s="4" customFormat="1" ht="11.25">
      <c r="A1843" s="5"/>
      <c r="B1843" s="2"/>
    </row>
    <row r="1844" spans="1:2" s="4" customFormat="1" ht="11.25">
      <c r="A1844" s="5"/>
      <c r="B1844" s="2"/>
    </row>
    <row r="1845" spans="1:2" s="4" customFormat="1" ht="11.25">
      <c r="A1845" s="5"/>
      <c r="B1845" s="2"/>
    </row>
    <row r="1846" spans="1:2" s="4" customFormat="1" ht="11.25">
      <c r="A1846" s="5"/>
      <c r="B1846" s="2"/>
    </row>
    <row r="1847" spans="1:2" s="4" customFormat="1" ht="11.25">
      <c r="A1847" s="5"/>
      <c r="B1847" s="2"/>
    </row>
    <row r="1848" spans="1:2" s="4" customFormat="1" ht="11.25">
      <c r="A1848" s="5"/>
      <c r="B1848" s="2"/>
    </row>
    <row r="1849" spans="1:2" s="4" customFormat="1" ht="11.25">
      <c r="A1849" s="5"/>
      <c r="B1849" s="2"/>
    </row>
    <row r="1850" spans="3:36" ht="11.25"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</row>
    <row r="1851" spans="3:36" ht="11.25"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</row>
    <row r="1852" spans="3:36" ht="11.25"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</row>
    <row r="1853" spans="3:36" ht="11.25"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</row>
    <row r="1854" spans="3:36" ht="11.25"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</row>
    <row r="1855" spans="3:36" ht="11.25"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</row>
    <row r="1856" spans="3:36" ht="11.25"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</row>
    <row r="1857" spans="3:36" ht="11.25"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</row>
    <row r="1858" spans="3:36" ht="11.25"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</row>
    <row r="1859" spans="3:36" ht="11.25"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</row>
    <row r="1860" spans="3:36" ht="11.25"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</row>
    <row r="1861" spans="3:36" ht="11.25"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</row>
    <row r="1862" spans="3:36" ht="11.25"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</row>
    <row r="1863" spans="3:36" ht="11.25"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</row>
    <row r="1864" spans="3:36" ht="11.25"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</row>
    <row r="1865" spans="3:36" ht="11.25"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</row>
    <row r="1866" spans="3:36" ht="11.25"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</row>
    <row r="1867" spans="3:36" ht="11.25"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</row>
    <row r="1868" spans="3:36" ht="11.25"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</row>
    <row r="1869" spans="3:36" ht="11.25"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</row>
    <row r="1870" spans="3:36" ht="11.25"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</row>
    <row r="1871" spans="3:36" ht="11.25"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</row>
    <row r="1872" spans="3:36" ht="11.25"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</row>
    <row r="1873" spans="3:36" ht="11.25"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</row>
    <row r="1874" spans="3:36" ht="11.25"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</row>
    <row r="1875" spans="3:36" ht="11.25"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</row>
    <row r="1876" spans="3:36" ht="11.25"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</row>
    <row r="1877" spans="3:36" ht="11.25"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</row>
    <row r="1878" spans="3:36" ht="11.25"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</row>
    <row r="1879" spans="3:36" ht="11.25"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</row>
    <row r="1880" spans="3:36" ht="11.25"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</row>
    <row r="1881" spans="3:36" ht="11.25"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</row>
    <row r="1882" spans="3:36" ht="11.25"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</row>
    <row r="1883" spans="3:36" ht="11.25"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</row>
    <row r="1884" spans="3:36" ht="11.25"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</row>
    <row r="1885" spans="3:36" ht="11.25"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</row>
    <row r="1886" spans="3:36" ht="11.25"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</row>
    <row r="1887" spans="3:36" ht="11.25"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</row>
    <row r="1888" spans="3:36" ht="11.25"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</row>
    <row r="1889" spans="3:36" ht="11.25"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</row>
    <row r="1890" spans="3:36" ht="11.25"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</row>
    <row r="1891" spans="3:36" ht="11.25"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</row>
    <row r="1892" spans="3:36" ht="11.25"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</row>
    <row r="1893" spans="3:36" ht="11.25"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</row>
    <row r="1894" spans="3:36" ht="11.25"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</row>
    <row r="1895" spans="3:36" ht="11.25"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</row>
    <row r="1896" spans="3:36" ht="11.25"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</row>
    <row r="1897" spans="3:36" ht="11.25"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</row>
    <row r="1898" spans="3:36" ht="11.25"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</row>
    <row r="1899" spans="3:36" ht="11.25"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</row>
    <row r="1900" spans="3:36" ht="11.25"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</row>
    <row r="1901" spans="3:36" ht="11.25"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</row>
    <row r="1902" spans="3:36" ht="11.25"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</row>
    <row r="1903" spans="3:36" ht="11.25"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</row>
    <row r="1904" spans="3:36" ht="11.25"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</row>
    <row r="1905" spans="3:36" ht="11.25"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</row>
    <row r="1906" spans="3:36" ht="11.25"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</row>
    <row r="1907" spans="3:36" ht="11.25"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</row>
    <row r="1908" spans="3:36" ht="11.25"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</row>
    <row r="1909" spans="3:36" ht="11.25"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</row>
    <row r="1910" spans="3:36" ht="11.25"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</row>
    <row r="1911" spans="3:36" ht="11.25"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</row>
    <row r="1912" spans="3:36" ht="11.25"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</row>
    <row r="1913" spans="3:36" ht="11.25"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</row>
    <row r="1914" spans="3:36" ht="11.25"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</row>
    <row r="1915" spans="3:36" ht="11.25"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</row>
    <row r="1916" spans="3:36" ht="11.25"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</row>
    <row r="1917" spans="3:36" ht="11.25"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</row>
    <row r="1918" spans="3:36" ht="11.25"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</row>
    <row r="1919" spans="3:36" ht="11.25"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</row>
    <row r="1920" spans="3:36" ht="11.25"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</row>
    <row r="1921" spans="3:36" ht="11.25"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</row>
    <row r="1922" spans="3:36" ht="11.25"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</row>
    <row r="1923" spans="3:36" ht="11.25"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</row>
    <row r="1924" spans="3:36" ht="11.25"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</row>
    <row r="1925" spans="3:36" ht="11.25"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</row>
    <row r="1926" spans="3:36" ht="11.25"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</row>
    <row r="1927" spans="3:36" ht="11.25"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</row>
    <row r="1928" spans="3:36" ht="11.25"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</row>
    <row r="1929" spans="3:36" ht="11.25"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</row>
    <row r="1930" spans="3:36" ht="11.25"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</row>
    <row r="1931" spans="3:36" ht="11.25"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</row>
    <row r="1932" spans="3:36" ht="11.25"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</row>
    <row r="1933" spans="3:36" ht="11.25"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</row>
    <row r="1934" spans="3:36" ht="11.25"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</row>
    <row r="1935" spans="3:36" ht="11.25"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</row>
    <row r="1936" spans="3:36" ht="11.25"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</row>
    <row r="1937" spans="3:36" ht="11.25"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</row>
    <row r="1938" spans="3:36" ht="11.25"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</row>
    <row r="1939" spans="3:36" ht="11.25"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</row>
    <row r="1940" spans="3:36" ht="11.25"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</row>
    <row r="1941" spans="3:36" ht="11.25"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</row>
    <row r="1942" spans="3:36" ht="11.25"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</row>
    <row r="1943" spans="3:36" ht="11.25"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</row>
    <row r="1944" spans="3:36" ht="11.25"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</row>
    <row r="1945" spans="3:36" ht="11.25"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</row>
    <row r="1946" spans="3:36" ht="11.25"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</row>
    <row r="1947" spans="3:36" ht="11.25"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</row>
    <row r="1948" spans="3:36" ht="11.25"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</row>
    <row r="1949" spans="3:36" ht="11.25"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</row>
    <row r="1950" spans="3:36" ht="11.25"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</row>
    <row r="1951" spans="3:36" ht="11.25"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</row>
    <row r="1952" spans="3:36" ht="11.25"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</row>
    <row r="1953" spans="3:36" ht="11.25"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</row>
    <row r="1954" spans="3:36" ht="11.25"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</row>
    <row r="1955" spans="3:36" ht="11.25"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</row>
    <row r="1956" spans="3:36" ht="11.25"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</row>
    <row r="1957" spans="3:36" ht="11.25"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</row>
    <row r="1958" spans="3:36" ht="11.25"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</row>
    <row r="1959" spans="3:36" ht="11.25"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</row>
    <row r="1960" spans="3:36" ht="11.25"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</row>
    <row r="1961" spans="3:36" ht="11.25"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</row>
    <row r="1962" spans="3:36" ht="11.25"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</row>
    <row r="1963" spans="3:36" ht="11.25"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</row>
    <row r="1964" spans="3:36" ht="11.25"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</row>
    <row r="1965" spans="3:36" ht="11.25"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</row>
    <row r="1966" spans="3:36" ht="11.25"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</row>
    <row r="1967" spans="3:36" ht="11.25"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</row>
    <row r="1968" spans="3:36" ht="11.25"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</row>
    <row r="1969" spans="3:36" ht="11.25"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</row>
    <row r="1970" spans="3:36" ht="11.25"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</row>
    <row r="1971" spans="3:36" ht="11.25"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</row>
    <row r="1972" spans="3:36" ht="11.25"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</row>
    <row r="1973" spans="3:36" ht="11.25"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</row>
    <row r="1974" spans="3:36" ht="11.25"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</row>
    <row r="1975" spans="3:36" ht="11.25"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</row>
    <row r="1976" spans="3:36" ht="11.25"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</row>
    <row r="1977" spans="3:36" ht="11.25"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</row>
    <row r="1978" spans="3:36" ht="11.25"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</row>
    <row r="1979" spans="3:36" ht="11.25"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</row>
    <row r="1980" spans="3:36" ht="11.25"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</row>
    <row r="1981" spans="3:36" ht="11.25"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</row>
    <row r="1982" spans="3:36" ht="11.25"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</row>
    <row r="1983" spans="3:36" ht="11.25"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</row>
    <row r="1984" spans="3:36" ht="11.25"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</row>
    <row r="1985" spans="3:36" ht="11.25"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</row>
    <row r="1986" spans="3:36" ht="11.25"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</row>
    <row r="1987" spans="3:36" ht="11.25"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</row>
    <row r="1988" spans="3:36" ht="11.25"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</row>
    <row r="1989" spans="3:36" ht="11.25"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</row>
    <row r="1990" spans="3:36" ht="11.25"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</row>
    <row r="1991" spans="3:36" ht="11.25"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</row>
    <row r="1992" spans="3:36" ht="11.25"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</row>
    <row r="1993" spans="3:36" ht="11.25"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</row>
    <row r="1994" spans="3:36" ht="11.25"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</row>
    <row r="1995" spans="3:36" ht="11.25"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</row>
    <row r="1996" spans="3:36" ht="11.25"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</row>
    <row r="1997" spans="3:36" ht="11.25"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</row>
    <row r="1998" spans="3:36" ht="11.25"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</row>
    <row r="1999" spans="3:36" ht="11.25"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</row>
    <row r="2000" spans="3:36" ht="11.25"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</row>
    <row r="2001" spans="3:36" ht="11.25"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</row>
    <row r="2002" spans="3:36" ht="11.25"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</row>
    <row r="2003" spans="3:36" ht="11.25"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</row>
    <row r="2004" spans="3:36" ht="11.25"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</row>
    <row r="2005" spans="3:36" ht="11.25"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</row>
    <row r="2006" spans="3:36" ht="11.25"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</row>
    <row r="2007" spans="3:36" ht="11.25"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</row>
    <row r="2008" spans="3:36" ht="11.25"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</row>
    <row r="2009" spans="3:36" ht="11.25"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</row>
    <row r="2010" spans="3:36" ht="11.25"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</row>
    <row r="2011" spans="3:36" ht="11.25"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</row>
    <row r="2012" spans="3:36" ht="11.25"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</row>
    <row r="2013" spans="3:36" ht="11.25"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</row>
    <row r="2014" spans="3:36" ht="11.25"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</row>
    <row r="2015" spans="3:36" ht="11.25"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</row>
    <row r="2016" spans="3:36" ht="11.25"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</row>
    <row r="2017" spans="3:36" ht="11.25"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</row>
    <row r="2018" spans="3:36" ht="11.25"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</row>
    <row r="2019" spans="3:36" ht="11.25"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</row>
    <row r="2020" spans="3:36" ht="11.25"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</row>
    <row r="2021" spans="3:36" ht="11.25"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</row>
    <row r="2022" spans="3:36" ht="11.25"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</row>
    <row r="2023" spans="3:36" ht="11.25"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</row>
    <row r="2024" spans="3:36" ht="11.25"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</row>
    <row r="2025" spans="3:36" ht="11.25"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</row>
    <row r="2026" spans="3:36" ht="11.25"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</row>
    <row r="2027" spans="3:36" ht="11.25"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</row>
    <row r="2028" spans="3:36" ht="11.25"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</row>
    <row r="2029" spans="3:36" ht="11.25"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</row>
    <row r="2030" spans="3:36" ht="11.25"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</row>
    <row r="2031" spans="3:36" ht="11.25"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</row>
    <row r="2032" spans="3:36" ht="11.25"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</row>
    <row r="2033" spans="3:36" ht="11.25"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</row>
    <row r="2034" spans="3:36" ht="11.25"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</row>
    <row r="2035" spans="3:36" ht="11.25"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</row>
    <row r="2036" spans="3:36" ht="11.25"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</row>
    <row r="2037" spans="3:36" ht="11.25"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</row>
    <row r="2038" spans="3:36" ht="11.25"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</row>
    <row r="2039" spans="3:36" ht="11.25"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</row>
    <row r="2040" spans="3:36" ht="11.25"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</row>
    <row r="2041" spans="3:36" ht="11.25"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</row>
    <row r="2042" spans="3:36" ht="11.25"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</row>
    <row r="2043" spans="3:36" ht="11.25"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</row>
    <row r="2044" spans="3:36" ht="11.25"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</row>
    <row r="2045" spans="3:36" ht="11.25"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</row>
    <row r="2046" spans="3:36" ht="11.25"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</row>
    <row r="2047" spans="3:36" ht="11.25"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</row>
    <row r="2048" spans="3:36" ht="11.25"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</row>
    <row r="2049" spans="3:36" ht="11.25"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</row>
    <row r="2050" spans="3:36" ht="11.25"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</row>
    <row r="2051" spans="3:36" ht="11.25"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</row>
    <row r="2052" spans="3:36" ht="11.25"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</row>
    <row r="2053" spans="3:36" ht="11.25"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</row>
    <row r="2054" spans="3:36" ht="11.25"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</row>
    <row r="2055" spans="3:36" ht="11.25"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</row>
    <row r="2056" spans="3:36" ht="11.25"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</row>
    <row r="2057" spans="3:36" ht="11.25"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</row>
    <row r="2058" spans="3:36" ht="11.25"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</row>
    <row r="2059" spans="3:36" ht="11.25"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</row>
    <row r="2060" spans="3:36" ht="11.25"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</row>
    <row r="2061" spans="3:36" ht="11.25"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</row>
    <row r="2062" spans="3:36" ht="11.25"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</row>
    <row r="2063" spans="3:36" ht="11.25"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</row>
    <row r="2064" spans="3:36" ht="11.25"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</row>
    <row r="2065" spans="3:36" ht="11.25"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</row>
    <row r="2066" spans="3:36" ht="11.25"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</row>
    <row r="2067" spans="3:36" ht="11.25"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</row>
    <row r="2068" spans="3:36" ht="11.25"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</row>
    <row r="2069" spans="3:36" ht="11.25"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</row>
    <row r="2070" spans="3:36" ht="11.25"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</row>
    <row r="2071" spans="3:36" ht="11.25"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</row>
    <row r="2072" spans="3:36" ht="11.25"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</row>
    <row r="2073" spans="3:36" ht="11.25"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</row>
    <row r="2074" spans="3:36" ht="11.25"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</row>
    <row r="2075" spans="3:36" ht="11.25"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</row>
    <row r="2076" spans="3:36" ht="11.25"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</row>
    <row r="2077" spans="3:36" ht="11.25"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</row>
    <row r="2078" spans="3:36" ht="11.25"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</row>
    <row r="2079" spans="3:36" ht="11.25"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</row>
    <row r="2080" spans="3:36" ht="11.25"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</row>
    <row r="2081" spans="3:36" ht="11.25"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</row>
    <row r="2082" spans="3:36" ht="11.25"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</row>
    <row r="2083" spans="3:36" ht="11.25"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</row>
    <row r="2084" spans="3:36" ht="11.25"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</row>
    <row r="2085" spans="3:36" ht="11.25"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</row>
    <row r="2086" spans="3:36" ht="11.25"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</row>
    <row r="2087" spans="3:36" ht="11.25"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</row>
    <row r="2088" spans="3:36" ht="11.25"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</row>
    <row r="2089" spans="3:36" ht="11.25"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</row>
    <row r="2090" spans="3:36" ht="11.25"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</row>
    <row r="2091" spans="3:36" ht="11.25"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</row>
    <row r="2092" spans="3:36" ht="11.25"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</row>
    <row r="2093" spans="3:36" ht="11.25"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</row>
    <row r="2094" spans="3:36" ht="11.25"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</row>
    <row r="2095" spans="3:36" ht="11.25"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</row>
    <row r="2096" spans="3:36" ht="11.25"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</row>
    <row r="2097" spans="3:36" ht="11.25"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</row>
    <row r="2098" spans="3:36" ht="11.25"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</row>
    <row r="2099" spans="3:36" ht="11.25"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</row>
    <row r="2100" spans="3:36" ht="11.25"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</row>
    <row r="2101" spans="3:36" ht="11.25"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</row>
    <row r="2102" spans="3:36" ht="11.25"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</row>
    <row r="2103" spans="3:36" ht="11.25"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</row>
    <row r="2104" spans="3:36" ht="11.25"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</row>
    <row r="2105" spans="3:36" ht="11.25"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</row>
    <row r="2106" spans="3:36" ht="11.25"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</row>
    <row r="2107" spans="3:36" ht="11.25"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</row>
    <row r="2108" spans="3:36" ht="11.25"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</row>
    <row r="2109" spans="3:36" ht="11.25"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</row>
    <row r="2110" spans="3:36" ht="11.25"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</row>
    <row r="2111" spans="3:36" ht="11.25"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</row>
    <row r="2112" spans="3:36" ht="11.25"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</row>
    <row r="2113" spans="3:36" ht="11.25"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</row>
    <row r="2114" spans="3:36" ht="11.25"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</row>
    <row r="2115" spans="3:36" ht="11.25"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</row>
    <row r="2116" spans="3:36" ht="11.25"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</row>
    <row r="2117" spans="3:36" ht="11.25"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</row>
    <row r="2118" spans="3:36" ht="11.25"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</row>
    <row r="2119" spans="3:36" ht="11.25"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</row>
    <row r="2120" spans="3:36" ht="11.25"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</row>
    <row r="2121" spans="3:36" ht="11.25"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</row>
    <row r="2122" spans="3:36" ht="11.25"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</row>
    <row r="2123" spans="3:36" ht="11.25"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</row>
    <row r="2124" spans="3:36" ht="11.25"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</row>
    <row r="2125" spans="3:36" ht="11.25"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</row>
    <row r="2126" spans="3:36" ht="11.25"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</row>
    <row r="2127" spans="3:36" ht="11.25"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</row>
    <row r="2128" spans="3:36" ht="11.25"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</row>
    <row r="2129" spans="3:36" ht="11.25"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</row>
    <row r="2130" spans="3:36" ht="11.25"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</row>
    <row r="2131" spans="3:36" ht="11.25"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</row>
    <row r="2132" spans="3:36" ht="11.25"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</row>
    <row r="2133" spans="3:36" ht="11.25"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</row>
    <row r="2134" spans="3:36" ht="11.25"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</row>
    <row r="2135" spans="3:36" ht="11.25"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</row>
    <row r="2136" spans="3:36" ht="11.25"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</row>
    <row r="2137" spans="3:36" ht="11.25"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</row>
    <row r="2138" spans="3:36" ht="11.25"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</row>
    <row r="2139" spans="3:36" ht="11.25"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</row>
    <row r="2140" spans="3:36" ht="11.25"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</row>
    <row r="2141" spans="3:36" ht="11.25"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</row>
    <row r="2142" spans="3:36" ht="11.25"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</row>
    <row r="2143" spans="3:36" ht="11.25"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</row>
    <row r="2144" spans="3:36" ht="11.25"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</row>
    <row r="2145" spans="3:36" ht="11.25"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</row>
    <row r="2146" spans="3:36" ht="11.25"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</row>
    <row r="2147" spans="3:36" ht="11.25"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</row>
    <row r="2148" spans="3:36" ht="11.25"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</row>
    <row r="2149" spans="3:36" ht="11.25"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</row>
    <row r="2150" spans="3:36" ht="11.25"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</row>
    <row r="2151" spans="3:36" ht="11.25"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</row>
    <row r="2152" spans="3:36" ht="11.25"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</row>
    <row r="2153" spans="3:36" ht="11.25"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</row>
    <row r="2154" spans="3:36" ht="11.25"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</row>
    <row r="2155" spans="3:36" ht="11.25"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</row>
    <row r="2156" spans="3:36" ht="11.25"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</row>
    <row r="2157" spans="3:36" ht="11.25"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</row>
    <row r="2158" spans="3:36" ht="11.25"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</row>
    <row r="2159" spans="3:36" ht="11.25"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</row>
    <row r="2160" spans="3:36" ht="11.25"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</row>
    <row r="2161" spans="3:36" ht="11.25"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</row>
    <row r="2162" spans="3:36" ht="11.25"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</row>
    <row r="2163" spans="3:36" ht="11.25"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</row>
    <row r="2164" spans="3:36" ht="11.25"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</row>
    <row r="2165" spans="3:36" ht="11.25"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</row>
    <row r="2166" spans="3:36" ht="11.25"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</row>
    <row r="2167" spans="3:36" ht="11.25"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</row>
    <row r="2168" spans="3:36" ht="11.25"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</row>
    <row r="2169" spans="3:36" ht="11.25"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</row>
    <row r="2170" spans="3:36" ht="11.25"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</row>
    <row r="2171" spans="3:36" ht="11.25"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</row>
    <row r="2172" spans="3:36" ht="11.25"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</row>
    <row r="2173" spans="3:36" ht="11.25"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</row>
    <row r="2174" spans="3:36" ht="11.25"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</row>
    <row r="2175" spans="3:36" ht="11.25"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</row>
    <row r="2176" spans="3:36" ht="11.25"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</row>
    <row r="2177" spans="3:36" ht="11.25"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</row>
    <row r="2178" spans="3:36" ht="11.25"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</row>
    <row r="2179" spans="3:36" ht="11.25"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</row>
    <row r="2180" spans="3:36" ht="11.25"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</row>
    <row r="2181" spans="3:36" ht="11.25"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</row>
    <row r="2182" spans="3:36" ht="11.25"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</row>
    <row r="2183" spans="3:36" ht="11.25"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</row>
    <row r="2184" spans="3:36" ht="11.25"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</row>
    <row r="2185" spans="3:36" ht="11.25"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</row>
    <row r="2186" spans="3:36" ht="11.25"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</row>
    <row r="2187" spans="3:36" ht="11.25"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</row>
    <row r="2188" spans="3:36" ht="11.25"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</row>
    <row r="2189" spans="3:36" ht="11.25"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</row>
    <row r="2190" spans="3:36" ht="11.25"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</row>
    <row r="2191" spans="3:36" ht="11.25"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</row>
    <row r="2192" spans="3:36" ht="11.25"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</row>
    <row r="2193" spans="3:36" ht="11.25"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</row>
    <row r="2194" spans="3:36" ht="11.25"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</row>
    <row r="2195" spans="3:36" ht="11.25"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</row>
    <row r="2196" spans="3:36" ht="11.25"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</row>
    <row r="2197" spans="3:36" ht="11.25"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</row>
    <row r="2198" spans="3:36" ht="11.25"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</row>
    <row r="2199" spans="3:36" ht="11.25"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</row>
    <row r="2200" spans="3:36" ht="11.25"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</row>
    <row r="2201" spans="3:36" ht="11.25"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</row>
    <row r="2202" spans="3:36" ht="11.25"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</row>
    <row r="2203" spans="3:36" ht="11.25"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</row>
    <row r="2204" spans="3:36" ht="11.25"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</row>
    <row r="2205" spans="3:36" ht="11.25"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</row>
    <row r="2206" spans="3:36" ht="11.25"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</row>
    <row r="2207" spans="3:36" ht="11.25"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</row>
    <row r="2208" spans="3:36" ht="11.25"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</row>
    <row r="2209" spans="3:36" ht="11.25"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</row>
    <row r="2210" spans="3:36" ht="11.25"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</row>
    <row r="2211" spans="3:36" ht="11.25"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</row>
    <row r="2212" spans="3:36" ht="11.25"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</row>
    <row r="2213" spans="3:36" ht="11.25"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</row>
    <row r="2214" spans="3:36" ht="11.25"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</row>
    <row r="2215" spans="3:36" ht="11.25"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</row>
    <row r="2216" spans="3:36" ht="11.25"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</row>
    <row r="2217" spans="3:36" ht="11.25"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</row>
    <row r="2218" spans="3:36" ht="11.25"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</row>
    <row r="2219" spans="3:36" ht="11.25"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</row>
    <row r="2220" spans="3:36" ht="11.25"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</row>
    <row r="2221" spans="3:36" ht="11.25"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</row>
    <row r="2222" spans="3:36" ht="11.25"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</row>
    <row r="2223" spans="3:36" ht="11.25"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</row>
    <row r="2224" spans="3:36" ht="11.25"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</row>
    <row r="2225" spans="3:36" ht="11.25"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</row>
    <row r="2226" spans="3:36" ht="11.25"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</row>
    <row r="2227" spans="3:36" ht="11.25"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</row>
    <row r="2228" spans="3:36" ht="11.25"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</row>
    <row r="2229" spans="3:36" ht="11.25"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</row>
    <row r="2230" spans="3:36" ht="11.25"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</row>
    <row r="2231" spans="3:36" ht="11.25"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</row>
    <row r="2232" spans="3:36" ht="11.25"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</row>
    <row r="2233" spans="3:36" ht="11.25"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</row>
    <row r="2234" spans="3:36" ht="11.25"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</row>
    <row r="2235" spans="3:36" ht="11.25"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</row>
    <row r="2236" spans="3:36" ht="11.25"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</row>
    <row r="2237" spans="3:36" ht="11.25"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</row>
    <row r="2238" spans="3:36" ht="11.25"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</row>
    <row r="2239" spans="3:36" ht="11.25"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</row>
    <row r="2240" spans="3:36" ht="11.25"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</row>
    <row r="2241" spans="3:36" ht="11.25"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</row>
    <row r="2242" spans="3:36" ht="11.25"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</row>
    <row r="2243" spans="3:36" ht="11.25"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</row>
    <row r="2244" spans="3:36" ht="11.25"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</row>
    <row r="2245" spans="3:36" ht="11.25"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</row>
    <row r="2246" spans="3:36" ht="11.25"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</row>
    <row r="2247" spans="3:36" ht="11.25"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</row>
    <row r="2248" spans="3:36" ht="11.25"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</row>
    <row r="2249" spans="3:36" ht="11.25"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</row>
    <row r="2250" spans="3:36" ht="11.25"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</row>
    <row r="2251" spans="3:36" ht="11.25"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</row>
    <row r="2252" spans="3:36" ht="11.25"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</row>
    <row r="2253" spans="3:36" ht="11.25"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</row>
    <row r="2254" spans="3:36" ht="11.25"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</row>
    <row r="2255" spans="3:36" ht="11.25"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</row>
    <row r="2256" spans="3:36" ht="11.25"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</row>
    <row r="2257" spans="3:36" ht="11.25"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</row>
    <row r="2258" spans="3:36" ht="11.25"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</row>
    <row r="2259" spans="3:36" ht="11.25"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</row>
    <row r="2260" spans="3:36" ht="11.25"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</row>
    <row r="2261" spans="3:36" ht="11.25"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</row>
    <row r="2262" spans="3:36" ht="11.25"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</row>
    <row r="2263" spans="3:36" ht="11.25"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</row>
    <row r="2264" spans="3:36" ht="11.25"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</row>
    <row r="2265" spans="3:36" ht="11.25"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</row>
    <row r="2266" spans="3:36" ht="11.25"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</row>
    <row r="2267" spans="3:36" ht="11.25"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</row>
    <row r="2268" spans="3:36" ht="11.25"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</row>
    <row r="2269" spans="3:36" ht="11.25"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</row>
    <row r="2270" spans="3:36" ht="11.25"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</row>
    <row r="2271" spans="3:36" ht="11.25"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</row>
    <row r="2272" spans="3:36" ht="11.25"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</row>
    <row r="2273" spans="3:36" ht="11.25"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</row>
    <row r="2274" spans="3:36" ht="11.25"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</row>
    <row r="2275" spans="3:36" ht="11.25"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</row>
    <row r="2276" spans="3:36" ht="11.25"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</row>
    <row r="2277" spans="3:36" ht="11.25"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</row>
    <row r="2278" spans="3:36" ht="11.25"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</row>
    <row r="2279" spans="3:36" ht="11.25"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</row>
    <row r="2280" spans="3:36" ht="11.25"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</row>
    <row r="2281" spans="3:36" ht="11.25"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</row>
    <row r="2282" spans="3:36" ht="11.25"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</row>
    <row r="2283" spans="3:36" ht="11.25"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</row>
    <row r="2284" spans="3:36" ht="11.25"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</row>
    <row r="2285" spans="3:36" ht="11.25"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</row>
    <row r="2286" spans="3:36" ht="11.25"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</row>
    <row r="2287" spans="3:36" ht="11.25"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</row>
    <row r="2288" spans="3:36" ht="11.25"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</row>
    <row r="2289" spans="3:36" ht="11.25"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</row>
    <row r="2290" spans="3:36" ht="11.25"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</row>
    <row r="2291" spans="3:36" ht="11.25"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</row>
    <row r="2292" spans="3:36" ht="11.25"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</row>
    <row r="2293" spans="3:36" ht="11.25"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</row>
    <row r="2294" spans="3:36" ht="11.25"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</row>
    <row r="2295" spans="3:36" ht="11.25"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</row>
    <row r="2296" spans="3:36" ht="11.25"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</row>
    <row r="2297" spans="3:36" ht="11.25"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</row>
    <row r="2298" spans="3:36" ht="11.25"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</row>
    <row r="2299" spans="3:36" ht="11.25"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</row>
    <row r="2300" spans="3:36" ht="11.25"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</row>
    <row r="2301" spans="3:36" ht="11.25"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</row>
    <row r="2302" spans="3:36" ht="11.25"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</row>
    <row r="2303" spans="3:36" ht="11.25"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</row>
    <row r="2304" spans="3:36" ht="11.25"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</row>
    <row r="2305" spans="3:36" ht="11.25"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</row>
    <row r="2306" spans="3:36" ht="11.25"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</row>
    <row r="2307" spans="3:36" ht="11.25"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</row>
    <row r="2308" spans="3:36" ht="11.25"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</row>
    <row r="2309" spans="3:36" ht="11.25"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</row>
    <row r="2310" spans="3:36" ht="11.25"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</row>
    <row r="2311" spans="3:36" ht="11.25"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</row>
    <row r="2312" spans="3:36" ht="11.25"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</row>
    <row r="2313" spans="3:36" ht="11.25"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</row>
    <row r="2314" spans="3:36" ht="11.25"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</row>
    <row r="2315" spans="3:36" ht="11.25"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</row>
    <row r="2316" spans="3:36" ht="11.25"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</row>
    <row r="2317" spans="3:36" ht="11.25"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</row>
    <row r="2318" spans="3:36" ht="11.25"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</row>
    <row r="2319" spans="3:36" ht="11.25"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</row>
    <row r="2320" spans="3:36" ht="11.25"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</row>
    <row r="2321" spans="3:36" ht="11.25"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</row>
    <row r="2322" spans="3:36" ht="11.25"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</row>
    <row r="2323" spans="3:36" ht="11.25"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</row>
    <row r="2324" spans="3:36" ht="11.25"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</row>
    <row r="2325" spans="3:36" ht="11.25"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</row>
    <row r="2326" spans="3:36" ht="11.25"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</row>
    <row r="2327" spans="3:36" ht="11.25"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</row>
    <row r="2328" spans="3:36" ht="11.25"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</row>
    <row r="2329" spans="3:36" ht="11.25"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</row>
    <row r="2330" spans="3:36" ht="11.25"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</row>
    <row r="2331" spans="3:36" ht="11.25"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</row>
    <row r="2332" spans="3:36" ht="11.25"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</row>
    <row r="2333" spans="3:36" ht="11.25"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</row>
    <row r="2334" spans="3:36" ht="11.25"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</row>
    <row r="2335" spans="3:36" ht="11.25"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</row>
    <row r="2336" spans="3:36" ht="11.25"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</row>
    <row r="2337" spans="3:36" ht="11.25"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</row>
    <row r="2338" spans="3:36" ht="11.25"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</row>
    <row r="2339" spans="3:36" ht="11.25"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</row>
    <row r="2340" spans="3:36" ht="11.25"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</row>
    <row r="2341" spans="3:36" ht="11.25"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</row>
    <row r="2342" spans="3:36" ht="11.25"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</row>
    <row r="2343" spans="3:36" ht="11.25"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</row>
    <row r="2344" spans="3:36" ht="11.25"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</row>
    <row r="2345" spans="3:36" ht="11.25"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</row>
    <row r="2346" spans="3:36" ht="11.25"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</row>
    <row r="2347" spans="3:36" ht="11.25"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</row>
    <row r="2348" spans="3:36" ht="11.25"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</row>
    <row r="2349" spans="3:36" ht="11.25"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</row>
    <row r="2350" spans="3:36" ht="11.25"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</row>
    <row r="2351" spans="3:36" ht="11.25"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</row>
    <row r="2352" spans="3:36" ht="11.25"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</row>
    <row r="2353" spans="3:36" ht="11.25"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</row>
    <row r="2354" spans="3:36" ht="11.25"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</row>
    <row r="2355" spans="3:36" ht="11.25"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</row>
    <row r="2356" spans="3:36" ht="11.25"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</row>
    <row r="2357" spans="3:36" ht="11.25"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</row>
    <row r="2358" spans="3:36" ht="11.25"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</row>
    <row r="2359" spans="3:36" ht="11.25"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</row>
    <row r="2360" spans="3:36" ht="11.25"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</row>
    <row r="2361" spans="3:36" ht="11.25"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</row>
    <row r="2362" spans="3:36" ht="11.25"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</row>
    <row r="2363" spans="3:36" ht="11.25"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</row>
    <row r="2364" spans="3:36" ht="11.25"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</row>
    <row r="2365" spans="3:36" ht="11.25"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</row>
    <row r="2366" spans="3:36" ht="11.25"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</row>
    <row r="2367" spans="3:36" ht="11.25"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</row>
    <row r="2368" spans="3:36" ht="11.25"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</row>
    <row r="2369" spans="3:36" ht="11.25"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</row>
    <row r="2370" spans="3:36" ht="11.25"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</row>
    <row r="2371" spans="3:36" ht="11.25"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</row>
    <row r="2372" spans="3:36" ht="11.25"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</row>
    <row r="2373" spans="3:36" ht="11.25"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</row>
    <row r="2374" spans="3:36" ht="11.25"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</row>
    <row r="2375" spans="3:36" ht="11.25"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</row>
    <row r="2376" spans="3:36" ht="11.25"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</row>
    <row r="2377" spans="3:36" ht="11.25"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</row>
    <row r="2378" spans="3:36" ht="11.25"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</row>
    <row r="2379" spans="3:36" ht="11.25"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</row>
    <row r="2380" spans="3:36" ht="11.25"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</row>
    <row r="2381" spans="3:36" ht="11.25"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</row>
    <row r="2382" spans="3:36" ht="11.25"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</row>
    <row r="2383" spans="3:36" ht="11.25"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</row>
    <row r="2384" spans="3:36" ht="11.25"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</row>
    <row r="2385" spans="3:36" ht="11.25"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</row>
    <row r="2386" spans="3:36" ht="11.25"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</row>
    <row r="2387" spans="3:36" ht="11.25"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</row>
    <row r="2388" spans="3:36" ht="11.25"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</row>
    <row r="2389" spans="3:36" ht="11.25"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</row>
    <row r="2390" spans="3:36" ht="11.25"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</row>
    <row r="2391" spans="3:36" ht="11.25"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</row>
    <row r="2392" spans="3:36" ht="11.25"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</row>
    <row r="2393" spans="3:36" ht="11.25"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</row>
    <row r="2394" spans="3:36" ht="11.25"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</row>
    <row r="2395" spans="3:36" ht="11.25"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</row>
    <row r="2396" spans="3:36" ht="11.25"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</row>
    <row r="2397" spans="3:36" ht="11.25"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</row>
    <row r="2398" spans="3:36" ht="11.25"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</row>
    <row r="2399" spans="3:36" ht="11.25"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</row>
    <row r="2400" spans="3:36" ht="11.25"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</row>
    <row r="2401" spans="3:36" ht="11.25"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</row>
    <row r="2402" spans="3:36" ht="11.25"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</row>
    <row r="2403" spans="3:36" ht="11.25"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</row>
    <row r="2404" spans="3:36" ht="11.25"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</row>
    <row r="2405" spans="3:36" ht="11.25"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</row>
    <row r="2406" spans="3:36" ht="11.25"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</row>
    <row r="2407" spans="3:36" ht="11.25"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</row>
    <row r="2408" spans="3:36" ht="11.25"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</row>
    <row r="2409" spans="3:36" ht="11.25"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</row>
    <row r="2410" spans="3:36" ht="11.25"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</row>
    <row r="2411" spans="3:36" ht="11.25"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</row>
    <row r="2412" spans="3:36" ht="11.25"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</row>
    <row r="2413" spans="3:36" ht="11.25"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</row>
    <row r="2414" spans="3:36" ht="11.25"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</row>
    <row r="2415" spans="3:36" ht="11.25"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</row>
    <row r="2416" spans="3:36" ht="11.25"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</row>
    <row r="2417" spans="3:36" ht="11.25"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</row>
    <row r="2418" spans="3:36" ht="11.25"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</row>
    <row r="2419" spans="3:36" ht="11.25"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</row>
    <row r="2420" spans="3:36" ht="11.25"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</row>
    <row r="2421" spans="3:36" ht="11.25"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</row>
    <row r="2422" spans="3:36" ht="11.25"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</row>
    <row r="2423" spans="3:36" ht="11.25"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</row>
    <row r="2424" spans="3:36" ht="11.25"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</row>
    <row r="2425" spans="3:36" ht="11.25"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</row>
    <row r="2426" spans="3:36" ht="11.25"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</row>
    <row r="2427" spans="3:36" ht="11.25"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</row>
    <row r="2428" spans="3:36" ht="11.25"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</row>
    <row r="2429" spans="3:36" ht="11.25"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</row>
    <row r="2430" spans="3:36" ht="11.25"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</row>
    <row r="2431" spans="3:36" ht="11.25"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</row>
    <row r="2432" spans="3:36" ht="11.25"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</row>
    <row r="2433" spans="3:36" ht="11.25"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</row>
    <row r="2434" spans="3:36" ht="11.25"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</row>
    <row r="2435" spans="3:36" ht="11.25"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</row>
    <row r="2436" spans="3:36" ht="11.25"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</row>
    <row r="2437" spans="3:36" ht="11.25"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</row>
    <row r="2438" spans="3:36" ht="11.25"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</row>
    <row r="2439" spans="3:36" ht="11.25"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</row>
    <row r="2440" spans="3:36" ht="11.25"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</row>
    <row r="2441" spans="3:36" ht="11.25"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</row>
    <row r="2442" spans="3:36" ht="11.25"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</row>
    <row r="2443" spans="3:36" ht="11.25"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</row>
    <row r="2444" spans="3:36" ht="11.25"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</row>
    <row r="2445" spans="3:36" ht="11.25"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</row>
    <row r="2446" spans="3:36" ht="11.25"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</row>
    <row r="2447" spans="3:36" ht="11.25"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</row>
    <row r="2448" spans="3:36" ht="11.25"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</row>
    <row r="2449" spans="3:36" ht="11.25"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</row>
    <row r="2450" spans="3:36" ht="11.25"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</row>
    <row r="2451" spans="3:36" ht="11.25"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</row>
    <row r="2452" spans="3:36" ht="11.25"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</row>
    <row r="2453" spans="3:36" ht="11.25"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</row>
    <row r="2454" spans="3:36" ht="11.25"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</row>
    <row r="2455" spans="3:36" ht="11.25"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</row>
    <row r="2456" spans="3:36" ht="11.25"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</row>
    <row r="2457" spans="3:36" ht="11.25"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</row>
    <row r="2458" spans="3:36" ht="11.25"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</row>
    <row r="2459" spans="3:36" ht="11.25"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</row>
    <row r="2460" spans="3:36" ht="11.25"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</row>
    <row r="2461" spans="3:36" ht="11.25"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</row>
    <row r="2462" spans="3:36" ht="11.25"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</row>
    <row r="2463" spans="3:36" ht="11.25"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</row>
    <row r="2464" spans="3:36" ht="11.25"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</row>
    <row r="2465" spans="3:36" ht="11.25"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</row>
    <row r="2466" spans="3:36" ht="11.25"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</row>
    <row r="2467" spans="3:36" ht="11.25"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</row>
    <row r="2468" spans="3:36" ht="11.25"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</row>
    <row r="2469" spans="3:36" ht="11.25"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</row>
    <row r="2470" spans="3:36" ht="11.25"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</row>
    <row r="2471" spans="3:36" ht="11.25"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</row>
    <row r="2472" spans="3:36" ht="11.25"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</row>
    <row r="2473" spans="3:36" ht="11.25"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</row>
    <row r="2474" spans="3:36" ht="11.25"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</row>
    <row r="2475" spans="3:36" ht="11.25"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</row>
    <row r="2476" spans="3:36" ht="11.25"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</row>
    <row r="2477" spans="3:36" ht="11.25"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</row>
    <row r="2478" spans="3:36" ht="11.25"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</row>
    <row r="2479" spans="3:36" ht="11.25"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</row>
    <row r="2480" spans="3:36" ht="11.25"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</row>
    <row r="2481" spans="3:36" ht="11.25"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</row>
    <row r="2482" spans="3:36" ht="11.25"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</row>
    <row r="2483" spans="3:36" ht="11.25"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</row>
    <row r="2484" spans="3:36" ht="11.25"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</row>
    <row r="2485" spans="3:36" ht="11.25"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</row>
    <row r="2486" spans="3:36" ht="11.25"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</row>
    <row r="2487" spans="3:36" ht="11.25"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</row>
    <row r="2488" spans="3:36" ht="11.25"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</row>
    <row r="2489" spans="3:36" ht="11.25"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</row>
    <row r="2490" spans="3:36" ht="11.25"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</row>
    <row r="2491" spans="3:36" ht="11.25"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</row>
    <row r="2492" spans="3:36" ht="11.25"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</row>
    <row r="2493" spans="3:36" ht="11.25"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</row>
    <row r="2494" spans="3:36" ht="11.25"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</row>
    <row r="2495" spans="3:36" ht="11.25"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</row>
    <row r="2496" spans="3:36" ht="11.25"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</row>
    <row r="2497" spans="3:36" ht="11.25"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</row>
    <row r="2498" spans="3:36" ht="11.25"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</row>
    <row r="2499" spans="3:36" ht="11.25"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</row>
    <row r="2500" spans="3:36" ht="11.25"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</row>
    <row r="2501" spans="3:36" ht="11.25"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</row>
    <row r="2502" spans="3:36" ht="11.25"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</row>
    <row r="2503" spans="3:36" ht="11.25"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</row>
    <row r="2504" spans="3:36" ht="11.25"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</row>
    <row r="2505" spans="3:36" ht="11.25"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</row>
    <row r="2506" spans="3:36" ht="11.25"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</row>
    <row r="2507" spans="3:36" ht="11.25"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</row>
    <row r="2508" spans="3:36" ht="11.25"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</row>
    <row r="2509" spans="3:36" ht="11.25"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</row>
    <row r="2510" spans="3:36" ht="11.25"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</row>
    <row r="2511" spans="3:36" ht="11.25"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</row>
    <row r="2512" spans="3:36" ht="11.25"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</row>
    <row r="2513" spans="3:36" ht="11.25"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</row>
    <row r="2514" spans="3:36" ht="11.25"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</row>
    <row r="2515" spans="3:36" ht="11.25"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</row>
    <row r="2516" spans="3:36" ht="11.25"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</row>
    <row r="2517" spans="3:36" ht="11.25"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</row>
    <row r="2518" spans="3:36" ht="11.25"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</row>
    <row r="2519" spans="3:36" ht="11.25"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</row>
    <row r="2520" spans="3:36" ht="11.25"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</row>
    <row r="2521" spans="3:36" ht="11.25"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</row>
    <row r="2522" spans="3:36" ht="11.25"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</row>
    <row r="2523" spans="3:36" ht="11.25"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</row>
    <row r="2524" spans="3:36" ht="11.25"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</row>
    <row r="2525" spans="3:36" ht="11.25"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</row>
    <row r="2526" spans="3:36" ht="11.25"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</row>
    <row r="2527" spans="3:36" ht="11.25"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</row>
    <row r="2528" spans="3:36" ht="11.25"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</row>
    <row r="2529" spans="3:36" ht="11.25"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</row>
    <row r="2530" spans="3:36" ht="11.25"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</row>
    <row r="2531" spans="3:36" ht="11.25"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</row>
    <row r="2532" spans="3:36" ht="11.25"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</row>
    <row r="2533" spans="3:36" ht="11.25"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</row>
    <row r="2534" spans="3:36" ht="11.25"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</row>
    <row r="2535" spans="3:36" ht="11.25"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</row>
    <row r="2536" spans="3:36" ht="11.25"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</row>
    <row r="2537" spans="3:36" ht="11.25"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</row>
    <row r="2538" spans="3:36" ht="11.25"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</row>
    <row r="2539" spans="3:36" ht="11.25"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</row>
    <row r="2540" spans="3:36" ht="11.25"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</row>
    <row r="2541" spans="3:36" ht="11.25"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</row>
    <row r="2542" spans="3:36" ht="11.25"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</row>
    <row r="2543" spans="3:36" ht="11.25"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</row>
    <row r="2544" spans="3:36" ht="11.25"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</row>
    <row r="2545" spans="3:36" ht="11.25"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</row>
    <row r="2546" spans="3:36" ht="11.25"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</row>
    <row r="2547" spans="3:36" ht="11.25"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</row>
    <row r="2548" spans="3:36" ht="11.25"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</row>
    <row r="2549" spans="3:36" ht="11.25"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</row>
    <row r="2550" spans="3:36" ht="11.25"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</row>
    <row r="2551" spans="3:36" ht="11.25"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</row>
    <row r="2552" spans="3:36" ht="11.25"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</row>
    <row r="2553" spans="3:36" ht="11.25"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</row>
    <row r="2554" spans="3:36" ht="11.25"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</row>
    <row r="2555" spans="3:36" ht="11.25"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</row>
    <row r="2556" spans="3:36" ht="11.25"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</row>
    <row r="2557" spans="3:36" ht="11.25"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</row>
    <row r="2558" spans="3:36" ht="11.25"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</row>
    <row r="2559" spans="3:36" ht="11.25"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</row>
    <row r="2560" spans="3:36" ht="11.25"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</row>
    <row r="2561" spans="3:36" ht="11.25"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</row>
    <row r="2562" spans="3:36" ht="11.25"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</row>
    <row r="2563" spans="3:36" ht="11.25"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</row>
    <row r="2564" spans="3:36" ht="11.25"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</row>
    <row r="2565" spans="3:36" ht="11.25"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</row>
    <row r="2566" spans="3:36" ht="11.25"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</row>
    <row r="2567" spans="3:36" ht="11.25"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</row>
    <row r="2568" spans="3:36" ht="11.25"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</row>
    <row r="2569" spans="3:36" ht="11.25"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</row>
    <row r="2570" spans="3:36" ht="11.25"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</row>
    <row r="2571" spans="3:36" ht="11.25"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</row>
    <row r="2572" spans="3:36" ht="11.25"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</row>
    <row r="2573" spans="3:36" ht="11.25"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</row>
    <row r="2574" spans="3:36" ht="11.25"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</row>
    <row r="2575" spans="3:36" ht="11.25"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</row>
    <row r="2576" spans="3:36" ht="11.25"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</row>
    <row r="2577" spans="3:36" ht="11.25"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</row>
    <row r="2578" spans="3:36" ht="11.25"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</row>
    <row r="2579" spans="3:36" ht="11.25"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</row>
    <row r="2580" spans="3:36" ht="11.25"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</row>
    <row r="2581" spans="3:36" ht="11.25"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</row>
    <row r="2582" spans="3:36" ht="11.25"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</row>
    <row r="2583" spans="3:36" ht="11.25"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</row>
    <row r="2584" spans="3:36" ht="11.25"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</row>
    <row r="2585" spans="3:36" ht="11.25"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</row>
    <row r="2586" spans="3:36" ht="11.25"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</row>
    <row r="2587" spans="3:36" ht="11.25"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</row>
    <row r="2588" spans="3:36" ht="11.25"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</row>
    <row r="2589" spans="3:36" ht="11.25"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</row>
    <row r="2590" spans="3:36" ht="11.25"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</row>
    <row r="2591" spans="3:36" ht="11.25"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</row>
    <row r="2592" spans="3:36" ht="11.25"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</row>
    <row r="2593" spans="3:36" ht="11.25"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</row>
    <row r="2594" spans="3:36" ht="11.25"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</row>
    <row r="2595" spans="3:36" ht="11.25"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</row>
    <row r="2596" spans="3:36" ht="11.25"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</row>
    <row r="2597" spans="3:36" ht="11.25"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</row>
    <row r="2598" spans="3:36" ht="11.25"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</row>
    <row r="2599" spans="3:36" ht="11.25"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</row>
    <row r="2600" spans="3:36" ht="11.25"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</row>
    <row r="2601" spans="3:36" ht="11.25"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</row>
    <row r="2602" spans="3:36" ht="11.25"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</row>
    <row r="2603" spans="3:36" ht="11.25"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</row>
    <row r="2604" spans="3:36" ht="11.25"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</row>
    <row r="2605" spans="3:36" ht="11.25"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</row>
    <row r="2606" spans="3:36" ht="11.25"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</row>
    <row r="2607" spans="3:36" ht="11.25"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</row>
    <row r="2608" spans="3:36" ht="11.25"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</row>
    <row r="2609" spans="3:36" ht="11.25"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</row>
    <row r="2610" spans="3:36" ht="11.25"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</row>
    <row r="2611" spans="3:36" ht="11.25"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</row>
    <row r="2612" spans="3:36" ht="11.25"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</row>
    <row r="2613" spans="3:36" ht="11.25"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</row>
    <row r="2614" spans="3:36" ht="11.25"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</row>
    <row r="2615" spans="3:36" ht="11.25"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</row>
    <row r="2616" spans="3:36" ht="11.25"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</row>
    <row r="2617" spans="3:36" ht="11.25"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</row>
    <row r="2618" spans="3:36" ht="11.25"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</row>
    <row r="2619" spans="3:36" ht="11.25"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</row>
    <row r="2620" spans="3:36" ht="11.25"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</row>
    <row r="2621" spans="3:36" ht="11.25"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</row>
  </sheetData>
  <conditionalFormatting sqref="B1 C4:AI6">
    <cfRule type="cellIs" priority="1" dxfId="0" operator="equal" stopIfTrue="1">
      <formula>0</formula>
    </cfRule>
  </conditionalFormatting>
  <printOptions/>
  <pageMargins left="0.7874015748031497" right="0.7874015748031497" top="0.984251968503937" bottom="0.8267716535433072" header="0.5118110236220472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G2" sqref="G2"/>
    </sheetView>
  </sheetViews>
  <sheetFormatPr defaultColWidth="9.00390625" defaultRowHeight="15.75" customHeight="1"/>
  <cols>
    <col min="1" max="1" width="3.625" style="114" customWidth="1"/>
    <col min="2" max="2" width="16.625" style="115" customWidth="1"/>
    <col min="3" max="19" width="8.625" style="83" customWidth="1"/>
    <col min="20" max="20" width="8.625" style="116" customWidth="1"/>
    <col min="21" max="36" width="8.625" style="83" customWidth="1"/>
    <col min="37" max="37" width="3.625" style="117" customWidth="1"/>
    <col min="38" max="38" width="16.625" style="82" customWidth="1"/>
    <col min="39" max="16384" width="9.00390625" style="83" customWidth="1"/>
  </cols>
  <sheetData>
    <row r="1" spans="1:41" s="77" customFormat="1" ht="15.75" customHeight="1">
      <c r="A1" s="70"/>
      <c r="B1" s="71"/>
      <c r="C1" s="72"/>
      <c r="D1" s="73"/>
      <c r="E1" s="73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4"/>
      <c r="AL1" s="75"/>
      <c r="AM1" s="76"/>
      <c r="AN1" s="76"/>
      <c r="AO1" s="76"/>
    </row>
    <row r="2" spans="1:37" ht="15.75" customHeight="1">
      <c r="A2" s="78"/>
      <c r="B2" s="79" t="s">
        <v>209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78"/>
    </row>
    <row r="3" spans="1:37" ht="15.75" customHeight="1">
      <c r="A3" s="78"/>
      <c r="B3" s="84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78"/>
    </row>
    <row r="4" spans="1:38" s="92" customFormat="1" ht="15.75" customHeight="1">
      <c r="A4" s="85"/>
      <c r="B4" s="86"/>
      <c r="C4" s="85" t="s">
        <v>143</v>
      </c>
      <c r="D4" s="87" t="s">
        <v>144</v>
      </c>
      <c r="E4" s="87" t="s">
        <v>145</v>
      </c>
      <c r="F4" s="87" t="s">
        <v>146</v>
      </c>
      <c r="G4" s="87" t="s">
        <v>147</v>
      </c>
      <c r="H4" s="87" t="s">
        <v>148</v>
      </c>
      <c r="I4" s="87" t="s">
        <v>149</v>
      </c>
      <c r="J4" s="87" t="s">
        <v>150</v>
      </c>
      <c r="K4" s="87" t="s">
        <v>151</v>
      </c>
      <c r="L4" s="87" t="s">
        <v>152</v>
      </c>
      <c r="M4" s="87" t="s">
        <v>153</v>
      </c>
      <c r="N4" s="87" t="s">
        <v>154</v>
      </c>
      <c r="O4" s="87" t="s">
        <v>155</v>
      </c>
      <c r="P4" s="87" t="s">
        <v>156</v>
      </c>
      <c r="Q4" s="87" t="s">
        <v>157</v>
      </c>
      <c r="R4" s="87" t="s">
        <v>158</v>
      </c>
      <c r="S4" s="87" t="s">
        <v>159</v>
      </c>
      <c r="T4" s="87" t="s">
        <v>160</v>
      </c>
      <c r="U4" s="87" t="s">
        <v>161</v>
      </c>
      <c r="V4" s="87" t="s">
        <v>162</v>
      </c>
      <c r="W4" s="87" t="s">
        <v>163</v>
      </c>
      <c r="X4" s="87" t="s">
        <v>164</v>
      </c>
      <c r="Y4" s="87" t="s">
        <v>165</v>
      </c>
      <c r="Z4" s="87" t="s">
        <v>166</v>
      </c>
      <c r="AA4" s="87" t="s">
        <v>167</v>
      </c>
      <c r="AB4" s="87" t="s">
        <v>168</v>
      </c>
      <c r="AC4" s="87" t="s">
        <v>169</v>
      </c>
      <c r="AD4" s="87" t="s">
        <v>170</v>
      </c>
      <c r="AE4" s="87" t="s">
        <v>171</v>
      </c>
      <c r="AF4" s="87" t="s">
        <v>172</v>
      </c>
      <c r="AG4" s="87" t="s">
        <v>173</v>
      </c>
      <c r="AH4" s="87" t="s">
        <v>174</v>
      </c>
      <c r="AI4" s="88" t="s">
        <v>175</v>
      </c>
      <c r="AJ4" s="89"/>
      <c r="AK4" s="90"/>
      <c r="AL4" s="91"/>
    </row>
    <row r="5" spans="1:38" s="92" customFormat="1" ht="15.75" customHeight="1">
      <c r="A5" s="93"/>
      <c r="B5" s="94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96"/>
      <c r="AK5" s="90"/>
      <c r="AL5" s="91"/>
    </row>
    <row r="6" spans="1:38" s="92" customFormat="1" ht="15.75" customHeight="1">
      <c r="A6" s="93"/>
      <c r="B6" s="94"/>
      <c r="C6" s="11" t="s">
        <v>102</v>
      </c>
      <c r="D6" s="13"/>
      <c r="E6" s="13"/>
      <c r="F6" s="13"/>
      <c r="G6" s="13"/>
      <c r="H6" s="12" t="s">
        <v>105</v>
      </c>
      <c r="I6" s="12" t="s">
        <v>107</v>
      </c>
      <c r="J6" s="12" t="s">
        <v>110</v>
      </c>
      <c r="K6" s="12" t="s">
        <v>105</v>
      </c>
      <c r="L6" s="13"/>
      <c r="M6" s="13"/>
      <c r="N6" s="13"/>
      <c r="O6" s="13"/>
      <c r="P6" s="13"/>
      <c r="Q6" s="12" t="s">
        <v>113</v>
      </c>
      <c r="R6" s="13"/>
      <c r="S6" s="12" t="s">
        <v>114</v>
      </c>
      <c r="T6" s="13"/>
      <c r="U6" s="12" t="s">
        <v>117</v>
      </c>
      <c r="V6" s="12" t="s">
        <v>118</v>
      </c>
      <c r="W6" s="13"/>
      <c r="X6" s="13"/>
      <c r="Y6" s="12" t="s">
        <v>105</v>
      </c>
      <c r="Z6" s="13"/>
      <c r="AA6" s="12" t="s">
        <v>122</v>
      </c>
      <c r="AB6" s="13"/>
      <c r="AC6" s="12" t="s">
        <v>76</v>
      </c>
      <c r="AD6" s="12" t="s">
        <v>124</v>
      </c>
      <c r="AE6" s="13"/>
      <c r="AF6" s="12" t="s">
        <v>126</v>
      </c>
      <c r="AG6" s="13"/>
      <c r="AH6" s="13"/>
      <c r="AI6" s="13"/>
      <c r="AJ6" s="96"/>
      <c r="AK6" s="90"/>
      <c r="AL6" s="91"/>
    </row>
    <row r="7" spans="1:38" s="92" customFormat="1" ht="15.75" customHeight="1">
      <c r="A7" s="97"/>
      <c r="B7" s="98"/>
      <c r="C7" s="24" t="s">
        <v>83</v>
      </c>
      <c r="D7" s="25" t="s">
        <v>103</v>
      </c>
      <c r="E7" s="25" t="s">
        <v>84</v>
      </c>
      <c r="F7" s="25" t="s">
        <v>85</v>
      </c>
      <c r="G7" s="25" t="s">
        <v>104</v>
      </c>
      <c r="H7" s="25" t="s">
        <v>106</v>
      </c>
      <c r="I7" s="25" t="s">
        <v>108</v>
      </c>
      <c r="J7" s="25" t="s">
        <v>109</v>
      </c>
      <c r="K7" s="25" t="s">
        <v>111</v>
      </c>
      <c r="L7" s="25" t="s">
        <v>112</v>
      </c>
      <c r="M7" s="25" t="s">
        <v>59</v>
      </c>
      <c r="N7" s="25" t="s">
        <v>60</v>
      </c>
      <c r="O7" s="25" t="s">
        <v>61</v>
      </c>
      <c r="P7" s="25" t="s">
        <v>62</v>
      </c>
      <c r="Q7" s="25" t="s">
        <v>75</v>
      </c>
      <c r="R7" s="25" t="s">
        <v>64</v>
      </c>
      <c r="S7" s="25" t="s">
        <v>115</v>
      </c>
      <c r="T7" s="25" t="s">
        <v>66</v>
      </c>
      <c r="U7" s="25" t="s">
        <v>116</v>
      </c>
      <c r="V7" s="25" t="s">
        <v>116</v>
      </c>
      <c r="W7" s="25" t="s">
        <v>69</v>
      </c>
      <c r="X7" s="25" t="s">
        <v>119</v>
      </c>
      <c r="Y7" s="25" t="s">
        <v>120</v>
      </c>
      <c r="Z7" s="25" t="s">
        <v>72</v>
      </c>
      <c r="AA7" s="25" t="s">
        <v>121</v>
      </c>
      <c r="AB7" s="25" t="s">
        <v>86</v>
      </c>
      <c r="AC7" s="25" t="s">
        <v>123</v>
      </c>
      <c r="AD7" s="25" t="s">
        <v>125</v>
      </c>
      <c r="AE7" s="25" t="s">
        <v>87</v>
      </c>
      <c r="AF7" s="25" t="s">
        <v>127</v>
      </c>
      <c r="AG7" s="25" t="s">
        <v>37</v>
      </c>
      <c r="AH7" s="25" t="s">
        <v>74</v>
      </c>
      <c r="AI7" s="25" t="s">
        <v>38</v>
      </c>
      <c r="AJ7" s="99" t="s">
        <v>210</v>
      </c>
      <c r="AK7" s="90"/>
      <c r="AL7" s="91"/>
    </row>
    <row r="8" spans="1:38" s="100" customFormat="1" ht="15.75" customHeight="1">
      <c r="A8" s="93" t="s">
        <v>143</v>
      </c>
      <c r="B8" s="94" t="s">
        <v>187</v>
      </c>
      <c r="C8" s="188">
        <v>1.0283156577483479</v>
      </c>
      <c r="D8" s="188">
        <v>0.08404157536308422</v>
      </c>
      <c r="E8" s="188">
        <v>0.0023742213035717434</v>
      </c>
      <c r="F8" s="188">
        <v>0.0010993461948504036</v>
      </c>
      <c r="G8" s="188">
        <v>0.0005332999168586415</v>
      </c>
      <c r="H8" s="188">
        <v>0.0009687757006629064</v>
      </c>
      <c r="I8" s="188">
        <v>0.04148343930160406</v>
      </c>
      <c r="J8" s="188">
        <v>0.001294963332758807</v>
      </c>
      <c r="K8" s="188">
        <v>0.11767693018815646</v>
      </c>
      <c r="L8" s="188">
        <v>0.0015402478977128585</v>
      </c>
      <c r="M8" s="188">
        <v>0.000657011604137034</v>
      </c>
      <c r="N8" s="188">
        <v>0.0007335596369720669</v>
      </c>
      <c r="O8" s="188">
        <v>0.0005612143234583351</v>
      </c>
      <c r="P8" s="188">
        <v>0.0012736648864023305</v>
      </c>
      <c r="Q8" s="188">
        <v>0.00022229349304658138</v>
      </c>
      <c r="R8" s="188">
        <v>0.00562518914945438</v>
      </c>
      <c r="S8" s="188">
        <v>0.0006392351010840436</v>
      </c>
      <c r="T8" s="188">
        <v>0.0005764457235635013</v>
      </c>
      <c r="U8" s="188">
        <v>0.000466153329953765</v>
      </c>
      <c r="V8" s="188">
        <v>0.00038017311640222687</v>
      </c>
      <c r="W8" s="188">
        <v>0.0004158766426534238</v>
      </c>
      <c r="X8" s="188">
        <v>0.00042870169151436696</v>
      </c>
      <c r="Y8" s="188">
        <v>0.0031287422339169955</v>
      </c>
      <c r="Z8" s="188">
        <v>0.002128370921893461</v>
      </c>
      <c r="AA8" s="188">
        <v>0.0006900131886002625</v>
      </c>
      <c r="AB8" s="188">
        <v>0.0006076192456914113</v>
      </c>
      <c r="AC8" s="188">
        <v>0.0004443845829112359</v>
      </c>
      <c r="AD8" s="188">
        <v>0.0007977734906559945</v>
      </c>
      <c r="AE8" s="188">
        <v>0.00047930152816407607</v>
      </c>
      <c r="AF8" s="188">
        <v>0.0017196537182712635</v>
      </c>
      <c r="AG8" s="188">
        <v>0.00624547832967711</v>
      </c>
      <c r="AH8" s="188">
        <v>0.0004616200251391699</v>
      </c>
      <c r="AI8" s="188">
        <v>0.0006778759668583177</v>
      </c>
      <c r="AJ8" s="189">
        <v>1.308688808878029</v>
      </c>
      <c r="AK8" s="95"/>
      <c r="AL8" s="91"/>
    </row>
    <row r="9" spans="1:38" s="100" customFormat="1" ht="15.75" customHeight="1">
      <c r="A9" s="93" t="s">
        <v>144</v>
      </c>
      <c r="B9" s="94" t="s">
        <v>188</v>
      </c>
      <c r="C9" s="188">
        <v>0.11397538136996083</v>
      </c>
      <c r="D9" s="188">
        <v>1.13749301366004</v>
      </c>
      <c r="E9" s="188">
        <v>0.0014980350871720075</v>
      </c>
      <c r="F9" s="188">
        <v>0.00034212648007099337</v>
      </c>
      <c r="G9" s="188">
        <v>0.0004479741797570865</v>
      </c>
      <c r="H9" s="188">
        <v>0.0008501499036555542</v>
      </c>
      <c r="I9" s="188">
        <v>0.5372175150732703</v>
      </c>
      <c r="J9" s="188">
        <v>0.0008855806794317081</v>
      </c>
      <c r="K9" s="188">
        <v>0.02400358168356966</v>
      </c>
      <c r="L9" s="188">
        <v>0.002646876181574606</v>
      </c>
      <c r="M9" s="188">
        <v>0.0004659321164797221</v>
      </c>
      <c r="N9" s="188">
        <v>0.0005244070715245579</v>
      </c>
      <c r="O9" s="188">
        <v>0.00045831855004026587</v>
      </c>
      <c r="P9" s="188">
        <v>0.001013932268751796</v>
      </c>
      <c r="Q9" s="188">
        <v>0.000187021184422547</v>
      </c>
      <c r="R9" s="188">
        <v>0.00830138876731926</v>
      </c>
      <c r="S9" s="188">
        <v>0.0004914893705810455</v>
      </c>
      <c r="T9" s="188">
        <v>0.00040369972923523555</v>
      </c>
      <c r="U9" s="188">
        <v>0.00034663311229360736</v>
      </c>
      <c r="V9" s="188">
        <v>0.0002976791421960768</v>
      </c>
      <c r="W9" s="188">
        <v>0.00034338722859470074</v>
      </c>
      <c r="X9" s="188">
        <v>0.00034325002985821916</v>
      </c>
      <c r="Y9" s="188">
        <v>0.0006557801674889141</v>
      </c>
      <c r="Z9" s="188">
        <v>0.0007349569389775272</v>
      </c>
      <c r="AA9" s="188">
        <v>0.0005539102776980954</v>
      </c>
      <c r="AB9" s="188">
        <v>0.0004455410735027894</v>
      </c>
      <c r="AC9" s="188">
        <v>0.000355379785960428</v>
      </c>
      <c r="AD9" s="188">
        <v>0.0006505235493635617</v>
      </c>
      <c r="AE9" s="188">
        <v>0.0003878902528834559</v>
      </c>
      <c r="AF9" s="188">
        <v>0.0013059148729688654</v>
      </c>
      <c r="AG9" s="188">
        <v>0.005588977523845697</v>
      </c>
      <c r="AH9" s="188">
        <v>0.00028077073107285255</v>
      </c>
      <c r="AI9" s="188">
        <v>0.000562829629680077</v>
      </c>
      <c r="AJ9" s="189">
        <v>1.844059847673242</v>
      </c>
      <c r="AK9" s="95"/>
      <c r="AL9" s="91"/>
    </row>
    <row r="10" spans="1:38" s="100" customFormat="1" ht="15.75" customHeight="1">
      <c r="A10" s="93" t="s">
        <v>145</v>
      </c>
      <c r="B10" s="94" t="s">
        <v>189</v>
      </c>
      <c r="C10" s="188">
        <v>0.0003928503058370626</v>
      </c>
      <c r="D10" s="188">
        <v>0.0004898869363492439</v>
      </c>
      <c r="E10" s="188">
        <v>1.2057878560638258</v>
      </c>
      <c r="F10" s="188">
        <v>0.0004334086230884198</v>
      </c>
      <c r="G10" s="188">
        <v>0.006547570685252184</v>
      </c>
      <c r="H10" s="188">
        <v>0.0004328802041867535</v>
      </c>
      <c r="I10" s="188">
        <v>0.0004863553437046275</v>
      </c>
      <c r="J10" s="188">
        <v>0.000353285650013291</v>
      </c>
      <c r="K10" s="188">
        <v>0.0009277975540142768</v>
      </c>
      <c r="L10" s="188">
        <v>0.00029767103874558053</v>
      </c>
      <c r="M10" s="188">
        <v>0.17333258187577696</v>
      </c>
      <c r="N10" s="188">
        <v>0.009236782249731179</v>
      </c>
      <c r="O10" s="188">
        <v>0.0009039826142499166</v>
      </c>
      <c r="P10" s="188">
        <v>0.0014241132958028903</v>
      </c>
      <c r="Q10" s="188">
        <v>0.00010148864713671549</v>
      </c>
      <c r="R10" s="188">
        <v>0.0015568476144082212</v>
      </c>
      <c r="S10" s="188">
        <v>0.0003553725854163687</v>
      </c>
      <c r="T10" s="188">
        <v>0.00021929407642859897</v>
      </c>
      <c r="U10" s="188">
        <v>0.00020229576396261942</v>
      </c>
      <c r="V10" s="188">
        <v>0.00022534108777320146</v>
      </c>
      <c r="W10" s="188">
        <v>0.00024130601017388867</v>
      </c>
      <c r="X10" s="188">
        <v>0.00018380199441952203</v>
      </c>
      <c r="Y10" s="188">
        <v>0.0009938461563942403</v>
      </c>
      <c r="Z10" s="188">
        <v>0.0027581343864902185</v>
      </c>
      <c r="AA10" s="188">
        <v>0.0003566185556833971</v>
      </c>
      <c r="AB10" s="188">
        <v>0.00033825800610337245</v>
      </c>
      <c r="AC10" s="188">
        <v>0.00027173687967580406</v>
      </c>
      <c r="AD10" s="188">
        <v>0.00032962941308333014</v>
      </c>
      <c r="AE10" s="188">
        <v>0.00018268565287892896</v>
      </c>
      <c r="AF10" s="188">
        <v>0.0003614721160025142</v>
      </c>
      <c r="AG10" s="188">
        <v>0.0007721953246058919</v>
      </c>
      <c r="AH10" s="188">
        <v>0.00241783451037113</v>
      </c>
      <c r="AI10" s="188">
        <v>0.00039371076864071447</v>
      </c>
      <c r="AJ10" s="189">
        <v>1.4133088919902268</v>
      </c>
      <c r="AK10" s="95"/>
      <c r="AL10" s="91"/>
    </row>
    <row r="11" spans="1:38" s="100" customFormat="1" ht="15.75" customHeight="1">
      <c r="A11" s="93" t="s">
        <v>146</v>
      </c>
      <c r="B11" s="94" t="s">
        <v>190</v>
      </c>
      <c r="C11" s="188">
        <v>0.00013831077024264432</v>
      </c>
      <c r="D11" s="188">
        <v>0.00040381025162132994</v>
      </c>
      <c r="E11" s="188">
        <v>0.0001660018599558041</v>
      </c>
      <c r="F11" s="188">
        <v>1.0161260007126245</v>
      </c>
      <c r="G11" s="188">
        <v>0.00022161500650972975</v>
      </c>
      <c r="H11" s="188">
        <v>0.0004266402157502207</v>
      </c>
      <c r="I11" s="188">
        <v>0.00034031389407988854</v>
      </c>
      <c r="J11" s="188">
        <v>0.30961189678849166</v>
      </c>
      <c r="K11" s="188">
        <v>0.0030504959787364945</v>
      </c>
      <c r="L11" s="188">
        <v>0.00016752818927287763</v>
      </c>
      <c r="M11" s="188">
        <v>0.00014757351334896828</v>
      </c>
      <c r="N11" s="188">
        <v>0.0001617070939891291</v>
      </c>
      <c r="O11" s="188">
        <v>0.00022330485354745232</v>
      </c>
      <c r="P11" s="188">
        <v>0.0003077367005938507</v>
      </c>
      <c r="Q11" s="188">
        <v>9.434691345765237E-05</v>
      </c>
      <c r="R11" s="188">
        <v>0.00015302628884880808</v>
      </c>
      <c r="S11" s="188">
        <v>0.0002469096951328484</v>
      </c>
      <c r="T11" s="188">
        <v>0.0002063045136445465</v>
      </c>
      <c r="U11" s="188">
        <v>0.00017653230781617999</v>
      </c>
      <c r="V11" s="188">
        <v>0.00015302540999808018</v>
      </c>
      <c r="W11" s="188">
        <v>0.00017314307495172365</v>
      </c>
      <c r="X11" s="188">
        <v>0.00017805929969387597</v>
      </c>
      <c r="Y11" s="188">
        <v>0.0003873278573478952</v>
      </c>
      <c r="Z11" s="188">
        <v>0.0002881292129028789</v>
      </c>
      <c r="AA11" s="188">
        <v>0.0002799045541478474</v>
      </c>
      <c r="AB11" s="188">
        <v>0.00021803996678535338</v>
      </c>
      <c r="AC11" s="188">
        <v>0.00017704244487709196</v>
      </c>
      <c r="AD11" s="188">
        <v>0.00031239272979501054</v>
      </c>
      <c r="AE11" s="188">
        <v>0.00019718893891876576</v>
      </c>
      <c r="AF11" s="188">
        <v>0.0007836517233194444</v>
      </c>
      <c r="AG11" s="188">
        <v>0.0028336485520246966</v>
      </c>
      <c r="AH11" s="188">
        <v>0.00011023374144651921</v>
      </c>
      <c r="AI11" s="188">
        <v>0.00028358050150718687</v>
      </c>
      <c r="AJ11" s="189">
        <v>1.3387454235553804</v>
      </c>
      <c r="AK11" s="95"/>
      <c r="AL11" s="91"/>
    </row>
    <row r="12" spans="1:38" s="100" customFormat="1" ht="15.75" customHeight="1">
      <c r="A12" s="93" t="s">
        <v>147</v>
      </c>
      <c r="B12" s="94" t="s">
        <v>191</v>
      </c>
      <c r="C12" s="188">
        <v>5.266725802931355E-05</v>
      </c>
      <c r="D12" s="188">
        <v>8.774023195167107E-05</v>
      </c>
      <c r="E12" s="188">
        <v>8.071270880705773E-05</v>
      </c>
      <c r="F12" s="188">
        <v>9.367581634344861E-05</v>
      </c>
      <c r="G12" s="188">
        <v>1.0003639500889656</v>
      </c>
      <c r="H12" s="188">
        <v>0.00017490286747536812</v>
      </c>
      <c r="I12" s="188">
        <v>0.00010986869555731513</v>
      </c>
      <c r="J12" s="188">
        <v>9.574777715897163E-05</v>
      </c>
      <c r="K12" s="188">
        <v>9.344446386641716E-05</v>
      </c>
      <c r="L12" s="188">
        <v>6.065764582500796E-05</v>
      </c>
      <c r="M12" s="188">
        <v>0.00011536052243302183</v>
      </c>
      <c r="N12" s="188">
        <v>0.0008658229495789587</v>
      </c>
      <c r="O12" s="188">
        <v>0.00013064097567333342</v>
      </c>
      <c r="P12" s="188">
        <v>0.00029608613384982373</v>
      </c>
      <c r="Q12" s="188">
        <v>0.0020921566708870785</v>
      </c>
      <c r="R12" s="188">
        <v>9.002855511038122E-05</v>
      </c>
      <c r="S12" s="188">
        <v>0.002321318790097642</v>
      </c>
      <c r="T12" s="188">
        <v>0.0013819657612617695</v>
      </c>
      <c r="U12" s="188">
        <v>0.0006981905763315209</v>
      </c>
      <c r="V12" s="188">
        <v>0.00022044442083365637</v>
      </c>
      <c r="W12" s="188">
        <v>0.00012865471458727647</v>
      </c>
      <c r="X12" s="188">
        <v>9.037969463149395E-05</v>
      </c>
      <c r="Y12" s="188">
        <v>0.00017294322305738628</v>
      </c>
      <c r="Z12" s="188">
        <v>0.00016515758072441786</v>
      </c>
      <c r="AA12" s="188">
        <v>0.0031587398237186157</v>
      </c>
      <c r="AB12" s="188">
        <v>8.978640559860141E-05</v>
      </c>
      <c r="AC12" s="188">
        <v>4.0855358447215934E-05</v>
      </c>
      <c r="AD12" s="188">
        <v>0.00012162302200713708</v>
      </c>
      <c r="AE12" s="188">
        <v>8.581478755058188E-05</v>
      </c>
      <c r="AF12" s="188">
        <v>0.00012040456501213768</v>
      </c>
      <c r="AG12" s="188">
        <v>0.00012002948763647529</v>
      </c>
      <c r="AH12" s="188">
        <v>0.0002498011835747704</v>
      </c>
      <c r="AI12" s="188">
        <v>0.00011350200707289744</v>
      </c>
      <c r="AJ12" s="189">
        <v>1.0140830747636569</v>
      </c>
      <c r="AK12" s="95"/>
      <c r="AL12" s="91"/>
    </row>
    <row r="13" spans="1:38" s="100" customFormat="1" ht="15.75" customHeight="1">
      <c r="A13" s="101" t="s">
        <v>148</v>
      </c>
      <c r="B13" s="102" t="s">
        <v>192</v>
      </c>
      <c r="C13" s="192">
        <v>0.0009696036374516853</v>
      </c>
      <c r="D13" s="192">
        <v>0.0008639753044367096</v>
      </c>
      <c r="E13" s="192">
        <v>0.002120337876745194</v>
      </c>
      <c r="F13" s="192">
        <v>0.004516024042018511</v>
      </c>
      <c r="G13" s="192">
        <v>0.0014580893632717992</v>
      </c>
      <c r="H13" s="192">
        <v>1.0045694063908075</v>
      </c>
      <c r="I13" s="192">
        <v>0.0010957061650521815</v>
      </c>
      <c r="J13" s="192">
        <v>0.0020143023763311285</v>
      </c>
      <c r="K13" s="192">
        <v>0.0009825932778030977</v>
      </c>
      <c r="L13" s="192">
        <v>0.0005559455686894473</v>
      </c>
      <c r="M13" s="192">
        <v>0.0014942249177188852</v>
      </c>
      <c r="N13" s="192">
        <v>0.003483423895214434</v>
      </c>
      <c r="O13" s="192">
        <v>0.0007910487424025141</v>
      </c>
      <c r="P13" s="192">
        <v>0.00413429462693532</v>
      </c>
      <c r="Q13" s="192">
        <v>0.11852351136918897</v>
      </c>
      <c r="R13" s="192">
        <v>0.0007281206783122076</v>
      </c>
      <c r="S13" s="192">
        <v>0.03354106396170458</v>
      </c>
      <c r="T13" s="192">
        <v>0.03058653611909825</v>
      </c>
      <c r="U13" s="192">
        <v>0.014309747670470276</v>
      </c>
      <c r="V13" s="192">
        <v>0.026977500069952788</v>
      </c>
      <c r="W13" s="192">
        <v>0.0017964383198268493</v>
      </c>
      <c r="X13" s="192">
        <v>0.0008729581341771275</v>
      </c>
      <c r="Y13" s="192">
        <v>0.0060795394546188835</v>
      </c>
      <c r="Z13" s="192">
        <v>0.00796989530503168</v>
      </c>
      <c r="AA13" s="192">
        <v>0.005370166767811882</v>
      </c>
      <c r="AB13" s="192">
        <v>0.0010787936107499619</v>
      </c>
      <c r="AC13" s="192">
        <v>0.0005391734125136127</v>
      </c>
      <c r="AD13" s="192">
        <v>0.002697919024984712</v>
      </c>
      <c r="AE13" s="192">
        <v>0.0009266306854848025</v>
      </c>
      <c r="AF13" s="192">
        <v>0.0007484845280016123</v>
      </c>
      <c r="AG13" s="192">
        <v>0.0008351540145506127</v>
      </c>
      <c r="AH13" s="192">
        <v>0.0015000044985274258</v>
      </c>
      <c r="AI13" s="192">
        <v>0.001499972254446238</v>
      </c>
      <c r="AJ13" s="193">
        <v>1.285630586064331</v>
      </c>
      <c r="AK13" s="95"/>
      <c r="AL13" s="91"/>
    </row>
    <row r="14" spans="1:38" s="100" customFormat="1" ht="15.75" customHeight="1">
      <c r="A14" s="93" t="s">
        <v>149</v>
      </c>
      <c r="B14" s="94" t="s">
        <v>193</v>
      </c>
      <c r="C14" s="194">
        <v>0.0004242911080838997</v>
      </c>
      <c r="D14" s="194">
        <v>0.0015776658954247667</v>
      </c>
      <c r="E14" s="194">
        <v>0.00045791767941104615</v>
      </c>
      <c r="F14" s="194">
        <v>0.0002785588838356848</v>
      </c>
      <c r="G14" s="194">
        <v>0.0004960712216410797</v>
      </c>
      <c r="H14" s="194">
        <v>0.0009684765358596604</v>
      </c>
      <c r="I14" s="194">
        <v>1.0478003151914348</v>
      </c>
      <c r="J14" s="194">
        <v>0.0008529325251758358</v>
      </c>
      <c r="K14" s="194">
        <v>0.013582834558522796</v>
      </c>
      <c r="L14" s="194">
        <v>0.0028394117287522244</v>
      </c>
      <c r="M14" s="194">
        <v>0.0003437193595355878</v>
      </c>
      <c r="N14" s="194">
        <v>0.0006570767233893188</v>
      </c>
      <c r="O14" s="194">
        <v>0.0005198250586973625</v>
      </c>
      <c r="P14" s="194">
        <v>0.0006718129241560074</v>
      </c>
      <c r="Q14" s="194">
        <v>0.00020936280522261324</v>
      </c>
      <c r="R14" s="194">
        <v>0.010459924480294558</v>
      </c>
      <c r="S14" s="194">
        <v>0.000535107684464873</v>
      </c>
      <c r="T14" s="194">
        <v>0.00043341248950467057</v>
      </c>
      <c r="U14" s="194">
        <v>0.00037609845991411667</v>
      </c>
      <c r="V14" s="194">
        <v>0.00032527857957712433</v>
      </c>
      <c r="W14" s="194">
        <v>0.0003822815765349094</v>
      </c>
      <c r="X14" s="194">
        <v>0.000366538076395137</v>
      </c>
      <c r="Y14" s="194">
        <v>0.0003512948521687813</v>
      </c>
      <c r="Z14" s="194">
        <v>0.000647064485267661</v>
      </c>
      <c r="AA14" s="194">
        <v>0.0006152841578634388</v>
      </c>
      <c r="AB14" s="194">
        <v>0.0004926102328129117</v>
      </c>
      <c r="AC14" s="194">
        <v>0.00039914064846568445</v>
      </c>
      <c r="AD14" s="194">
        <v>0.0007237356863175868</v>
      </c>
      <c r="AE14" s="194">
        <v>0.0004455442727044791</v>
      </c>
      <c r="AF14" s="194">
        <v>0.001190201070090242</v>
      </c>
      <c r="AG14" s="194">
        <v>0.0064007427237099904</v>
      </c>
      <c r="AH14" s="194">
        <v>0.00031285350001545025</v>
      </c>
      <c r="AI14" s="194">
        <v>0.0006301282876321097</v>
      </c>
      <c r="AJ14" s="189">
        <v>1.096767513462876</v>
      </c>
      <c r="AK14" s="95"/>
      <c r="AL14" s="91"/>
    </row>
    <row r="15" spans="1:38" s="100" customFormat="1" ht="15.75" customHeight="1">
      <c r="A15" s="93" t="s">
        <v>150</v>
      </c>
      <c r="B15" s="94" t="s">
        <v>194</v>
      </c>
      <c r="C15" s="194">
        <v>8.954742564355534E-05</v>
      </c>
      <c r="D15" s="194">
        <v>0.0003406661659330424</v>
      </c>
      <c r="E15" s="194">
        <v>9.598360946496903E-05</v>
      </c>
      <c r="F15" s="194">
        <v>0.005029940754864517</v>
      </c>
      <c r="G15" s="194">
        <v>0.00010285364187678812</v>
      </c>
      <c r="H15" s="194">
        <v>0.00019960574410154654</v>
      </c>
      <c r="I15" s="194">
        <v>0.00027221866148212473</v>
      </c>
      <c r="J15" s="194">
        <v>1.0229317228891168</v>
      </c>
      <c r="K15" s="194">
        <v>0.002959546642053634</v>
      </c>
      <c r="L15" s="194">
        <v>7.722051700758904E-05</v>
      </c>
      <c r="M15" s="194">
        <v>7.091608600817049E-05</v>
      </c>
      <c r="N15" s="194">
        <v>7.76741390188702E-05</v>
      </c>
      <c r="O15" s="194">
        <v>0.00010333545023795621</v>
      </c>
      <c r="P15" s="194">
        <v>0.00011815438818161402</v>
      </c>
      <c r="Q15" s="194">
        <v>4.36886251957635E-05</v>
      </c>
      <c r="R15" s="194">
        <v>7.019483308964286E-05</v>
      </c>
      <c r="S15" s="194">
        <v>0.00011378808997208133</v>
      </c>
      <c r="T15" s="194">
        <v>9.142942434529471E-05</v>
      </c>
      <c r="U15" s="194">
        <v>7.950826682854553E-05</v>
      </c>
      <c r="V15" s="194">
        <v>6.943240286092463E-05</v>
      </c>
      <c r="W15" s="194">
        <v>8.004689816381136E-05</v>
      </c>
      <c r="X15" s="194">
        <v>7.973662559124737E-05</v>
      </c>
      <c r="Y15" s="194">
        <v>7.409717148520407E-05</v>
      </c>
      <c r="Z15" s="194">
        <v>0.00013410869152559096</v>
      </c>
      <c r="AA15" s="194">
        <v>0.00012959838303510393</v>
      </c>
      <c r="AB15" s="194">
        <v>0.00010188759533149051</v>
      </c>
      <c r="AC15" s="194">
        <v>8.278235751442953E-05</v>
      </c>
      <c r="AD15" s="194">
        <v>0.00014436307165576991</v>
      </c>
      <c r="AE15" s="194">
        <v>0.00010319235055611395</v>
      </c>
      <c r="AF15" s="194">
        <v>0.0003272714531478602</v>
      </c>
      <c r="AG15" s="194">
        <v>0.0013282825622316057</v>
      </c>
      <c r="AH15" s="194">
        <v>4.763462056658679E-05</v>
      </c>
      <c r="AI15" s="194">
        <v>0.00013303799060103137</v>
      </c>
      <c r="AJ15" s="189">
        <v>1.03570346752869</v>
      </c>
      <c r="AK15" s="95"/>
      <c r="AL15" s="91"/>
    </row>
    <row r="16" spans="1:38" s="100" customFormat="1" ht="15.75" customHeight="1">
      <c r="A16" s="93" t="s">
        <v>151</v>
      </c>
      <c r="B16" s="94" t="s">
        <v>195</v>
      </c>
      <c r="C16" s="194">
        <v>0.018630952235876984</v>
      </c>
      <c r="D16" s="194">
        <v>0.10750823427569384</v>
      </c>
      <c r="E16" s="194">
        <v>0.0145245926980337</v>
      </c>
      <c r="F16" s="194">
        <v>0.008980799317762876</v>
      </c>
      <c r="G16" s="194">
        <v>0.00222907561384633</v>
      </c>
      <c r="H16" s="194">
        <v>0.004238002784773965</v>
      </c>
      <c r="I16" s="194">
        <v>0.06506289546189147</v>
      </c>
      <c r="J16" s="194">
        <v>0.00744843257228652</v>
      </c>
      <c r="K16" s="194">
        <v>1.0736789943442904</v>
      </c>
      <c r="L16" s="194">
        <v>0.0019003135877670308</v>
      </c>
      <c r="M16" s="194">
        <v>0.003382823695715839</v>
      </c>
      <c r="N16" s="194">
        <v>0.003958519075477671</v>
      </c>
      <c r="O16" s="194">
        <v>0.0023855585580478656</v>
      </c>
      <c r="P16" s="194">
        <v>0.003993186429427547</v>
      </c>
      <c r="Q16" s="194">
        <v>0.0009225394828451652</v>
      </c>
      <c r="R16" s="194">
        <v>0.0023987368837671184</v>
      </c>
      <c r="S16" s="194">
        <v>0.0027197117865539566</v>
      </c>
      <c r="T16" s="194">
        <v>0.0019385867006188925</v>
      </c>
      <c r="U16" s="194">
        <v>0.0016671130807714711</v>
      </c>
      <c r="V16" s="194">
        <v>0.0014411414929277936</v>
      </c>
      <c r="W16" s="194">
        <v>0.0016854517641874548</v>
      </c>
      <c r="X16" s="194">
        <v>0.0015821656561193279</v>
      </c>
      <c r="Y16" s="194">
        <v>0.0020721821215835324</v>
      </c>
      <c r="Z16" s="194">
        <v>0.002917534429091935</v>
      </c>
      <c r="AA16" s="194">
        <v>0.0027071985578308332</v>
      </c>
      <c r="AB16" s="194">
        <v>0.0022716509979956627</v>
      </c>
      <c r="AC16" s="194">
        <v>0.0017610407184152149</v>
      </c>
      <c r="AD16" s="194">
        <v>0.003325987195778119</v>
      </c>
      <c r="AE16" s="194">
        <v>0.0019088181629938518</v>
      </c>
      <c r="AF16" s="194">
        <v>0.005136881026902248</v>
      </c>
      <c r="AG16" s="194">
        <v>0.028114414754181645</v>
      </c>
      <c r="AH16" s="194">
        <v>0.0016450311938672707</v>
      </c>
      <c r="AI16" s="194">
        <v>0.0028899266202357795</v>
      </c>
      <c r="AJ16" s="189">
        <v>1.3870284932775594</v>
      </c>
      <c r="AK16" s="95"/>
      <c r="AL16" s="91"/>
    </row>
    <row r="17" spans="1:38" s="100" customFormat="1" ht="15.75" customHeight="1">
      <c r="A17" s="103" t="s">
        <v>152</v>
      </c>
      <c r="B17" s="104" t="s">
        <v>196</v>
      </c>
      <c r="C17" s="195">
        <v>0.00018327363303603767</v>
      </c>
      <c r="D17" s="195">
        <v>0.00015836616221159277</v>
      </c>
      <c r="E17" s="195">
        <v>0.0006268448215513715</v>
      </c>
      <c r="F17" s="195">
        <v>0.002116176384741215</v>
      </c>
      <c r="G17" s="195">
        <v>0.00043812202241084357</v>
      </c>
      <c r="H17" s="195">
        <v>0.00045254186761201824</v>
      </c>
      <c r="I17" s="195">
        <v>0.000249176036825861</v>
      </c>
      <c r="J17" s="195">
        <v>0.000724186470992416</v>
      </c>
      <c r="K17" s="195">
        <v>0.0001562994068690732</v>
      </c>
      <c r="L17" s="195">
        <v>1.0204455956388172</v>
      </c>
      <c r="M17" s="195">
        <v>0.00040348999574134364</v>
      </c>
      <c r="N17" s="195">
        <v>0.0005185540444228097</v>
      </c>
      <c r="O17" s="195">
        <v>0.00016191839724301855</v>
      </c>
      <c r="P17" s="195">
        <v>0.00023313910918024356</v>
      </c>
      <c r="Q17" s="195">
        <v>0.00010039730764957768</v>
      </c>
      <c r="R17" s="195">
        <v>0.002255939756562594</v>
      </c>
      <c r="S17" s="195">
        <v>0.0001893594655911188</v>
      </c>
      <c r="T17" s="195">
        <v>8.913004642743965E-05</v>
      </c>
      <c r="U17" s="195">
        <v>0.00012746763034052194</v>
      </c>
      <c r="V17" s="195">
        <v>0.00010222185988504503</v>
      </c>
      <c r="W17" s="195">
        <v>0.00014741223039230252</v>
      </c>
      <c r="X17" s="195">
        <v>0.00018121363814326878</v>
      </c>
      <c r="Y17" s="195">
        <v>0.0002115956700240987</v>
      </c>
      <c r="Z17" s="195">
        <v>0.00023297726986959847</v>
      </c>
      <c r="AA17" s="195">
        <v>0.00010041906476859762</v>
      </c>
      <c r="AB17" s="195">
        <v>0.00030679360072917135</v>
      </c>
      <c r="AC17" s="195">
        <v>8.69361577965572E-05</v>
      </c>
      <c r="AD17" s="195">
        <v>0.00021214005818734233</v>
      </c>
      <c r="AE17" s="195">
        <v>0.00014642203172674862</v>
      </c>
      <c r="AF17" s="195">
        <v>0.00024963162574212527</v>
      </c>
      <c r="AG17" s="195">
        <v>0.0003026856427812544</v>
      </c>
      <c r="AH17" s="195">
        <v>0.001534044428524266</v>
      </c>
      <c r="AI17" s="195">
        <v>0.0005601662154417168</v>
      </c>
      <c r="AJ17" s="196">
        <v>1.0340046376922387</v>
      </c>
      <c r="AK17" s="95"/>
      <c r="AL17" s="91"/>
    </row>
    <row r="18" spans="1:38" s="100" customFormat="1" ht="15.75" customHeight="1">
      <c r="A18" s="93" t="s">
        <v>153</v>
      </c>
      <c r="B18" s="94" t="s">
        <v>176</v>
      </c>
      <c r="C18" s="188">
        <v>0.000716543277392784</v>
      </c>
      <c r="D18" s="188">
        <v>0.002215156691029109</v>
      </c>
      <c r="E18" s="188">
        <v>0.004271834459209722</v>
      </c>
      <c r="F18" s="188">
        <v>0.0013871209234128281</v>
      </c>
      <c r="G18" s="188">
        <v>0.0031574786049694908</v>
      </c>
      <c r="H18" s="188">
        <v>0.0013649268366322455</v>
      </c>
      <c r="I18" s="188">
        <v>0.0021870044696983004</v>
      </c>
      <c r="J18" s="188">
        <v>0.0015715622448964559</v>
      </c>
      <c r="K18" s="188">
        <v>0.0011695005791549694</v>
      </c>
      <c r="L18" s="188">
        <v>0.0014700383644291866</v>
      </c>
      <c r="M18" s="188">
        <v>1.0496462287566546</v>
      </c>
      <c r="N18" s="188">
        <v>0.04012524335968205</v>
      </c>
      <c r="O18" s="188">
        <v>0.003956633030712082</v>
      </c>
      <c r="P18" s="188">
        <v>0.0013113117769088833</v>
      </c>
      <c r="Q18" s="188">
        <v>0.00034042926260809196</v>
      </c>
      <c r="R18" s="188">
        <v>0.0010388975510252395</v>
      </c>
      <c r="S18" s="188">
        <v>0.0017193340112178976</v>
      </c>
      <c r="T18" s="188">
        <v>0.0009698249632492772</v>
      </c>
      <c r="U18" s="188">
        <v>0.0009597812850620321</v>
      </c>
      <c r="V18" s="188">
        <v>0.0011569606853571118</v>
      </c>
      <c r="W18" s="188">
        <v>0.0012306943926628543</v>
      </c>
      <c r="X18" s="188">
        <v>0.0008963282794914365</v>
      </c>
      <c r="Y18" s="188">
        <v>0.004467307279089924</v>
      </c>
      <c r="Z18" s="188">
        <v>0.015672407616268664</v>
      </c>
      <c r="AA18" s="188">
        <v>0.0017184030638266476</v>
      </c>
      <c r="AB18" s="188">
        <v>0.001723602742525663</v>
      </c>
      <c r="AC18" s="188">
        <v>0.0014190539932913435</v>
      </c>
      <c r="AD18" s="188">
        <v>0.0016447536424919202</v>
      </c>
      <c r="AE18" s="188">
        <v>0.0008509781067340124</v>
      </c>
      <c r="AF18" s="188">
        <v>0.0017300947317564514</v>
      </c>
      <c r="AG18" s="188">
        <v>0.0018244183491792558</v>
      </c>
      <c r="AH18" s="188">
        <v>0.010522712498146743</v>
      </c>
      <c r="AI18" s="188">
        <v>0.0019537764090338315</v>
      </c>
      <c r="AJ18" s="189">
        <v>1.1663903422378015</v>
      </c>
      <c r="AK18" s="95"/>
      <c r="AL18" s="91"/>
    </row>
    <row r="19" spans="1:38" s="100" customFormat="1" ht="15.75" customHeight="1">
      <c r="A19" s="93" t="s">
        <v>154</v>
      </c>
      <c r="B19" s="94" t="s">
        <v>177</v>
      </c>
      <c r="C19" s="188">
        <v>0.008529246397036618</v>
      </c>
      <c r="D19" s="188">
        <v>0.007644963997914764</v>
      </c>
      <c r="E19" s="188">
        <v>0.003717504854741956</v>
      </c>
      <c r="F19" s="188">
        <v>0.0015522527442269943</v>
      </c>
      <c r="G19" s="188">
        <v>0.0015661635306375753</v>
      </c>
      <c r="H19" s="188">
        <v>0.0019071267326471956</v>
      </c>
      <c r="I19" s="188">
        <v>0.021481996950134925</v>
      </c>
      <c r="J19" s="188">
        <v>0.007578876846974956</v>
      </c>
      <c r="K19" s="188">
        <v>0.01135966106266009</v>
      </c>
      <c r="L19" s="188">
        <v>0.0077081036151532435</v>
      </c>
      <c r="M19" s="188">
        <v>0.010663472567211693</v>
      </c>
      <c r="N19" s="188">
        <v>1.1603108664060813</v>
      </c>
      <c r="O19" s="188">
        <v>0.09361822209570814</v>
      </c>
      <c r="P19" s="188">
        <v>0.010740062432134018</v>
      </c>
      <c r="Q19" s="188">
        <v>0.0005438598468652841</v>
      </c>
      <c r="R19" s="188">
        <v>0.007491044296803893</v>
      </c>
      <c r="S19" s="188">
        <v>0.005331633679220529</v>
      </c>
      <c r="T19" s="188">
        <v>0.001588632375801545</v>
      </c>
      <c r="U19" s="188">
        <v>0.001687462871654753</v>
      </c>
      <c r="V19" s="188">
        <v>0.0012803576255494553</v>
      </c>
      <c r="W19" s="188">
        <v>0.0027745029533472482</v>
      </c>
      <c r="X19" s="188">
        <v>0.0027530037322310756</v>
      </c>
      <c r="Y19" s="188">
        <v>0.008233559228772867</v>
      </c>
      <c r="Z19" s="188">
        <v>0.0035891020980869546</v>
      </c>
      <c r="AA19" s="188">
        <v>0.00167810452938021</v>
      </c>
      <c r="AB19" s="188">
        <v>0.007356968681674708</v>
      </c>
      <c r="AC19" s="188">
        <v>0.002094774628410591</v>
      </c>
      <c r="AD19" s="188">
        <v>0.003550287322837798</v>
      </c>
      <c r="AE19" s="188">
        <v>0.0019837311471786537</v>
      </c>
      <c r="AF19" s="188">
        <v>0.0037670487296009927</v>
      </c>
      <c r="AG19" s="188">
        <v>0.004793338641082027</v>
      </c>
      <c r="AH19" s="188">
        <v>0.28986465745781353</v>
      </c>
      <c r="AI19" s="188">
        <v>0.009563185506893841</v>
      </c>
      <c r="AJ19" s="189">
        <v>1.70830377558647</v>
      </c>
      <c r="AK19" s="95"/>
      <c r="AL19" s="91"/>
    </row>
    <row r="20" spans="1:38" s="100" customFormat="1" ht="15.75" customHeight="1">
      <c r="A20" s="93" t="s">
        <v>155</v>
      </c>
      <c r="B20" s="94" t="s">
        <v>178</v>
      </c>
      <c r="C20" s="188">
        <v>0.0011577459106201441</v>
      </c>
      <c r="D20" s="188">
        <v>0.002238543280406449</v>
      </c>
      <c r="E20" s="188">
        <v>0.001521363687801331</v>
      </c>
      <c r="F20" s="188">
        <v>0.0014742972436837063</v>
      </c>
      <c r="G20" s="188">
        <v>0.005899196266709122</v>
      </c>
      <c r="H20" s="188">
        <v>0.004004021155732181</v>
      </c>
      <c r="I20" s="188">
        <v>0.008703997322509326</v>
      </c>
      <c r="J20" s="188">
        <v>0.006110296600183536</v>
      </c>
      <c r="K20" s="188">
        <v>0.0064273348195047954</v>
      </c>
      <c r="L20" s="188">
        <v>0.011729530876595938</v>
      </c>
      <c r="M20" s="188">
        <v>0.00363945590830563</v>
      </c>
      <c r="N20" s="188">
        <v>0.004089107506349066</v>
      </c>
      <c r="O20" s="188">
        <v>1.0586898882482325</v>
      </c>
      <c r="P20" s="188">
        <v>0.006993435799074384</v>
      </c>
      <c r="Q20" s="188">
        <v>0.001211518353629525</v>
      </c>
      <c r="R20" s="188">
        <v>0.004304154384966664</v>
      </c>
      <c r="S20" s="188">
        <v>0.004109340020114788</v>
      </c>
      <c r="T20" s="188">
        <v>0.0028464140073642535</v>
      </c>
      <c r="U20" s="188">
        <v>0.00256367632379197</v>
      </c>
      <c r="V20" s="188">
        <v>0.002288109265827947</v>
      </c>
      <c r="W20" s="188">
        <v>0.003952273635761529</v>
      </c>
      <c r="X20" s="188">
        <v>0.003463853525200275</v>
      </c>
      <c r="Y20" s="188">
        <v>0.0037813275146073863</v>
      </c>
      <c r="Z20" s="188">
        <v>0.0031969809969570576</v>
      </c>
      <c r="AA20" s="188">
        <v>0.005122008576469249</v>
      </c>
      <c r="AB20" s="188">
        <v>0.0080011807211245</v>
      </c>
      <c r="AC20" s="188">
        <v>0.00680972670235864</v>
      </c>
      <c r="AD20" s="188">
        <v>0.005858032043707578</v>
      </c>
      <c r="AE20" s="188">
        <v>0.007998489998246589</v>
      </c>
      <c r="AF20" s="188">
        <v>0.009795861585110538</v>
      </c>
      <c r="AG20" s="188">
        <v>0.011209612171709293</v>
      </c>
      <c r="AH20" s="188">
        <v>0.002910883148912075</v>
      </c>
      <c r="AI20" s="188">
        <v>0.005796957942637152</v>
      </c>
      <c r="AJ20" s="189">
        <v>1.217898615544205</v>
      </c>
      <c r="AK20" s="95"/>
      <c r="AL20" s="91"/>
    </row>
    <row r="21" spans="1:38" s="100" customFormat="1" ht="15.75" customHeight="1">
      <c r="A21" s="93" t="s">
        <v>156</v>
      </c>
      <c r="B21" s="94" t="s">
        <v>179</v>
      </c>
      <c r="C21" s="188">
        <v>0.011725938781457832</v>
      </c>
      <c r="D21" s="188">
        <v>0.0035782220384457707</v>
      </c>
      <c r="E21" s="188">
        <v>0.0007017069258941272</v>
      </c>
      <c r="F21" s="188">
        <v>0.0008277097002750438</v>
      </c>
      <c r="G21" s="188">
        <v>0.0009658617692155553</v>
      </c>
      <c r="H21" s="188">
        <v>0.0012840683974184729</v>
      </c>
      <c r="I21" s="188">
        <v>0.0031942516187733467</v>
      </c>
      <c r="J21" s="188">
        <v>0.0010769236045367187</v>
      </c>
      <c r="K21" s="188">
        <v>0.0028196334931223557</v>
      </c>
      <c r="L21" s="188">
        <v>0.006898117119932423</v>
      </c>
      <c r="M21" s="188">
        <v>0.004496576214727504</v>
      </c>
      <c r="N21" s="188">
        <v>0.0053291970466362755</v>
      </c>
      <c r="O21" s="188">
        <v>0.004063642404787506</v>
      </c>
      <c r="P21" s="188">
        <v>1.035151255081044</v>
      </c>
      <c r="Q21" s="188">
        <v>0.0007493561830610063</v>
      </c>
      <c r="R21" s="188">
        <v>0.013531133733406192</v>
      </c>
      <c r="S21" s="188">
        <v>0.0021534218664408023</v>
      </c>
      <c r="T21" s="188">
        <v>0.0037051936140669317</v>
      </c>
      <c r="U21" s="188">
        <v>0.0022723849831507536</v>
      </c>
      <c r="V21" s="188">
        <v>0.001267370982208939</v>
      </c>
      <c r="W21" s="188">
        <v>0.0021575021272592664</v>
      </c>
      <c r="X21" s="188">
        <v>0.002449730627844956</v>
      </c>
      <c r="Y21" s="188">
        <v>0.015102694486591687</v>
      </c>
      <c r="Z21" s="188">
        <v>0.0011256982165878027</v>
      </c>
      <c r="AA21" s="188">
        <v>0.0011620845122052375</v>
      </c>
      <c r="AB21" s="188">
        <v>0.00032333029421844435</v>
      </c>
      <c r="AC21" s="188">
        <v>0.00020342915207212714</v>
      </c>
      <c r="AD21" s="188">
        <v>0.0004435523932730458</v>
      </c>
      <c r="AE21" s="188">
        <v>0.0003844161757815596</v>
      </c>
      <c r="AF21" s="188">
        <v>0.012273478063781129</v>
      </c>
      <c r="AG21" s="188">
        <v>0.0011540512517508364</v>
      </c>
      <c r="AH21" s="188">
        <v>0.009737202501771774</v>
      </c>
      <c r="AI21" s="188">
        <v>0.0024648684690373192</v>
      </c>
      <c r="AJ21" s="189">
        <v>1.1547740038307766</v>
      </c>
      <c r="AK21" s="95"/>
      <c r="AL21" s="91"/>
    </row>
    <row r="22" spans="1:38" s="100" customFormat="1" ht="15.75" customHeight="1">
      <c r="A22" s="93" t="s">
        <v>157</v>
      </c>
      <c r="B22" s="94" t="s">
        <v>197</v>
      </c>
      <c r="C22" s="188">
        <v>0.0071609444324922675</v>
      </c>
      <c r="D22" s="188">
        <v>0.006197576157155786</v>
      </c>
      <c r="E22" s="188">
        <v>0.017070044135371772</v>
      </c>
      <c r="F22" s="188">
        <v>0.03872371500573286</v>
      </c>
      <c r="G22" s="188">
        <v>0.009564224444977575</v>
      </c>
      <c r="H22" s="188">
        <v>0.037160865328767057</v>
      </c>
      <c r="I22" s="188">
        <v>0.00790066648581849</v>
      </c>
      <c r="J22" s="188">
        <v>0.016569418627884833</v>
      </c>
      <c r="K22" s="188">
        <v>0.006602809566895698</v>
      </c>
      <c r="L22" s="188">
        <v>0.0033919427621590943</v>
      </c>
      <c r="M22" s="188">
        <v>0.009427247030809148</v>
      </c>
      <c r="N22" s="188">
        <v>0.02185514703778263</v>
      </c>
      <c r="O22" s="188">
        <v>0.005176712864503216</v>
      </c>
      <c r="P22" s="188">
        <v>0.016593025325345265</v>
      </c>
      <c r="Q22" s="188">
        <v>1.0290448463820125</v>
      </c>
      <c r="R22" s="188">
        <v>0.004303087495332279</v>
      </c>
      <c r="S22" s="188">
        <v>0.015067588226185064</v>
      </c>
      <c r="T22" s="188">
        <v>0.020752474682962138</v>
      </c>
      <c r="U22" s="188">
        <v>0.016504569817637843</v>
      </c>
      <c r="V22" s="188">
        <v>0.007084704185127998</v>
      </c>
      <c r="W22" s="188">
        <v>0.005225974537080743</v>
      </c>
      <c r="X22" s="188">
        <v>0.003102474710998704</v>
      </c>
      <c r="Y22" s="188">
        <v>0.020543009553242453</v>
      </c>
      <c r="Z22" s="188">
        <v>0.01277383631612121</v>
      </c>
      <c r="AA22" s="188">
        <v>0.02958230212933096</v>
      </c>
      <c r="AB22" s="188">
        <v>0.008137447151977388</v>
      </c>
      <c r="AC22" s="188">
        <v>0.002547335795107617</v>
      </c>
      <c r="AD22" s="188">
        <v>0.02214547507171294</v>
      </c>
      <c r="AE22" s="188">
        <v>0.006874991439142097</v>
      </c>
      <c r="AF22" s="188">
        <v>0.004814566952366145</v>
      </c>
      <c r="AG22" s="188">
        <v>0.005664616501876083</v>
      </c>
      <c r="AH22" s="188">
        <v>0.008699806355754998</v>
      </c>
      <c r="AI22" s="188">
        <v>0.009920091188218688</v>
      </c>
      <c r="AJ22" s="189">
        <v>1.4361835376978833</v>
      </c>
      <c r="AK22" s="95"/>
      <c r="AL22" s="91"/>
    </row>
    <row r="23" spans="1:38" s="100" customFormat="1" ht="15.75" customHeight="1">
      <c r="A23" s="101" t="s">
        <v>158</v>
      </c>
      <c r="B23" s="102" t="s">
        <v>180</v>
      </c>
      <c r="C23" s="192">
        <v>6.777916401041204E-05</v>
      </c>
      <c r="D23" s="192">
        <v>0.00016039224775295021</v>
      </c>
      <c r="E23" s="192">
        <v>0.00020183743240629627</v>
      </c>
      <c r="F23" s="192">
        <v>0.00010280858740543993</v>
      </c>
      <c r="G23" s="192">
        <v>0.0006050421170611907</v>
      </c>
      <c r="H23" s="192">
        <v>0.0007214469841153824</v>
      </c>
      <c r="I23" s="192">
        <v>0.00011079905865566024</v>
      </c>
      <c r="J23" s="192">
        <v>6.164364660820657E-05</v>
      </c>
      <c r="K23" s="192">
        <v>5.3968606604811E-05</v>
      </c>
      <c r="L23" s="192">
        <v>0.0005201819507040365</v>
      </c>
      <c r="M23" s="192">
        <v>0.0001705495144442954</v>
      </c>
      <c r="N23" s="192">
        <v>7.709662480014903E-05</v>
      </c>
      <c r="O23" s="192">
        <v>7.921953517455036E-05</v>
      </c>
      <c r="P23" s="192">
        <v>0.00014487353101449397</v>
      </c>
      <c r="Q23" s="192">
        <v>0.00010591631377897814</v>
      </c>
      <c r="R23" s="192">
        <v>1.0065760681039153</v>
      </c>
      <c r="S23" s="192">
        <v>0.0002437744805466673</v>
      </c>
      <c r="T23" s="192">
        <v>0.00019967791471177057</v>
      </c>
      <c r="U23" s="192">
        <v>0.0002648569991642983</v>
      </c>
      <c r="V23" s="192">
        <v>6.398696731929473E-05</v>
      </c>
      <c r="W23" s="192">
        <v>0.00023583583929449623</v>
      </c>
      <c r="X23" s="192">
        <v>0.000883889250423087</v>
      </c>
      <c r="Y23" s="192">
        <v>0.00019098292381867496</v>
      </c>
      <c r="Z23" s="192">
        <v>0.00022108399732198832</v>
      </c>
      <c r="AA23" s="192">
        <v>0.0001745165815483986</v>
      </c>
      <c r="AB23" s="192">
        <v>6.597531599494457E-05</v>
      </c>
      <c r="AC23" s="192">
        <v>4.180165260619916E-05</v>
      </c>
      <c r="AD23" s="192">
        <v>0.00014345468811074219</v>
      </c>
      <c r="AE23" s="192">
        <v>0.00019232543802098445</v>
      </c>
      <c r="AF23" s="192">
        <v>0.00010533756516441589</v>
      </c>
      <c r="AG23" s="192">
        <v>0.0004359763656205818</v>
      </c>
      <c r="AH23" s="192">
        <v>0.0008627404713425765</v>
      </c>
      <c r="AI23" s="192">
        <v>0.0002585316841846486</v>
      </c>
      <c r="AJ23" s="193">
        <v>1.0143443715536458</v>
      </c>
      <c r="AK23" s="95"/>
      <c r="AL23" s="91"/>
    </row>
    <row r="24" spans="1:38" s="100" customFormat="1" ht="15.75" customHeight="1">
      <c r="A24" s="93" t="s">
        <v>159</v>
      </c>
      <c r="B24" s="94" t="s">
        <v>198</v>
      </c>
      <c r="C24" s="194">
        <v>0.0022028338977969583</v>
      </c>
      <c r="D24" s="194">
        <v>0.0013429921867050103</v>
      </c>
      <c r="E24" s="194">
        <v>0.001455611478049989</v>
      </c>
      <c r="F24" s="194">
        <v>0.0003796913488705639</v>
      </c>
      <c r="G24" s="194">
        <v>0.0017592571774930098</v>
      </c>
      <c r="H24" s="194">
        <v>0.0010150679991682756</v>
      </c>
      <c r="I24" s="194">
        <v>0.002018842179955068</v>
      </c>
      <c r="J24" s="194">
        <v>0.000992220960497294</v>
      </c>
      <c r="K24" s="194">
        <v>0.003864169643223338</v>
      </c>
      <c r="L24" s="194">
        <v>0.0010884218777275872</v>
      </c>
      <c r="M24" s="194">
        <v>0.008733362728929427</v>
      </c>
      <c r="N24" s="194">
        <v>0.002122995046321795</v>
      </c>
      <c r="O24" s="194">
        <v>0.0007322607144754133</v>
      </c>
      <c r="P24" s="194">
        <v>0.005734524072953759</v>
      </c>
      <c r="Q24" s="194">
        <v>0.000798112746297851</v>
      </c>
      <c r="R24" s="194">
        <v>0.0012326169097491252</v>
      </c>
      <c r="S24" s="194">
        <v>1.0696892158031006</v>
      </c>
      <c r="T24" s="194">
        <v>0.029985333949849032</v>
      </c>
      <c r="U24" s="194">
        <v>0.01616183798791736</v>
      </c>
      <c r="V24" s="194">
        <v>0.00611358050605363</v>
      </c>
      <c r="W24" s="194">
        <v>0.0044502371014085</v>
      </c>
      <c r="X24" s="194">
        <v>0.006708971187613716</v>
      </c>
      <c r="Y24" s="194">
        <v>0.007110142107054891</v>
      </c>
      <c r="Z24" s="194">
        <v>0.0424835956496085</v>
      </c>
      <c r="AA24" s="194">
        <v>0.0023811677874772835</v>
      </c>
      <c r="AB24" s="194">
        <v>0.0010654311168226346</v>
      </c>
      <c r="AC24" s="194">
        <v>0.0016148962453335987</v>
      </c>
      <c r="AD24" s="194">
        <v>0.0009443290657971907</v>
      </c>
      <c r="AE24" s="194">
        <v>0.0006730751915016365</v>
      </c>
      <c r="AF24" s="194">
        <v>0.00168714743209896</v>
      </c>
      <c r="AG24" s="194">
        <v>0.0022218329449744958</v>
      </c>
      <c r="AH24" s="194">
        <v>0.003238259072578018</v>
      </c>
      <c r="AI24" s="194">
        <v>0.005085494905653956</v>
      </c>
      <c r="AJ24" s="189">
        <v>1.2370875290230585</v>
      </c>
      <c r="AK24" s="95"/>
      <c r="AL24" s="91"/>
    </row>
    <row r="25" spans="1:38" s="100" customFormat="1" ht="15.75" customHeight="1">
      <c r="A25" s="93" t="s">
        <v>160</v>
      </c>
      <c r="B25" s="94" t="s">
        <v>181</v>
      </c>
      <c r="C25" s="194">
        <v>0.0001496134818792747</v>
      </c>
      <c r="D25" s="194">
        <v>0.000183375707280013</v>
      </c>
      <c r="E25" s="194">
        <v>0.00023110730860737754</v>
      </c>
      <c r="F25" s="194">
        <v>0.000307455396402497</v>
      </c>
      <c r="G25" s="194">
        <v>0.0034555270441635425</v>
      </c>
      <c r="H25" s="194">
        <v>0.0008602013762387771</v>
      </c>
      <c r="I25" s="194">
        <v>0.0003141418193784735</v>
      </c>
      <c r="J25" s="194">
        <v>0.00032751498115730866</v>
      </c>
      <c r="K25" s="194">
        <v>0.0006013293672755455</v>
      </c>
      <c r="L25" s="194">
        <v>0.0004671473747785342</v>
      </c>
      <c r="M25" s="194">
        <v>0.0018852756107575561</v>
      </c>
      <c r="N25" s="194">
        <v>0.00033750651280242764</v>
      </c>
      <c r="O25" s="194">
        <v>0.00035335331823086244</v>
      </c>
      <c r="P25" s="194">
        <v>0.0006906961900178639</v>
      </c>
      <c r="Q25" s="194">
        <v>0.0002090490402167359</v>
      </c>
      <c r="R25" s="194">
        <v>0.0013323180543004427</v>
      </c>
      <c r="S25" s="194">
        <v>0.0038266771908764567</v>
      </c>
      <c r="T25" s="194">
        <v>1.3549015094417785</v>
      </c>
      <c r="U25" s="194">
        <v>0.578349398844751</v>
      </c>
      <c r="V25" s="194">
        <v>0.000551718146137761</v>
      </c>
      <c r="W25" s="194">
        <v>0.042932888339382955</v>
      </c>
      <c r="X25" s="194">
        <v>0.009178394121299152</v>
      </c>
      <c r="Y25" s="194">
        <v>0.023771041020653742</v>
      </c>
      <c r="Z25" s="194">
        <v>0.005388380595874959</v>
      </c>
      <c r="AA25" s="194">
        <v>0.0003751702177475007</v>
      </c>
      <c r="AB25" s="194">
        <v>0.00022147206183607186</v>
      </c>
      <c r="AC25" s="194">
        <v>0.0002240764494766725</v>
      </c>
      <c r="AD25" s="194">
        <v>0.0002047909145872645</v>
      </c>
      <c r="AE25" s="194">
        <v>0.00040634717281420223</v>
      </c>
      <c r="AF25" s="194">
        <v>0.00014725813705782813</v>
      </c>
      <c r="AG25" s="194">
        <v>0.00025432078672625277</v>
      </c>
      <c r="AH25" s="194">
        <v>0.001132302900415912</v>
      </c>
      <c r="AI25" s="194">
        <v>0.0015143890156995136</v>
      </c>
      <c r="AJ25" s="189">
        <v>2.0350857479406024</v>
      </c>
      <c r="AK25" s="95"/>
      <c r="AL25" s="91"/>
    </row>
    <row r="26" spans="1:38" s="100" customFormat="1" ht="15.75" customHeight="1">
      <c r="A26" s="93" t="s">
        <v>161</v>
      </c>
      <c r="B26" s="94" t="s">
        <v>199</v>
      </c>
      <c r="C26" s="194">
        <v>0.00017412413420199685</v>
      </c>
      <c r="D26" s="194">
        <v>0.0002529839838426725</v>
      </c>
      <c r="E26" s="194">
        <v>0.0002452511939870087</v>
      </c>
      <c r="F26" s="194">
        <v>0.000297901345701833</v>
      </c>
      <c r="G26" s="194">
        <v>0.006184697525010392</v>
      </c>
      <c r="H26" s="194">
        <v>0.001504688521853823</v>
      </c>
      <c r="I26" s="194">
        <v>0.0004500585374088498</v>
      </c>
      <c r="J26" s="194">
        <v>0.00038984467542736484</v>
      </c>
      <c r="K26" s="194">
        <v>0.0008326141530393009</v>
      </c>
      <c r="L26" s="194">
        <v>0.00038813793431075294</v>
      </c>
      <c r="M26" s="194">
        <v>0.0032012722067954746</v>
      </c>
      <c r="N26" s="194">
        <v>0.000385696197277259</v>
      </c>
      <c r="O26" s="194">
        <v>0.0001826347341761895</v>
      </c>
      <c r="P26" s="194">
        <v>0.0006252024980192617</v>
      </c>
      <c r="Q26" s="194">
        <v>0.000321908704140962</v>
      </c>
      <c r="R26" s="194">
        <v>0.001775730005488256</v>
      </c>
      <c r="S26" s="194">
        <v>0.0067900880115617495</v>
      </c>
      <c r="T26" s="194">
        <v>0.0005398529079099773</v>
      </c>
      <c r="U26" s="194">
        <v>1.0496178156961746</v>
      </c>
      <c r="V26" s="194">
        <v>0.0005631872883328732</v>
      </c>
      <c r="W26" s="194">
        <v>0.0789444677514246</v>
      </c>
      <c r="X26" s="194">
        <v>0.0167264391731724</v>
      </c>
      <c r="Y26" s="194">
        <v>0.001691860138653931</v>
      </c>
      <c r="Z26" s="194">
        <v>0.009637091039778504</v>
      </c>
      <c r="AA26" s="194">
        <v>0.0005232344684108381</v>
      </c>
      <c r="AB26" s="194">
        <v>0.0003092703958781246</v>
      </c>
      <c r="AC26" s="194">
        <v>0.0003683730231439977</v>
      </c>
      <c r="AD26" s="194">
        <v>0.00032219109808494456</v>
      </c>
      <c r="AE26" s="194">
        <v>0.0004712864274417251</v>
      </c>
      <c r="AF26" s="194">
        <v>0.00018746214426615228</v>
      </c>
      <c r="AG26" s="194">
        <v>0.00034727747657976334</v>
      </c>
      <c r="AH26" s="194">
        <v>0.0003783611566918787</v>
      </c>
      <c r="AI26" s="194">
        <v>0.002446771855885978</v>
      </c>
      <c r="AJ26" s="189">
        <v>1.1870777764040732</v>
      </c>
      <c r="AK26" s="95"/>
      <c r="AL26" s="91"/>
    </row>
    <row r="27" spans="1:38" s="100" customFormat="1" ht="15.75" customHeight="1">
      <c r="A27" s="103" t="s">
        <v>162</v>
      </c>
      <c r="B27" s="104" t="s">
        <v>200</v>
      </c>
      <c r="C27" s="195">
        <v>9.14807281693874E-06</v>
      </c>
      <c r="D27" s="195">
        <v>1.598415792765641E-05</v>
      </c>
      <c r="E27" s="195">
        <v>1.150438692224887E-05</v>
      </c>
      <c r="F27" s="195">
        <v>1.6664966143112282E-05</v>
      </c>
      <c r="G27" s="195">
        <v>0.00013606760469319162</v>
      </c>
      <c r="H27" s="195">
        <v>3.0489214005346412E-05</v>
      </c>
      <c r="I27" s="195">
        <v>4.272262781649272E-05</v>
      </c>
      <c r="J27" s="195">
        <v>2.4552957697219164E-05</v>
      </c>
      <c r="K27" s="195">
        <v>8.602597310389174E-05</v>
      </c>
      <c r="L27" s="195">
        <v>2.572423820486233E-05</v>
      </c>
      <c r="M27" s="195">
        <v>0.00011102760764735896</v>
      </c>
      <c r="N27" s="195">
        <v>2.452547768156914E-05</v>
      </c>
      <c r="O27" s="195">
        <v>7.991203044550139E-05</v>
      </c>
      <c r="P27" s="195">
        <v>0.00016845573370735081</v>
      </c>
      <c r="Q27" s="195">
        <v>9.39787250839094E-06</v>
      </c>
      <c r="R27" s="195">
        <v>8.434020350635151E-05</v>
      </c>
      <c r="S27" s="195">
        <v>0.00010620991605309542</v>
      </c>
      <c r="T27" s="195">
        <v>0.00045242756209977404</v>
      </c>
      <c r="U27" s="195">
        <v>0.00034646689402446543</v>
      </c>
      <c r="V27" s="195">
        <v>1.0086965504476373</v>
      </c>
      <c r="W27" s="195">
        <v>0.0018511222670020647</v>
      </c>
      <c r="X27" s="195">
        <v>0.0012150977052548398</v>
      </c>
      <c r="Y27" s="195">
        <v>0.0008272825741786699</v>
      </c>
      <c r="Z27" s="195">
        <v>0.00024038932596752248</v>
      </c>
      <c r="AA27" s="195">
        <v>4.406687364156994E-05</v>
      </c>
      <c r="AB27" s="195">
        <v>1.2958576972213198E-05</v>
      </c>
      <c r="AC27" s="195">
        <v>1.1761274967175354E-05</v>
      </c>
      <c r="AD27" s="195">
        <v>1.191744398335812E-05</v>
      </c>
      <c r="AE27" s="195">
        <v>3.077502503351381E-05</v>
      </c>
      <c r="AF27" s="195">
        <v>3.491439868806063E-05</v>
      </c>
      <c r="AG27" s="195">
        <v>2.7877156703327568E-05</v>
      </c>
      <c r="AH27" s="195">
        <v>7.258619247207547E-05</v>
      </c>
      <c r="AI27" s="195">
        <v>0.0001244113523872363</v>
      </c>
      <c r="AJ27" s="196">
        <v>1.0149833581118934</v>
      </c>
      <c r="AK27" s="95"/>
      <c r="AL27" s="91"/>
    </row>
    <row r="28" spans="1:38" s="100" customFormat="1" ht="15.75" customHeight="1">
      <c r="A28" s="93" t="s">
        <v>163</v>
      </c>
      <c r="B28" s="94" t="s">
        <v>182</v>
      </c>
      <c r="C28" s="188">
        <v>0.0009390058755781644</v>
      </c>
      <c r="D28" s="188">
        <v>0.0017559250696813063</v>
      </c>
      <c r="E28" s="188">
        <v>0.0019754609174648355</v>
      </c>
      <c r="F28" s="188">
        <v>0.0011413295644451455</v>
      </c>
      <c r="G28" s="188">
        <v>0.01623762865059864</v>
      </c>
      <c r="H28" s="188">
        <v>0.008985619309423952</v>
      </c>
      <c r="I28" s="188">
        <v>0.004404685482383129</v>
      </c>
      <c r="J28" s="188">
        <v>0.0036250535039311915</v>
      </c>
      <c r="K28" s="188">
        <v>0.009568721720014503</v>
      </c>
      <c r="L28" s="188">
        <v>0.0024356575125795152</v>
      </c>
      <c r="M28" s="188">
        <v>0.006400455943572374</v>
      </c>
      <c r="N28" s="188">
        <v>0.0018608628696296537</v>
      </c>
      <c r="O28" s="188">
        <v>0.0009292329024874275</v>
      </c>
      <c r="P28" s="188">
        <v>0.006043040968334013</v>
      </c>
      <c r="Q28" s="188">
        <v>0.002358544054248078</v>
      </c>
      <c r="R28" s="188">
        <v>0.011309132001542757</v>
      </c>
      <c r="S28" s="188">
        <v>0.004489367125496755</v>
      </c>
      <c r="T28" s="188">
        <v>0.001459995434916993</v>
      </c>
      <c r="U28" s="188">
        <v>0.0012929777391730932</v>
      </c>
      <c r="V28" s="188">
        <v>0.0017847156684348132</v>
      </c>
      <c r="W28" s="188">
        <v>1.0293300243792685</v>
      </c>
      <c r="X28" s="188">
        <v>0.00856946211867237</v>
      </c>
      <c r="Y28" s="188">
        <v>0.004669481884060173</v>
      </c>
      <c r="Z28" s="188">
        <v>0.036546342818483</v>
      </c>
      <c r="AA28" s="188">
        <v>0.0022098836475880025</v>
      </c>
      <c r="AB28" s="188">
        <v>0.0024073468663450546</v>
      </c>
      <c r="AC28" s="188">
        <v>0.0014751455500066016</v>
      </c>
      <c r="AD28" s="188">
        <v>0.0014430124585063072</v>
      </c>
      <c r="AE28" s="188">
        <v>0.0038020899683896526</v>
      </c>
      <c r="AF28" s="188">
        <v>0.0008767114859766455</v>
      </c>
      <c r="AG28" s="188">
        <v>0.0017085773040767954</v>
      </c>
      <c r="AH28" s="188">
        <v>0.001335148783909955</v>
      </c>
      <c r="AI28" s="188">
        <v>0.003440256433740807</v>
      </c>
      <c r="AJ28" s="189">
        <v>1.18681089601296</v>
      </c>
      <c r="AK28" s="95"/>
      <c r="AL28" s="91"/>
    </row>
    <row r="29" spans="1:38" s="100" customFormat="1" ht="15.75" customHeight="1">
      <c r="A29" s="93" t="s">
        <v>164</v>
      </c>
      <c r="B29" s="94" t="s">
        <v>201</v>
      </c>
      <c r="C29" s="188">
        <v>0.00025063786335998084</v>
      </c>
      <c r="D29" s="188">
        <v>0.000392920803737282</v>
      </c>
      <c r="E29" s="188">
        <v>0.0004323887642681849</v>
      </c>
      <c r="F29" s="188">
        <v>0.00605709331392886</v>
      </c>
      <c r="G29" s="188">
        <v>0.0006844219294086189</v>
      </c>
      <c r="H29" s="188">
        <v>0.0020023533675004633</v>
      </c>
      <c r="I29" s="188">
        <v>0.00046638693459388335</v>
      </c>
      <c r="J29" s="188">
        <v>0.0020802935862650434</v>
      </c>
      <c r="K29" s="188">
        <v>0.0004047438405907855</v>
      </c>
      <c r="L29" s="188">
        <v>0.000454782988478262</v>
      </c>
      <c r="M29" s="188">
        <v>0.0009674039138043084</v>
      </c>
      <c r="N29" s="188">
        <v>0.0004692466724775121</v>
      </c>
      <c r="O29" s="188">
        <v>0.0006519476996131983</v>
      </c>
      <c r="P29" s="188">
        <v>0.00057854211606746</v>
      </c>
      <c r="Q29" s="188">
        <v>0.00037134098814439916</v>
      </c>
      <c r="R29" s="188">
        <v>0.0003827797956901441</v>
      </c>
      <c r="S29" s="188">
        <v>0.0009109935286445297</v>
      </c>
      <c r="T29" s="188">
        <v>0.0005820271772348446</v>
      </c>
      <c r="U29" s="188">
        <v>0.0005068252562844064</v>
      </c>
      <c r="V29" s="188">
        <v>0.00046608463833681886</v>
      </c>
      <c r="W29" s="188">
        <v>0.0011444338485848413</v>
      </c>
      <c r="X29" s="188">
        <v>1.0426277165898856</v>
      </c>
      <c r="Y29" s="188">
        <v>0.00100555636464493</v>
      </c>
      <c r="Z29" s="188">
        <v>0.002517628153866931</v>
      </c>
      <c r="AA29" s="188">
        <v>0.0008379384642811884</v>
      </c>
      <c r="AB29" s="188">
        <v>0.0008109825437349911</v>
      </c>
      <c r="AC29" s="188">
        <v>0.0004937507597976687</v>
      </c>
      <c r="AD29" s="188">
        <v>0.0018916858885514567</v>
      </c>
      <c r="AE29" s="188">
        <v>0.006067586677776762</v>
      </c>
      <c r="AF29" s="188">
        <v>0.001075491042509074</v>
      </c>
      <c r="AG29" s="188">
        <v>0.006080739633700269</v>
      </c>
      <c r="AH29" s="188">
        <v>0.00760366651393397</v>
      </c>
      <c r="AI29" s="188">
        <v>0.0015519991223582278</v>
      </c>
      <c r="AJ29" s="189">
        <v>1.0928223907820553</v>
      </c>
      <c r="AK29" s="95"/>
      <c r="AL29" s="91"/>
    </row>
    <row r="30" spans="1:38" s="100" customFormat="1" ht="15.75" customHeight="1">
      <c r="A30" s="93" t="s">
        <v>165</v>
      </c>
      <c r="B30" s="94" t="s">
        <v>202</v>
      </c>
      <c r="C30" s="188">
        <v>0.002464763963151815</v>
      </c>
      <c r="D30" s="188">
        <v>0.0020454126898824115</v>
      </c>
      <c r="E30" s="188">
        <v>0.004438143364780505</v>
      </c>
      <c r="F30" s="188">
        <v>0.006606962152671578</v>
      </c>
      <c r="G30" s="188">
        <v>0.0027189376694828934</v>
      </c>
      <c r="H30" s="188">
        <v>0.0016521049316224584</v>
      </c>
      <c r="I30" s="188">
        <v>0.003139039374966448</v>
      </c>
      <c r="J30" s="188">
        <v>0.005245036980261292</v>
      </c>
      <c r="K30" s="188">
        <v>0.006753736512474314</v>
      </c>
      <c r="L30" s="188">
        <v>0.011596023022315216</v>
      </c>
      <c r="M30" s="188">
        <v>0.005755405568095748</v>
      </c>
      <c r="N30" s="188">
        <v>0.005743103807176565</v>
      </c>
      <c r="O30" s="188">
        <v>0.011520780068622357</v>
      </c>
      <c r="P30" s="188">
        <v>0.015946647578586576</v>
      </c>
      <c r="Q30" s="188">
        <v>0.001511352801884358</v>
      </c>
      <c r="R30" s="188">
        <v>0.016447801964176723</v>
      </c>
      <c r="S30" s="188">
        <v>0.0041573278040907685</v>
      </c>
      <c r="T30" s="188">
        <v>0.04001979365846895</v>
      </c>
      <c r="U30" s="188">
        <v>0.02023472575153438</v>
      </c>
      <c r="V30" s="188">
        <v>0.011067785755352897</v>
      </c>
      <c r="W30" s="188">
        <v>0.0029755577686382375</v>
      </c>
      <c r="X30" s="188">
        <v>0.008149641905499177</v>
      </c>
      <c r="Y30" s="188">
        <v>1.0406710477548164</v>
      </c>
      <c r="Z30" s="188">
        <v>0.006241063273392916</v>
      </c>
      <c r="AA30" s="188">
        <v>0.004069552460155207</v>
      </c>
      <c r="AB30" s="188">
        <v>0.0023950604486762677</v>
      </c>
      <c r="AC30" s="188">
        <v>0.0010493848298428524</v>
      </c>
      <c r="AD30" s="188">
        <v>0.0013041064804252289</v>
      </c>
      <c r="AE30" s="188">
        <v>0.006854019827840041</v>
      </c>
      <c r="AF30" s="188">
        <v>0.0020479663262580774</v>
      </c>
      <c r="AG30" s="188">
        <v>0.0029747469813037257</v>
      </c>
      <c r="AH30" s="188">
        <v>0.042193854401143496</v>
      </c>
      <c r="AI30" s="188">
        <v>0.005109833376495515</v>
      </c>
      <c r="AJ30" s="189">
        <v>1.3051007212540857</v>
      </c>
      <c r="AK30" s="95"/>
      <c r="AL30" s="91"/>
    </row>
    <row r="31" spans="1:38" s="100" customFormat="1" ht="15.75" customHeight="1">
      <c r="A31" s="93" t="s">
        <v>166</v>
      </c>
      <c r="B31" s="94" t="s">
        <v>183</v>
      </c>
      <c r="C31" s="188">
        <v>0.005714850438489945</v>
      </c>
      <c r="D31" s="188">
        <v>0.010561251976249424</v>
      </c>
      <c r="E31" s="188">
        <v>0.007985735718742075</v>
      </c>
      <c r="F31" s="188">
        <v>0.002427470506374283</v>
      </c>
      <c r="G31" s="188">
        <v>0.013790434162753282</v>
      </c>
      <c r="H31" s="188">
        <v>0.011275592281064959</v>
      </c>
      <c r="I31" s="188">
        <v>0.009895085702940601</v>
      </c>
      <c r="J31" s="188">
        <v>0.0037888280587417824</v>
      </c>
      <c r="K31" s="188">
        <v>0.005582918226885116</v>
      </c>
      <c r="L31" s="188">
        <v>0.00966691231059795</v>
      </c>
      <c r="M31" s="188">
        <v>0.007415968046586715</v>
      </c>
      <c r="N31" s="188">
        <v>0.013059144760217882</v>
      </c>
      <c r="O31" s="188">
        <v>0.0062942161375970146</v>
      </c>
      <c r="P31" s="188">
        <v>0.01116441219898066</v>
      </c>
      <c r="Q31" s="188">
        <v>0.004855739577156999</v>
      </c>
      <c r="R31" s="188">
        <v>0.005963882799842418</v>
      </c>
      <c r="S31" s="188">
        <v>0.019980190627767954</v>
      </c>
      <c r="T31" s="188">
        <v>0.018039441934207805</v>
      </c>
      <c r="U31" s="188">
        <v>0.017581342923350684</v>
      </c>
      <c r="V31" s="188">
        <v>0.009858804999405798</v>
      </c>
      <c r="W31" s="188">
        <v>0.013583356198645384</v>
      </c>
      <c r="X31" s="188">
        <v>0.006714210030011063</v>
      </c>
      <c r="Y31" s="188">
        <v>0.007812022361067352</v>
      </c>
      <c r="Z31" s="188">
        <v>1.0076342078467613</v>
      </c>
      <c r="AA31" s="188">
        <v>0.04233115003080974</v>
      </c>
      <c r="AB31" s="188">
        <v>0.01147902168555703</v>
      </c>
      <c r="AC31" s="188">
        <v>0.03411902172392376</v>
      </c>
      <c r="AD31" s="188">
        <v>0.014032087015489842</v>
      </c>
      <c r="AE31" s="188">
        <v>0.008120604445257201</v>
      </c>
      <c r="AF31" s="188">
        <v>0.011588156753807642</v>
      </c>
      <c r="AG31" s="188">
        <v>0.009207064286741786</v>
      </c>
      <c r="AH31" s="188">
        <v>0.006311117338248682</v>
      </c>
      <c r="AI31" s="188">
        <v>0.012219058943081581</v>
      </c>
      <c r="AJ31" s="189">
        <v>1.3800533020473555</v>
      </c>
      <c r="AK31" s="95"/>
      <c r="AL31" s="91"/>
    </row>
    <row r="32" spans="1:38" s="100" customFormat="1" ht="15.75" customHeight="1">
      <c r="A32" s="93" t="s">
        <v>167</v>
      </c>
      <c r="B32" s="94" t="s">
        <v>203</v>
      </c>
      <c r="C32" s="188">
        <v>0.0103542728798017</v>
      </c>
      <c r="D32" s="188">
        <v>0.02393392182254316</v>
      </c>
      <c r="E32" s="188">
        <v>0.014570939098764559</v>
      </c>
      <c r="F32" s="188">
        <v>0.005280788283969296</v>
      </c>
      <c r="G32" s="188">
        <v>0.09773941036791672</v>
      </c>
      <c r="H32" s="188">
        <v>0.03370809257714082</v>
      </c>
      <c r="I32" s="188">
        <v>0.027945807753291543</v>
      </c>
      <c r="J32" s="188">
        <v>0.01986520158705516</v>
      </c>
      <c r="K32" s="188">
        <v>0.023154925223688345</v>
      </c>
      <c r="L32" s="188">
        <v>0.01653109635709332</v>
      </c>
      <c r="M32" s="188">
        <v>0.025285891393624648</v>
      </c>
      <c r="N32" s="188">
        <v>0.1205227951185783</v>
      </c>
      <c r="O32" s="188">
        <v>0.027803528813477155</v>
      </c>
      <c r="P32" s="188">
        <v>0.07061037244730754</v>
      </c>
      <c r="Q32" s="188">
        <v>0.018301918558499473</v>
      </c>
      <c r="R32" s="188">
        <v>0.025636825068804936</v>
      </c>
      <c r="S32" s="188">
        <v>0.04945184485241707</v>
      </c>
      <c r="T32" s="188">
        <v>0.10606583805958417</v>
      </c>
      <c r="U32" s="188">
        <v>0.07491958185334105</v>
      </c>
      <c r="V32" s="188">
        <v>0.051483915074802794</v>
      </c>
      <c r="W32" s="188">
        <v>0.02661868579986056</v>
      </c>
      <c r="X32" s="188">
        <v>0.021551429576734588</v>
      </c>
      <c r="Y32" s="188">
        <v>0.03306993469534145</v>
      </c>
      <c r="Z32" s="188">
        <v>0.01696390811245774</v>
      </c>
      <c r="AA32" s="188">
        <v>1.0688658770761112</v>
      </c>
      <c r="AB32" s="188">
        <v>0.023569516563779622</v>
      </c>
      <c r="AC32" s="188">
        <v>0.010860259209163448</v>
      </c>
      <c r="AD32" s="188">
        <v>0.02546247875941606</v>
      </c>
      <c r="AE32" s="188">
        <v>0.02400487581384742</v>
      </c>
      <c r="AF32" s="188">
        <v>0.034108485742377924</v>
      </c>
      <c r="AG32" s="188">
        <v>0.03475658910572604</v>
      </c>
      <c r="AH32" s="188">
        <v>0.03717625784601094</v>
      </c>
      <c r="AI32" s="188">
        <v>0.02703300570816741</v>
      </c>
      <c r="AJ32" s="189">
        <v>2.2272082712006966</v>
      </c>
      <c r="AK32" s="95"/>
      <c r="AL32" s="91"/>
    </row>
    <row r="33" spans="1:38" s="100" customFormat="1" ht="15.75" customHeight="1">
      <c r="A33" s="101" t="s">
        <v>168</v>
      </c>
      <c r="B33" s="102" t="s">
        <v>204</v>
      </c>
      <c r="C33" s="192">
        <v>0.040745074616771466</v>
      </c>
      <c r="D33" s="192">
        <v>0.049298937769232526</v>
      </c>
      <c r="E33" s="192">
        <v>0.029384664473522434</v>
      </c>
      <c r="F33" s="192">
        <v>0.05526225861337056</v>
      </c>
      <c r="G33" s="192">
        <v>0.024984553537044308</v>
      </c>
      <c r="H33" s="192">
        <v>0.03593024362296068</v>
      </c>
      <c r="I33" s="192">
        <v>0.08794915527524151</v>
      </c>
      <c r="J33" s="192">
        <v>0.11095053685016297</v>
      </c>
      <c r="K33" s="192">
        <v>0.06918851922845275</v>
      </c>
      <c r="L33" s="192">
        <v>0.05923520492265794</v>
      </c>
      <c r="M33" s="192">
        <v>0.06800766744345858</v>
      </c>
      <c r="N33" s="192">
        <v>0.05543438364114215</v>
      </c>
      <c r="O33" s="192">
        <v>0.04412624977920413</v>
      </c>
      <c r="P33" s="192">
        <v>0.0384306537068623</v>
      </c>
      <c r="Q33" s="192">
        <v>0.013274850940940391</v>
      </c>
      <c r="R33" s="192">
        <v>0.0530264399992281</v>
      </c>
      <c r="S33" s="192">
        <v>0.04625788281966945</v>
      </c>
      <c r="T33" s="192">
        <v>0.03278200989060188</v>
      </c>
      <c r="U33" s="192">
        <v>0.03435762926193349</v>
      </c>
      <c r="V33" s="192">
        <v>0.02788718145424887</v>
      </c>
      <c r="W33" s="192">
        <v>0.03816662525222419</v>
      </c>
      <c r="X33" s="192">
        <v>0.04240387308310737</v>
      </c>
      <c r="Y33" s="192">
        <v>0.03814456205480605</v>
      </c>
      <c r="Z33" s="192">
        <v>0.058257901358406354</v>
      </c>
      <c r="AA33" s="192">
        <v>0.020161350773255378</v>
      </c>
      <c r="AB33" s="192">
        <v>1.0225985242026634</v>
      </c>
      <c r="AC33" s="192">
        <v>0.008882705370864854</v>
      </c>
      <c r="AD33" s="192">
        <v>0.02048259557322772</v>
      </c>
      <c r="AE33" s="192">
        <v>0.01812657413773415</v>
      </c>
      <c r="AF33" s="192">
        <v>0.03943151758396741</v>
      </c>
      <c r="AG33" s="192">
        <v>0.0500484487932477</v>
      </c>
      <c r="AH33" s="192">
        <v>0.19824858548723123</v>
      </c>
      <c r="AI33" s="192">
        <v>0.01874405713875304</v>
      </c>
      <c r="AJ33" s="193">
        <v>2.550211418656195</v>
      </c>
      <c r="AK33" s="95"/>
      <c r="AL33" s="91"/>
    </row>
    <row r="34" spans="1:38" s="100" customFormat="1" ht="15.75" customHeight="1">
      <c r="A34" s="93" t="s">
        <v>169</v>
      </c>
      <c r="B34" s="94" t="s">
        <v>205</v>
      </c>
      <c r="C34" s="194">
        <v>0.042476262656434303</v>
      </c>
      <c r="D34" s="194">
        <v>0.061047142374292644</v>
      </c>
      <c r="E34" s="194">
        <v>0.03898468558281933</v>
      </c>
      <c r="F34" s="194">
        <v>0.02982927739624307</v>
      </c>
      <c r="G34" s="194">
        <v>0.08310208739904686</v>
      </c>
      <c r="H34" s="194">
        <v>0.09395625190828936</v>
      </c>
      <c r="I34" s="194">
        <v>0.04928038076706969</v>
      </c>
      <c r="J34" s="194">
        <v>0.027187085903053018</v>
      </c>
      <c r="K34" s="194">
        <v>0.02990127066012258</v>
      </c>
      <c r="L34" s="194">
        <v>0.05162460204213904</v>
      </c>
      <c r="M34" s="194">
        <v>0.038684410967641226</v>
      </c>
      <c r="N34" s="194">
        <v>0.038765638027087504</v>
      </c>
      <c r="O34" s="194">
        <v>0.047333447426465024</v>
      </c>
      <c r="P34" s="194">
        <v>0.05203502804854299</v>
      </c>
      <c r="Q34" s="194">
        <v>0.03234125459010018</v>
      </c>
      <c r="R34" s="194">
        <v>0.04179173221528219</v>
      </c>
      <c r="S34" s="194">
        <v>0.06366774187308775</v>
      </c>
      <c r="T34" s="194">
        <v>0.05286969026418788</v>
      </c>
      <c r="U34" s="194">
        <v>0.04876596571486377</v>
      </c>
      <c r="V34" s="194">
        <v>0.0390945667647383</v>
      </c>
      <c r="W34" s="194">
        <v>0.041973877382733824</v>
      </c>
      <c r="X34" s="194">
        <v>0.024997073211492464</v>
      </c>
      <c r="Y34" s="194">
        <v>0.029339377956960247</v>
      </c>
      <c r="Z34" s="194">
        <v>0.04102898338430472</v>
      </c>
      <c r="AA34" s="194">
        <v>0.07020929101309324</v>
      </c>
      <c r="AB34" s="194">
        <v>0.09182230605295465</v>
      </c>
      <c r="AC34" s="194">
        <v>1.079494291986296</v>
      </c>
      <c r="AD34" s="194">
        <v>0.07212596409497793</v>
      </c>
      <c r="AE34" s="194">
        <v>0.013241079411466994</v>
      </c>
      <c r="AF34" s="194">
        <v>0.029735808404498885</v>
      </c>
      <c r="AG34" s="194">
        <v>0.0633665148908381</v>
      </c>
      <c r="AH34" s="194">
        <v>0.030680912007982262</v>
      </c>
      <c r="AI34" s="194">
        <v>0.2859415561144253</v>
      </c>
      <c r="AJ34" s="189">
        <v>2.836695558493531</v>
      </c>
      <c r="AK34" s="95"/>
      <c r="AL34" s="91"/>
    </row>
    <row r="35" spans="1:38" s="100" customFormat="1" ht="15.75" customHeight="1">
      <c r="A35" s="93" t="s">
        <v>170</v>
      </c>
      <c r="B35" s="94" t="s">
        <v>206</v>
      </c>
      <c r="C35" s="194">
        <v>0.021052941108550556</v>
      </c>
      <c r="D35" s="194">
        <v>0.040797324093728805</v>
      </c>
      <c r="E35" s="194">
        <v>0.060296449485050536</v>
      </c>
      <c r="F35" s="194">
        <v>0.026542554998329686</v>
      </c>
      <c r="G35" s="194">
        <v>0.05665682855718279</v>
      </c>
      <c r="H35" s="194">
        <v>0.04923121258330127</v>
      </c>
      <c r="I35" s="194">
        <v>0.04815663252733801</v>
      </c>
      <c r="J35" s="194">
        <v>0.047005409287455974</v>
      </c>
      <c r="K35" s="194">
        <v>0.04109173111418394</v>
      </c>
      <c r="L35" s="194">
        <v>0.0344942098383085</v>
      </c>
      <c r="M35" s="194">
        <v>0.05610758942532806</v>
      </c>
      <c r="N35" s="194">
        <v>0.04555483072676135</v>
      </c>
      <c r="O35" s="194">
        <v>0.04490653865378358</v>
      </c>
      <c r="P35" s="194">
        <v>0.03960141452305063</v>
      </c>
      <c r="Q35" s="194">
        <v>0.035610011333325</v>
      </c>
      <c r="R35" s="194">
        <v>0.027996727742493087</v>
      </c>
      <c r="S35" s="194">
        <v>0.09366379888005094</v>
      </c>
      <c r="T35" s="194">
        <v>0.0536646680425748</v>
      </c>
      <c r="U35" s="194">
        <v>0.041947520261319746</v>
      </c>
      <c r="V35" s="194">
        <v>0.034627076825952396</v>
      </c>
      <c r="W35" s="194">
        <v>0.0400774939887141</v>
      </c>
      <c r="X35" s="194">
        <v>0.024534202972698923</v>
      </c>
      <c r="Y35" s="194">
        <v>0.06425377263674989</v>
      </c>
      <c r="Z35" s="194">
        <v>0.0613040282875281</v>
      </c>
      <c r="AA35" s="194">
        <v>0.030240788488957608</v>
      </c>
      <c r="AB35" s="194">
        <v>0.046873026262057166</v>
      </c>
      <c r="AC35" s="194">
        <v>0.02370507081263926</v>
      </c>
      <c r="AD35" s="194">
        <v>1.1307459817937602</v>
      </c>
      <c r="AE35" s="194">
        <v>0.04018937563004369</v>
      </c>
      <c r="AF35" s="194">
        <v>0.02686986550170987</v>
      </c>
      <c r="AG35" s="194">
        <v>0.04738885650121891</v>
      </c>
      <c r="AH35" s="194">
        <v>0.06648446201689881</v>
      </c>
      <c r="AI35" s="194">
        <v>0.06113780161817152</v>
      </c>
      <c r="AJ35" s="189">
        <v>2.5628101965192176</v>
      </c>
      <c r="AK35" s="95"/>
      <c r="AL35" s="91"/>
    </row>
    <row r="36" spans="1:38" s="100" customFormat="1" ht="15.75" customHeight="1">
      <c r="A36" s="93" t="s">
        <v>171</v>
      </c>
      <c r="B36" s="94" t="s">
        <v>207</v>
      </c>
      <c r="C36" s="194">
        <v>0.0010300658010154555</v>
      </c>
      <c r="D36" s="194">
        <v>0.0015387953051315582</v>
      </c>
      <c r="E36" s="194">
        <v>0.00038271794355336053</v>
      </c>
      <c r="F36" s="194">
        <v>0.0008439818618290641</v>
      </c>
      <c r="G36" s="194">
        <v>0.0016014703730607752</v>
      </c>
      <c r="H36" s="194">
        <v>0.0035352560246981373</v>
      </c>
      <c r="I36" s="194">
        <v>0.0010256921795779924</v>
      </c>
      <c r="J36" s="194">
        <v>0.0009343800700333741</v>
      </c>
      <c r="K36" s="194">
        <v>0.0011785766662507468</v>
      </c>
      <c r="L36" s="194">
        <v>0.001791687408035156</v>
      </c>
      <c r="M36" s="194">
        <v>0.0012664553973387126</v>
      </c>
      <c r="N36" s="194">
        <v>0.001678382480917822</v>
      </c>
      <c r="O36" s="194">
        <v>0.0019266369794961615</v>
      </c>
      <c r="P36" s="194">
        <v>0.0010725651483514981</v>
      </c>
      <c r="Q36" s="194">
        <v>0.0005831947229586074</v>
      </c>
      <c r="R36" s="194">
        <v>0.0010878924766374652</v>
      </c>
      <c r="S36" s="194">
        <v>0.0008285174103752456</v>
      </c>
      <c r="T36" s="194">
        <v>0.001358004665342805</v>
      </c>
      <c r="U36" s="194">
        <v>0.0018850213670898312</v>
      </c>
      <c r="V36" s="194">
        <v>0.00038399915299167607</v>
      </c>
      <c r="W36" s="194">
        <v>0.0018992616276752962</v>
      </c>
      <c r="X36" s="194">
        <v>0.0006906387480303247</v>
      </c>
      <c r="Y36" s="194">
        <v>0.0013978652514099836</v>
      </c>
      <c r="Z36" s="194">
        <v>0.0012451444901064328</v>
      </c>
      <c r="AA36" s="194">
        <v>0.0014790393984624426</v>
      </c>
      <c r="AB36" s="194">
        <v>0.0013521626948850903</v>
      </c>
      <c r="AC36" s="194">
        <v>0.0007432652176166347</v>
      </c>
      <c r="AD36" s="194">
        <v>0.001080635290532061</v>
      </c>
      <c r="AE36" s="194">
        <v>1.0002252000583105</v>
      </c>
      <c r="AF36" s="194">
        <v>0.00047660936903116106</v>
      </c>
      <c r="AG36" s="194">
        <v>0.0007570349589430313</v>
      </c>
      <c r="AH36" s="194">
        <v>0.0007997094841418736</v>
      </c>
      <c r="AI36" s="194">
        <v>0.13917606663542803</v>
      </c>
      <c r="AJ36" s="189">
        <v>1.1772559266592582</v>
      </c>
      <c r="AK36" s="95"/>
      <c r="AL36" s="91"/>
    </row>
    <row r="37" spans="1:38" s="100" customFormat="1" ht="15.75" customHeight="1">
      <c r="A37" s="103" t="s">
        <v>172</v>
      </c>
      <c r="B37" s="104" t="s">
        <v>208</v>
      </c>
      <c r="C37" s="195">
        <v>0.0032623135727258847</v>
      </c>
      <c r="D37" s="195">
        <v>0.00491998668646615</v>
      </c>
      <c r="E37" s="195">
        <v>0.005750822002664255</v>
      </c>
      <c r="F37" s="195">
        <v>0.0056098657147082695</v>
      </c>
      <c r="G37" s="195">
        <v>0.021577509580085755</v>
      </c>
      <c r="H37" s="195">
        <v>0.007517721833562065</v>
      </c>
      <c r="I37" s="195">
        <v>0.022216598004824287</v>
      </c>
      <c r="J37" s="195">
        <v>0.007208914226582281</v>
      </c>
      <c r="K37" s="195">
        <v>0.01366486731605473</v>
      </c>
      <c r="L37" s="195">
        <v>0.011951462715270424</v>
      </c>
      <c r="M37" s="195">
        <v>0.01030459468470171</v>
      </c>
      <c r="N37" s="195">
        <v>0.02510033110719498</v>
      </c>
      <c r="O37" s="195">
        <v>0.010280034939718142</v>
      </c>
      <c r="P37" s="195">
        <v>0.11752011060349934</v>
      </c>
      <c r="Q37" s="195">
        <v>0.009096611495925562</v>
      </c>
      <c r="R37" s="195">
        <v>0.03232609571506646</v>
      </c>
      <c r="S37" s="195">
        <v>0.05104914165936195</v>
      </c>
      <c r="T37" s="195">
        <v>0.02959164520463355</v>
      </c>
      <c r="U37" s="195">
        <v>0.029952380799190492</v>
      </c>
      <c r="V37" s="195">
        <v>0.02959854024186471</v>
      </c>
      <c r="W37" s="195">
        <v>0.020509211061185962</v>
      </c>
      <c r="X37" s="195">
        <v>0.07394086902470297</v>
      </c>
      <c r="Y37" s="195">
        <v>0.036065623416138344</v>
      </c>
      <c r="Z37" s="195">
        <v>0.010737790311797954</v>
      </c>
      <c r="AA37" s="195">
        <v>0.03155138767746427</v>
      </c>
      <c r="AB37" s="195">
        <v>0.00636941236444643</v>
      </c>
      <c r="AC37" s="195">
        <v>0.0033488338840801006</v>
      </c>
      <c r="AD37" s="195">
        <v>0.011977684115485455</v>
      </c>
      <c r="AE37" s="195">
        <v>0.002829792153168104</v>
      </c>
      <c r="AF37" s="195">
        <v>1.016946869995086</v>
      </c>
      <c r="AG37" s="195">
        <v>0.00932622027431956</v>
      </c>
      <c r="AH37" s="195">
        <v>0.01075098170656379</v>
      </c>
      <c r="AI37" s="195">
        <v>0.029210464020555656</v>
      </c>
      <c r="AJ37" s="196">
        <v>1.712064688109096</v>
      </c>
      <c r="AK37" s="95"/>
      <c r="AL37" s="91"/>
    </row>
    <row r="38" spans="1:38" s="100" customFormat="1" ht="15.75" customHeight="1">
      <c r="A38" s="93" t="s">
        <v>173</v>
      </c>
      <c r="B38" s="94" t="s">
        <v>184</v>
      </c>
      <c r="C38" s="188">
        <v>0.03342300143801637</v>
      </c>
      <c r="D38" s="188">
        <v>0.04270355681766737</v>
      </c>
      <c r="E38" s="188">
        <v>0.04801163934754363</v>
      </c>
      <c r="F38" s="188">
        <v>0.027490446378784537</v>
      </c>
      <c r="G38" s="188">
        <v>0.07967398111863835</v>
      </c>
      <c r="H38" s="188">
        <v>0.16222833365750286</v>
      </c>
      <c r="I38" s="188">
        <v>0.05570309230568582</v>
      </c>
      <c r="J38" s="188">
        <v>0.03381919008826382</v>
      </c>
      <c r="K38" s="188">
        <v>0.04983469715419022</v>
      </c>
      <c r="L38" s="188">
        <v>0.06012535112263698</v>
      </c>
      <c r="M38" s="188">
        <v>0.05144468321294487</v>
      </c>
      <c r="N38" s="188">
        <v>0.05295720099220188</v>
      </c>
      <c r="O38" s="188">
        <v>0.08210546702414129</v>
      </c>
      <c r="P38" s="188">
        <v>0.06887598703141375</v>
      </c>
      <c r="Q38" s="188">
        <v>0.03385981913250528</v>
      </c>
      <c r="R38" s="188">
        <v>0.04847318495847794</v>
      </c>
      <c r="S38" s="188">
        <v>0.08178824449787606</v>
      </c>
      <c r="T38" s="188">
        <v>0.06872002655796525</v>
      </c>
      <c r="U38" s="188">
        <v>0.058954731867335616</v>
      </c>
      <c r="V38" s="188">
        <v>0.05084454696537323</v>
      </c>
      <c r="W38" s="188">
        <v>0.06136074962651327</v>
      </c>
      <c r="X38" s="188">
        <v>0.05036636296610422</v>
      </c>
      <c r="Y38" s="188">
        <v>0.05095391847115823</v>
      </c>
      <c r="Z38" s="188">
        <v>0.10753306920663161</v>
      </c>
      <c r="AA38" s="188">
        <v>0.09993512543606373</v>
      </c>
      <c r="AB38" s="188">
        <v>0.08193110084437581</v>
      </c>
      <c r="AC38" s="188">
        <v>0.06722188689233206</v>
      </c>
      <c r="AD38" s="188">
        <v>0.11010428021440873</v>
      </c>
      <c r="AE38" s="188">
        <v>0.06675149218649097</v>
      </c>
      <c r="AF38" s="188">
        <v>0.06268376874015372</v>
      </c>
      <c r="AG38" s="188">
        <v>1.0899543754536976</v>
      </c>
      <c r="AH38" s="188">
        <v>0.03506249273378379</v>
      </c>
      <c r="AI38" s="188">
        <v>0.10036644746399695</v>
      </c>
      <c r="AJ38" s="189">
        <v>3.1752622519048757</v>
      </c>
      <c r="AK38" s="95"/>
      <c r="AL38" s="91"/>
    </row>
    <row r="39" spans="1:38" s="100" customFormat="1" ht="15.75" customHeight="1">
      <c r="A39" s="93" t="s">
        <v>174</v>
      </c>
      <c r="B39" s="94" t="s">
        <v>185</v>
      </c>
      <c r="C39" s="188">
        <v>0.00044478625625749793</v>
      </c>
      <c r="D39" s="188">
        <v>0.0010112864208947215</v>
      </c>
      <c r="E39" s="188">
        <v>0.0011676746962834867</v>
      </c>
      <c r="F39" s="188">
        <v>0.0023451699768273445</v>
      </c>
      <c r="G39" s="188">
        <v>0.0012637913617927477</v>
      </c>
      <c r="H39" s="188">
        <v>0.002089971982125527</v>
      </c>
      <c r="I39" s="188">
        <v>0.0014479012735019881</v>
      </c>
      <c r="J39" s="188">
        <v>0.0019068239084613972</v>
      </c>
      <c r="K39" s="188">
        <v>0.0015163329065853285</v>
      </c>
      <c r="L39" s="188">
        <v>0.0036054169146227163</v>
      </c>
      <c r="M39" s="188">
        <v>0.001568493869557873</v>
      </c>
      <c r="N39" s="188">
        <v>0.0015170985268536238</v>
      </c>
      <c r="O39" s="188">
        <v>0.0026423519089297416</v>
      </c>
      <c r="P39" s="188">
        <v>0.001539785442335786</v>
      </c>
      <c r="Q39" s="188">
        <v>0.00048315692597298806</v>
      </c>
      <c r="R39" s="188">
        <v>0.002052787875993605</v>
      </c>
      <c r="S39" s="188">
        <v>0.0017820559522353672</v>
      </c>
      <c r="T39" s="188">
        <v>0.0011972808349182264</v>
      </c>
      <c r="U39" s="188">
        <v>0.0012715124095522945</v>
      </c>
      <c r="V39" s="188">
        <v>0.0013076077092047198</v>
      </c>
      <c r="W39" s="188">
        <v>0.002105256371998398</v>
      </c>
      <c r="X39" s="188">
        <v>0.0018255614455075565</v>
      </c>
      <c r="Y39" s="188">
        <v>0.0011184429346547309</v>
      </c>
      <c r="Z39" s="188">
        <v>0.0012244895172155478</v>
      </c>
      <c r="AA39" s="188">
        <v>0.0016030612394541419</v>
      </c>
      <c r="AB39" s="188">
        <v>0.004257322130249457</v>
      </c>
      <c r="AC39" s="188">
        <v>0.0018847111901989656</v>
      </c>
      <c r="AD39" s="188">
        <v>0.002480049954706816</v>
      </c>
      <c r="AE39" s="188">
        <v>0.0023625185618423453</v>
      </c>
      <c r="AF39" s="188">
        <v>0.0031081339870439114</v>
      </c>
      <c r="AG39" s="188">
        <v>0.0030132845012499332</v>
      </c>
      <c r="AH39" s="188">
        <v>1.0013053286728966</v>
      </c>
      <c r="AI39" s="188">
        <v>0.0020006621019444215</v>
      </c>
      <c r="AJ39" s="189">
        <v>1.0604501097618697</v>
      </c>
      <c r="AK39" s="95"/>
      <c r="AL39" s="91"/>
    </row>
    <row r="40" spans="1:38" s="92" customFormat="1" ht="15.75" customHeight="1">
      <c r="A40" s="93" t="s">
        <v>175</v>
      </c>
      <c r="B40" s="94" t="s">
        <v>186</v>
      </c>
      <c r="C40" s="188">
        <v>0.007421845791894289</v>
      </c>
      <c r="D40" s="188">
        <v>0.011087351360193329</v>
      </c>
      <c r="E40" s="188">
        <v>0.002757565153647233</v>
      </c>
      <c r="F40" s="188">
        <v>0.0060810709602008815</v>
      </c>
      <c r="G40" s="188">
        <v>0.011538938713844505</v>
      </c>
      <c r="H40" s="188">
        <v>0.025472280532281368</v>
      </c>
      <c r="I40" s="188">
        <v>0.00739033290812611</v>
      </c>
      <c r="J40" s="188">
        <v>0.006732409506237976</v>
      </c>
      <c r="K40" s="188">
        <v>0.008491898539117365</v>
      </c>
      <c r="L40" s="188">
        <v>0.012909493390234575</v>
      </c>
      <c r="M40" s="188">
        <v>0.009125083710277553</v>
      </c>
      <c r="N40" s="188">
        <v>0.012093107004337996</v>
      </c>
      <c r="O40" s="188">
        <v>0.013881834097088869</v>
      </c>
      <c r="P40" s="188">
        <v>0.007728062736358721</v>
      </c>
      <c r="Q40" s="188">
        <v>0.004202043496811861</v>
      </c>
      <c r="R40" s="188">
        <v>0.007838499435478373</v>
      </c>
      <c r="S40" s="188">
        <v>0.005969646259144571</v>
      </c>
      <c r="T40" s="188">
        <v>0.009784715889908552</v>
      </c>
      <c r="U40" s="188">
        <v>0.013581984652994575</v>
      </c>
      <c r="V40" s="188">
        <v>0.002766796543398182</v>
      </c>
      <c r="W40" s="188">
        <v>0.013684588795368317</v>
      </c>
      <c r="X40" s="188">
        <v>0.004976200822059032</v>
      </c>
      <c r="Y40" s="188">
        <v>0.010071919991504282</v>
      </c>
      <c r="Z40" s="188">
        <v>0.00897153403703588</v>
      </c>
      <c r="AA40" s="188">
        <v>0.01065679719169672</v>
      </c>
      <c r="AB40" s="188">
        <v>0.00974262323542452</v>
      </c>
      <c r="AC40" s="188">
        <v>0.005355385861943243</v>
      </c>
      <c r="AD40" s="188">
        <v>0.0077862098476634105</v>
      </c>
      <c r="AE40" s="188">
        <v>0.001622614888737201</v>
      </c>
      <c r="AF40" s="188">
        <v>0.0034340730819663813</v>
      </c>
      <c r="AG40" s="188">
        <v>0.005454599811788041</v>
      </c>
      <c r="AH40" s="188">
        <v>0.005762078950456545</v>
      </c>
      <c r="AI40" s="188">
        <v>1.00279351423206</v>
      </c>
      <c r="AJ40" s="189">
        <v>1.2771671014292805</v>
      </c>
      <c r="AK40" s="90"/>
      <c r="AL40" s="91"/>
    </row>
    <row r="41" spans="1:38" s="109" customFormat="1" ht="15.75" customHeight="1">
      <c r="A41" s="105"/>
      <c r="B41" s="106" t="s">
        <v>211</v>
      </c>
      <c r="C41" s="190">
        <v>1.364646275304262</v>
      </c>
      <c r="D41" s="190">
        <v>1.607888937884907</v>
      </c>
      <c r="E41" s="190">
        <v>1.473299156120635</v>
      </c>
      <c r="F41" s="190">
        <v>1.2596039441937383</v>
      </c>
      <c r="G41" s="190">
        <v>1.4577021312461778</v>
      </c>
      <c r="H41" s="190">
        <v>1.5007193193729382</v>
      </c>
      <c r="I41" s="190">
        <v>2.059543075384592</v>
      </c>
      <c r="J41" s="190">
        <v>1.6512650697641258</v>
      </c>
      <c r="K41" s="190">
        <v>1.5312625044710775</v>
      </c>
      <c r="L41" s="190">
        <v>1.3406407146531296</v>
      </c>
      <c r="M41" s="190">
        <v>1.554722205410111</v>
      </c>
      <c r="N41" s="190">
        <v>1.6296310338293107</v>
      </c>
      <c r="O41" s="190">
        <v>1.4675738929306683</v>
      </c>
      <c r="P41" s="190">
        <v>1.5227655857531923</v>
      </c>
      <c r="Q41" s="190">
        <v>1.3126810398226454</v>
      </c>
      <c r="R41" s="190">
        <v>1.3476425697943752</v>
      </c>
      <c r="S41" s="190">
        <v>1.5741873930261345</v>
      </c>
      <c r="T41" s="190">
        <v>1.8680032836184672</v>
      </c>
      <c r="U41" s="190">
        <v>2.0324301917599747</v>
      </c>
      <c r="V41" s="190">
        <v>1.3204303854760646</v>
      </c>
      <c r="W41" s="190">
        <v>1.4425786195061012</v>
      </c>
      <c r="X41" s="190">
        <v>1.3630322296485788</v>
      </c>
      <c r="Y41" s="190">
        <v>1.4184200815080619</v>
      </c>
      <c r="Z41" s="190">
        <v>1.4725109858723369</v>
      </c>
      <c r="AA41" s="190">
        <v>1.4408741549685886</v>
      </c>
      <c r="AB41" s="190">
        <v>1.338777023689475</v>
      </c>
      <c r="AC41" s="190">
        <v>1.2581274145520507</v>
      </c>
      <c r="AD41" s="190">
        <v>1.4455016424135667</v>
      </c>
      <c r="AE41" s="190">
        <v>1.2189277285466618</v>
      </c>
      <c r="AF41" s="190">
        <v>1.278870194453736</v>
      </c>
      <c r="AG41" s="190">
        <v>1.4045119830582982</v>
      </c>
      <c r="AH41" s="190">
        <v>1.7796939361322068</v>
      </c>
      <c r="AI41" s="190">
        <v>1.7355979314809267</v>
      </c>
      <c r="AJ41" s="191">
        <v>1.499214019262034</v>
      </c>
      <c r="AK41" s="107"/>
      <c r="AL41" s="108"/>
    </row>
    <row r="42" spans="1:38" s="77" customFormat="1" ht="15.75" customHeight="1">
      <c r="A42" s="110"/>
      <c r="B42" s="111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3"/>
      <c r="AL42" s="75"/>
    </row>
    <row r="56" spans="1:41" s="77" customFormat="1" ht="15.75" customHeight="1">
      <c r="A56" s="70"/>
      <c r="B56" s="71"/>
      <c r="C56" s="72"/>
      <c r="D56" s="73"/>
      <c r="E56" s="73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4"/>
      <c r="AL56" s="75"/>
      <c r="AM56" s="76"/>
      <c r="AN56" s="76"/>
      <c r="AO56" s="76"/>
    </row>
    <row r="57" spans="1:37" ht="15.75" customHeight="1">
      <c r="A57" s="78"/>
      <c r="B57" s="118" t="s">
        <v>283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1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78"/>
    </row>
    <row r="58" spans="1:37" ht="15.75" customHeight="1">
      <c r="A58" s="78"/>
      <c r="B58" s="84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1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78"/>
    </row>
    <row r="59" spans="1:38" s="92" customFormat="1" ht="15.75" customHeight="1">
      <c r="A59" s="85"/>
      <c r="B59" s="86"/>
      <c r="C59" s="85" t="s">
        <v>143</v>
      </c>
      <c r="D59" s="87" t="s">
        <v>144</v>
      </c>
      <c r="E59" s="87" t="s">
        <v>145</v>
      </c>
      <c r="F59" s="87" t="s">
        <v>146</v>
      </c>
      <c r="G59" s="87" t="s">
        <v>147</v>
      </c>
      <c r="H59" s="87" t="s">
        <v>148</v>
      </c>
      <c r="I59" s="87" t="s">
        <v>149</v>
      </c>
      <c r="J59" s="87" t="s">
        <v>150</v>
      </c>
      <c r="K59" s="87" t="s">
        <v>151</v>
      </c>
      <c r="L59" s="87" t="s">
        <v>152</v>
      </c>
      <c r="M59" s="87" t="s">
        <v>153</v>
      </c>
      <c r="N59" s="87" t="s">
        <v>154</v>
      </c>
      <c r="O59" s="87" t="s">
        <v>155</v>
      </c>
      <c r="P59" s="87" t="s">
        <v>156</v>
      </c>
      <c r="Q59" s="87" t="s">
        <v>157</v>
      </c>
      <c r="R59" s="87" t="s">
        <v>158</v>
      </c>
      <c r="S59" s="87" t="s">
        <v>159</v>
      </c>
      <c r="T59" s="87" t="s">
        <v>160</v>
      </c>
      <c r="U59" s="87" t="s">
        <v>161</v>
      </c>
      <c r="V59" s="87" t="s">
        <v>162</v>
      </c>
      <c r="W59" s="87" t="s">
        <v>163</v>
      </c>
      <c r="X59" s="87" t="s">
        <v>164</v>
      </c>
      <c r="Y59" s="87" t="s">
        <v>165</v>
      </c>
      <c r="Z59" s="87" t="s">
        <v>166</v>
      </c>
      <c r="AA59" s="87" t="s">
        <v>167</v>
      </c>
      <c r="AB59" s="87" t="s">
        <v>168</v>
      </c>
      <c r="AC59" s="87" t="s">
        <v>169</v>
      </c>
      <c r="AD59" s="87" t="s">
        <v>170</v>
      </c>
      <c r="AE59" s="87" t="s">
        <v>171</v>
      </c>
      <c r="AF59" s="87" t="s">
        <v>172</v>
      </c>
      <c r="AG59" s="87" t="s">
        <v>173</v>
      </c>
      <c r="AH59" s="87" t="s">
        <v>174</v>
      </c>
      <c r="AI59" s="88" t="s">
        <v>175</v>
      </c>
      <c r="AJ59" s="89"/>
      <c r="AK59" s="90"/>
      <c r="AL59" s="91"/>
    </row>
    <row r="60" spans="1:38" s="92" customFormat="1" ht="15.75" customHeight="1">
      <c r="A60" s="93"/>
      <c r="B60" s="94"/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96"/>
      <c r="AK60" s="90"/>
      <c r="AL60" s="91"/>
    </row>
    <row r="61" spans="1:38" s="92" customFormat="1" ht="15.75" customHeight="1">
      <c r="A61" s="93"/>
      <c r="B61" s="94"/>
      <c r="C61" s="11" t="s">
        <v>245</v>
      </c>
      <c r="D61" s="13"/>
      <c r="E61" s="13"/>
      <c r="F61" s="13"/>
      <c r="G61" s="13"/>
      <c r="H61" s="12" t="s">
        <v>246</v>
      </c>
      <c r="I61" s="12" t="s">
        <v>247</v>
      </c>
      <c r="J61" s="12" t="s">
        <v>248</v>
      </c>
      <c r="K61" s="12" t="s">
        <v>246</v>
      </c>
      <c r="L61" s="13"/>
      <c r="M61" s="13"/>
      <c r="N61" s="13"/>
      <c r="O61" s="13"/>
      <c r="P61" s="13"/>
      <c r="Q61" s="12" t="s">
        <v>249</v>
      </c>
      <c r="R61" s="13"/>
      <c r="S61" s="12" t="s">
        <v>250</v>
      </c>
      <c r="T61" s="13"/>
      <c r="U61" s="12" t="s">
        <v>251</v>
      </c>
      <c r="V61" s="12" t="s">
        <v>252</v>
      </c>
      <c r="W61" s="13"/>
      <c r="X61" s="13"/>
      <c r="Y61" s="12" t="s">
        <v>246</v>
      </c>
      <c r="Z61" s="13"/>
      <c r="AA61" s="12" t="s">
        <v>253</v>
      </c>
      <c r="AB61" s="13"/>
      <c r="AC61" s="12" t="s">
        <v>254</v>
      </c>
      <c r="AD61" s="12" t="s">
        <v>255</v>
      </c>
      <c r="AE61" s="13"/>
      <c r="AF61" s="12" t="s">
        <v>256</v>
      </c>
      <c r="AG61" s="13"/>
      <c r="AH61" s="13"/>
      <c r="AI61" s="13"/>
      <c r="AJ61" s="96"/>
      <c r="AK61" s="90"/>
      <c r="AL61" s="91"/>
    </row>
    <row r="62" spans="1:38" s="92" customFormat="1" ht="15.75" customHeight="1">
      <c r="A62" s="97"/>
      <c r="B62" s="98"/>
      <c r="C62" s="24" t="s">
        <v>257</v>
      </c>
      <c r="D62" s="25" t="s">
        <v>258</v>
      </c>
      <c r="E62" s="25" t="s">
        <v>259</v>
      </c>
      <c r="F62" s="25" t="s">
        <v>260</v>
      </c>
      <c r="G62" s="25" t="s">
        <v>261</v>
      </c>
      <c r="H62" s="25" t="s">
        <v>262</v>
      </c>
      <c r="I62" s="25" t="s">
        <v>263</v>
      </c>
      <c r="J62" s="25" t="s">
        <v>264</v>
      </c>
      <c r="K62" s="25" t="s">
        <v>265</v>
      </c>
      <c r="L62" s="25" t="s">
        <v>266</v>
      </c>
      <c r="M62" s="25" t="s">
        <v>176</v>
      </c>
      <c r="N62" s="25" t="s">
        <v>177</v>
      </c>
      <c r="O62" s="25" t="s">
        <v>178</v>
      </c>
      <c r="P62" s="25" t="s">
        <v>179</v>
      </c>
      <c r="Q62" s="25" t="s">
        <v>267</v>
      </c>
      <c r="R62" s="25" t="s">
        <v>180</v>
      </c>
      <c r="S62" s="25" t="s">
        <v>268</v>
      </c>
      <c r="T62" s="25" t="s">
        <v>181</v>
      </c>
      <c r="U62" s="25" t="s">
        <v>269</v>
      </c>
      <c r="V62" s="25" t="s">
        <v>269</v>
      </c>
      <c r="W62" s="25" t="s">
        <v>182</v>
      </c>
      <c r="X62" s="25" t="s">
        <v>270</v>
      </c>
      <c r="Y62" s="25" t="s">
        <v>271</v>
      </c>
      <c r="Z62" s="25" t="s">
        <v>183</v>
      </c>
      <c r="AA62" s="25" t="s">
        <v>272</v>
      </c>
      <c r="AB62" s="25" t="s">
        <v>273</v>
      </c>
      <c r="AC62" s="25" t="s">
        <v>274</v>
      </c>
      <c r="AD62" s="25" t="s">
        <v>275</v>
      </c>
      <c r="AE62" s="25" t="s">
        <v>276</v>
      </c>
      <c r="AF62" s="25" t="s">
        <v>277</v>
      </c>
      <c r="AG62" s="25" t="s">
        <v>184</v>
      </c>
      <c r="AH62" s="25" t="s">
        <v>185</v>
      </c>
      <c r="AI62" s="25" t="s">
        <v>186</v>
      </c>
      <c r="AJ62" s="99" t="s">
        <v>278</v>
      </c>
      <c r="AK62" s="90"/>
      <c r="AL62" s="91"/>
    </row>
    <row r="63" spans="1:38" s="100" customFormat="1" ht="15.75" customHeight="1">
      <c r="A63" s="93" t="s">
        <v>143</v>
      </c>
      <c r="B63" s="94" t="s">
        <v>187</v>
      </c>
      <c r="C63" s="188">
        <v>1.0617313610337977</v>
      </c>
      <c r="D63" s="188">
        <v>0.18963396715791397</v>
      </c>
      <c r="E63" s="188">
        <v>0.008848431969793572</v>
      </c>
      <c r="F63" s="188">
        <v>0.0049197371369511435</v>
      </c>
      <c r="G63" s="188">
        <v>0.0023144733516013184</v>
      </c>
      <c r="H63" s="188">
        <v>0.003973756065668336</v>
      </c>
      <c r="I63" s="188">
        <v>0.1067115272008243</v>
      </c>
      <c r="J63" s="188">
        <v>0.005583445832750706</v>
      </c>
      <c r="K63" s="188">
        <v>0.2495350379125267</v>
      </c>
      <c r="L63" s="188">
        <v>0.006320699719711945</v>
      </c>
      <c r="M63" s="188">
        <v>0.003587771047712789</v>
      </c>
      <c r="N63" s="188">
        <v>0.003757631017041609</v>
      </c>
      <c r="O63" s="188">
        <v>0.00286093658872992</v>
      </c>
      <c r="P63" s="188">
        <v>0.005622025085521454</v>
      </c>
      <c r="Q63" s="188">
        <v>0.0022357564653883158</v>
      </c>
      <c r="R63" s="188">
        <v>0.015419351947065976</v>
      </c>
      <c r="S63" s="188">
        <v>0.003090436803657051</v>
      </c>
      <c r="T63" s="188">
        <v>0.0035553365398284316</v>
      </c>
      <c r="U63" s="188">
        <v>0.0028611018346969257</v>
      </c>
      <c r="V63" s="188">
        <v>0.002456477914789094</v>
      </c>
      <c r="W63" s="188">
        <v>0.0022860261260961713</v>
      </c>
      <c r="X63" s="188">
        <v>0.0028980442079346446</v>
      </c>
      <c r="Y63" s="188">
        <v>0.008669464687248971</v>
      </c>
      <c r="Z63" s="188">
        <v>0.006029293437399389</v>
      </c>
      <c r="AA63" s="188">
        <v>0.0027454886883639157</v>
      </c>
      <c r="AB63" s="188">
        <v>0.0022413318361844147</v>
      </c>
      <c r="AC63" s="188">
        <v>0.0016275516062165714</v>
      </c>
      <c r="AD63" s="188">
        <v>0.003042823939053708</v>
      </c>
      <c r="AE63" s="188">
        <v>0.0020357107940263044</v>
      </c>
      <c r="AF63" s="188">
        <v>0.0054758307295182836</v>
      </c>
      <c r="AG63" s="188">
        <v>0.019494785140845246</v>
      </c>
      <c r="AH63" s="188">
        <v>0.004228683340850824</v>
      </c>
      <c r="AI63" s="188">
        <v>0.0028415645694271877</v>
      </c>
      <c r="AJ63" s="189">
        <v>1.748635861729137</v>
      </c>
      <c r="AK63" s="95"/>
      <c r="AL63" s="91"/>
    </row>
    <row r="64" spans="1:38" s="100" customFormat="1" ht="15.75" customHeight="1">
      <c r="A64" s="93" t="s">
        <v>144</v>
      </c>
      <c r="B64" s="94" t="s">
        <v>188</v>
      </c>
      <c r="C64" s="188">
        <v>0.12656659229594286</v>
      </c>
      <c r="D64" s="188">
        <v>1.162394480219018</v>
      </c>
      <c r="E64" s="188">
        <v>0.0033419141108594883</v>
      </c>
      <c r="F64" s="188">
        <v>0.001621058302142235</v>
      </c>
      <c r="G64" s="188">
        <v>0.0014504701313944343</v>
      </c>
      <c r="H64" s="188">
        <v>0.00254675109405306</v>
      </c>
      <c r="I64" s="188">
        <v>0.6113388966201767</v>
      </c>
      <c r="J64" s="188">
        <v>0.002628856926442593</v>
      </c>
      <c r="K64" s="188">
        <v>0.05101817350044343</v>
      </c>
      <c r="L64" s="188">
        <v>0.007163971715563719</v>
      </c>
      <c r="M64" s="188">
        <v>0.0016947011649543341</v>
      </c>
      <c r="N64" s="188">
        <v>0.0019915316241123915</v>
      </c>
      <c r="O64" s="188">
        <v>0.001601995073357714</v>
      </c>
      <c r="P64" s="188">
        <v>0.002954727334732918</v>
      </c>
      <c r="Q64" s="188">
        <v>0.0014021918128088642</v>
      </c>
      <c r="R64" s="188">
        <v>0.018248059317209263</v>
      </c>
      <c r="S64" s="188">
        <v>0.0017848121437880522</v>
      </c>
      <c r="T64" s="188">
        <v>0.0017581847053497243</v>
      </c>
      <c r="U64" s="188">
        <v>0.0015115864281109528</v>
      </c>
      <c r="V64" s="188">
        <v>0.0013681507938814984</v>
      </c>
      <c r="W64" s="188">
        <v>0.0013454139475639689</v>
      </c>
      <c r="X64" s="188">
        <v>0.001758868237062697</v>
      </c>
      <c r="Y64" s="188">
        <v>0.0022752409701317284</v>
      </c>
      <c r="Z64" s="188">
        <v>0.0022271619005034917</v>
      </c>
      <c r="AA64" s="188">
        <v>0.0016240901488724536</v>
      </c>
      <c r="AB64" s="188">
        <v>0.001265610008127675</v>
      </c>
      <c r="AC64" s="188">
        <v>0.0009630704639973396</v>
      </c>
      <c r="AD64" s="188">
        <v>0.001822034597281594</v>
      </c>
      <c r="AE64" s="188">
        <v>0.0011967035643600027</v>
      </c>
      <c r="AF64" s="188">
        <v>0.003054902003420525</v>
      </c>
      <c r="AG64" s="188">
        <v>0.012283542430694613</v>
      </c>
      <c r="AH64" s="188">
        <v>0.002145221172666764</v>
      </c>
      <c r="AI64" s="188">
        <v>0.0017083321303569068</v>
      </c>
      <c r="AJ64" s="189">
        <v>2.0380572968893826</v>
      </c>
      <c r="AK64" s="95"/>
      <c r="AL64" s="91"/>
    </row>
    <row r="65" spans="1:38" s="100" customFormat="1" ht="15.75" customHeight="1">
      <c r="A65" s="93" t="s">
        <v>145</v>
      </c>
      <c r="B65" s="94" t="s">
        <v>189</v>
      </c>
      <c r="C65" s="188">
        <v>0.0016151014090611975</v>
      </c>
      <c r="D65" s="188">
        <v>0.002393173835704051</v>
      </c>
      <c r="E65" s="188">
        <v>1.3029825696396815</v>
      </c>
      <c r="F65" s="188">
        <v>0.0016338166122456873</v>
      </c>
      <c r="G65" s="188">
        <v>0.011135567740820371</v>
      </c>
      <c r="H65" s="188">
        <v>0.0015663468036423414</v>
      </c>
      <c r="I65" s="188">
        <v>0.0028102902231413275</v>
      </c>
      <c r="J65" s="188">
        <v>0.0019085801529683103</v>
      </c>
      <c r="K65" s="188">
        <v>0.002803728538828102</v>
      </c>
      <c r="L65" s="188">
        <v>0.002283760812135908</v>
      </c>
      <c r="M65" s="188">
        <v>0.27350896629838756</v>
      </c>
      <c r="N65" s="188">
        <v>0.03347081134180194</v>
      </c>
      <c r="O65" s="188">
        <v>0.005742943900339012</v>
      </c>
      <c r="P65" s="188">
        <v>0.00426381769107392</v>
      </c>
      <c r="Q65" s="188">
        <v>0.0010268001730230735</v>
      </c>
      <c r="R65" s="188">
        <v>0.003993038243877432</v>
      </c>
      <c r="S65" s="188">
        <v>0.001947542473215908</v>
      </c>
      <c r="T65" s="188">
        <v>0.0017422929174734656</v>
      </c>
      <c r="U65" s="188">
        <v>0.0014757686409374218</v>
      </c>
      <c r="V65" s="188">
        <v>0.001503793688746729</v>
      </c>
      <c r="W65" s="188">
        <v>0.001424203570824636</v>
      </c>
      <c r="X65" s="188">
        <v>0.001502368518761666</v>
      </c>
      <c r="Y65" s="188">
        <v>0.00451657626252581</v>
      </c>
      <c r="Z65" s="188">
        <v>0.010682529195557714</v>
      </c>
      <c r="AA65" s="188">
        <v>0.001667152572022546</v>
      </c>
      <c r="AB65" s="188">
        <v>0.0015313626691211442</v>
      </c>
      <c r="AC65" s="188">
        <v>0.0011176016591119065</v>
      </c>
      <c r="AD65" s="188">
        <v>0.0014520413463112187</v>
      </c>
      <c r="AE65" s="188">
        <v>0.0009235272564130588</v>
      </c>
      <c r="AF65" s="188">
        <v>0.0018387367843805179</v>
      </c>
      <c r="AG65" s="188">
        <v>0.002367739245632897</v>
      </c>
      <c r="AH65" s="188">
        <v>0.015787130202602483</v>
      </c>
      <c r="AI65" s="188">
        <v>0.0018996411303030731</v>
      </c>
      <c r="AJ65" s="189">
        <v>1.7065193215506744</v>
      </c>
      <c r="AK65" s="95"/>
      <c r="AL65" s="91"/>
    </row>
    <row r="66" spans="1:38" s="100" customFormat="1" ht="15.75" customHeight="1">
      <c r="A66" s="93" t="s">
        <v>146</v>
      </c>
      <c r="B66" s="94" t="s">
        <v>190</v>
      </c>
      <c r="C66" s="188">
        <v>0.0006279991290496001</v>
      </c>
      <c r="D66" s="188">
        <v>0.0019874205416455406</v>
      </c>
      <c r="E66" s="188">
        <v>0.0006241203225322651</v>
      </c>
      <c r="F66" s="188">
        <v>1.0278334781390093</v>
      </c>
      <c r="G66" s="188">
        <v>0.0006106561040683189</v>
      </c>
      <c r="H66" s="188">
        <v>0.0011339850668742608</v>
      </c>
      <c r="I66" s="188">
        <v>0.0016301078053982858</v>
      </c>
      <c r="J66" s="188">
        <v>0.41549904153632894</v>
      </c>
      <c r="K66" s="188">
        <v>0.009119085483185557</v>
      </c>
      <c r="L66" s="188">
        <v>0.0007015878443777926</v>
      </c>
      <c r="M66" s="188">
        <v>0.0005576364211159939</v>
      </c>
      <c r="N66" s="188">
        <v>0.0006226159918765063</v>
      </c>
      <c r="O66" s="188">
        <v>0.000698626484133313</v>
      </c>
      <c r="P66" s="188">
        <v>0.0010102960421379608</v>
      </c>
      <c r="Q66" s="188">
        <v>0.0006285933770474361</v>
      </c>
      <c r="R66" s="188">
        <v>0.0006296539038954072</v>
      </c>
      <c r="S66" s="188">
        <v>0.0008052446665688757</v>
      </c>
      <c r="T66" s="188">
        <v>0.0007887712307518785</v>
      </c>
      <c r="U66" s="188">
        <v>0.0006733561842773063</v>
      </c>
      <c r="V66" s="188">
        <v>0.0006357230115289125</v>
      </c>
      <c r="W66" s="188">
        <v>0.0006034182547322498</v>
      </c>
      <c r="X66" s="188">
        <v>0.0007171734241942267</v>
      </c>
      <c r="Y66" s="188">
        <v>0.0009532998267992658</v>
      </c>
      <c r="Z66" s="188">
        <v>0.0008598024599272885</v>
      </c>
      <c r="AA66" s="188">
        <v>0.0007573551799195499</v>
      </c>
      <c r="AB66" s="188">
        <v>0.0005760453185926286</v>
      </c>
      <c r="AC66" s="188">
        <v>0.00045280163229847916</v>
      </c>
      <c r="AD66" s="188">
        <v>0.0008227224586084609</v>
      </c>
      <c r="AE66" s="188">
        <v>0.0005628567129556403</v>
      </c>
      <c r="AF66" s="188">
        <v>0.0017022480953948526</v>
      </c>
      <c r="AG66" s="188">
        <v>0.0059417428668000465</v>
      </c>
      <c r="AH66" s="188">
        <v>0.0006939640491375608</v>
      </c>
      <c r="AI66" s="188">
        <v>0.0007693063547960723</v>
      </c>
      <c r="AJ66" s="189">
        <v>1.4822307359199594</v>
      </c>
      <c r="AK66" s="95"/>
      <c r="AL66" s="91"/>
    </row>
    <row r="67" spans="1:38" s="100" customFormat="1" ht="15.75" customHeight="1">
      <c r="A67" s="93" t="s">
        <v>147</v>
      </c>
      <c r="B67" s="94" t="s">
        <v>191</v>
      </c>
      <c r="C67" s="188">
        <v>0.0008377682562183824</v>
      </c>
      <c r="D67" s="188">
        <v>0.0009929639089932788</v>
      </c>
      <c r="E67" s="188">
        <v>0.0009941813156075585</v>
      </c>
      <c r="F67" s="188">
        <v>0.0014445375115915838</v>
      </c>
      <c r="G67" s="188">
        <v>1.002566674724191</v>
      </c>
      <c r="H67" s="188">
        <v>0.0018678658872622403</v>
      </c>
      <c r="I67" s="188">
        <v>0.0012677048257431233</v>
      </c>
      <c r="J67" s="188">
        <v>0.0012716155172373183</v>
      </c>
      <c r="K67" s="188">
        <v>0.0011310976644165903</v>
      </c>
      <c r="L67" s="188">
        <v>0.0010143022555713743</v>
      </c>
      <c r="M67" s="188">
        <v>0.0013690102597762206</v>
      </c>
      <c r="N67" s="188">
        <v>0.006611109887082924</v>
      </c>
      <c r="O67" s="188">
        <v>0.0016076520853536658</v>
      </c>
      <c r="P67" s="188">
        <v>0.0030687991799644002</v>
      </c>
      <c r="Q67" s="188">
        <v>0.013571448805800529</v>
      </c>
      <c r="R67" s="188">
        <v>0.00127030583101027</v>
      </c>
      <c r="S67" s="188">
        <v>0.014977911986843066</v>
      </c>
      <c r="T67" s="188">
        <v>0.00973832120138271</v>
      </c>
      <c r="U67" s="188">
        <v>0.005964334376546363</v>
      </c>
      <c r="V67" s="188">
        <v>0.0022156092774067012</v>
      </c>
      <c r="W67" s="188">
        <v>0.0019274235390750922</v>
      </c>
      <c r="X67" s="188">
        <v>0.0014472491392391294</v>
      </c>
      <c r="Y67" s="188">
        <v>0.002195212582782545</v>
      </c>
      <c r="Z67" s="188">
        <v>0.0019175376488061078</v>
      </c>
      <c r="AA67" s="188">
        <v>0.019448992472223158</v>
      </c>
      <c r="AB67" s="188">
        <v>0.0008100567878617322</v>
      </c>
      <c r="AC67" s="188">
        <v>0.0003690225855921619</v>
      </c>
      <c r="AD67" s="188">
        <v>0.0012482071505381521</v>
      </c>
      <c r="AE67" s="188">
        <v>0.0008075329456290064</v>
      </c>
      <c r="AF67" s="188">
        <v>0.0011766926126549242</v>
      </c>
      <c r="AG67" s="188">
        <v>0.0010769230767001283</v>
      </c>
      <c r="AH67" s="188">
        <v>0.0037130588043295773</v>
      </c>
      <c r="AI67" s="188">
        <v>0.0011297379913240988</v>
      </c>
      <c r="AJ67" s="189">
        <v>1.111050862094755</v>
      </c>
      <c r="AK67" s="95"/>
      <c r="AL67" s="91"/>
    </row>
    <row r="68" spans="1:38" s="100" customFormat="1" ht="15.75" customHeight="1">
      <c r="A68" s="101" t="s">
        <v>148</v>
      </c>
      <c r="B68" s="102" t="s">
        <v>192</v>
      </c>
      <c r="C68" s="192">
        <v>0.012382037164406105</v>
      </c>
      <c r="D68" s="192">
        <v>0.011150299453768752</v>
      </c>
      <c r="E68" s="192">
        <v>0.020874237245528438</v>
      </c>
      <c r="F68" s="192">
        <v>0.04164880401223431</v>
      </c>
      <c r="G68" s="192">
        <v>0.014242566217800852</v>
      </c>
      <c r="H68" s="192">
        <v>1.0400402216587894</v>
      </c>
      <c r="I68" s="192">
        <v>0.013798931541157822</v>
      </c>
      <c r="J68" s="192">
        <v>0.02430128197897877</v>
      </c>
      <c r="K68" s="192">
        <v>0.013442001898764584</v>
      </c>
      <c r="L68" s="192">
        <v>0.011317726258391354</v>
      </c>
      <c r="M68" s="192">
        <v>0.017953926694112214</v>
      </c>
      <c r="N68" s="192">
        <v>0.03323404406444032</v>
      </c>
      <c r="O68" s="192">
        <v>0.01217987374125169</v>
      </c>
      <c r="P68" s="192">
        <v>0.037810873479664775</v>
      </c>
      <c r="Q68" s="192">
        <v>0.4568191503870275</v>
      </c>
      <c r="R68" s="192">
        <v>0.013909953366304647</v>
      </c>
      <c r="S68" s="192">
        <v>0.14132889774144158</v>
      </c>
      <c r="T68" s="192">
        <v>0.1411448312155098</v>
      </c>
      <c r="U68" s="192">
        <v>0.08416243896101816</v>
      </c>
      <c r="V68" s="192">
        <v>0.135209446654069</v>
      </c>
      <c r="W68" s="192">
        <v>0.029033678195357272</v>
      </c>
      <c r="X68" s="192">
        <v>0.01964573744867855</v>
      </c>
      <c r="Y68" s="192">
        <v>0.047759161592320805</v>
      </c>
      <c r="Z68" s="192">
        <v>0.045489411899159636</v>
      </c>
      <c r="AA68" s="192">
        <v>0.03849923085460517</v>
      </c>
      <c r="AB68" s="192">
        <v>0.01008520396566103</v>
      </c>
      <c r="AC68" s="192">
        <v>0.004377220476298287</v>
      </c>
      <c r="AD68" s="192">
        <v>0.02420748804277339</v>
      </c>
      <c r="AE68" s="192">
        <v>0.009883623448856344</v>
      </c>
      <c r="AF68" s="192">
        <v>0.010104835866389507</v>
      </c>
      <c r="AG68" s="192">
        <v>0.009605308440943325</v>
      </c>
      <c r="AH68" s="192">
        <v>0.028303476897517898</v>
      </c>
      <c r="AI68" s="192">
        <v>0.014786980577718887</v>
      </c>
      <c r="AJ68" s="193">
        <v>2.5687329014409412</v>
      </c>
      <c r="AK68" s="95"/>
      <c r="AL68" s="91"/>
    </row>
    <row r="69" spans="1:38" s="100" customFormat="1" ht="15.75" customHeight="1">
      <c r="A69" s="93" t="s">
        <v>149</v>
      </c>
      <c r="B69" s="94" t="s">
        <v>193</v>
      </c>
      <c r="C69" s="194">
        <v>0.0018767468552796714</v>
      </c>
      <c r="D69" s="194">
        <v>0.006526036927505562</v>
      </c>
      <c r="E69" s="194">
        <v>0.0018716694114201365</v>
      </c>
      <c r="F69" s="194">
        <v>0.0014930260659509662</v>
      </c>
      <c r="G69" s="194">
        <v>0.0017174807442123397</v>
      </c>
      <c r="H69" s="194">
        <v>0.003067825726485744</v>
      </c>
      <c r="I69" s="194">
        <v>1.1028480491101182</v>
      </c>
      <c r="J69" s="194">
        <v>0.0027413628262868343</v>
      </c>
      <c r="K69" s="194">
        <v>0.03100901914102007</v>
      </c>
      <c r="L69" s="194">
        <v>0.00883425858858463</v>
      </c>
      <c r="M69" s="194">
        <v>0.0015279440354250078</v>
      </c>
      <c r="N69" s="194">
        <v>0.0023322254328235854</v>
      </c>
      <c r="O69" s="194">
        <v>0.0018482626352559687</v>
      </c>
      <c r="P69" s="194">
        <v>0.002633874578128638</v>
      </c>
      <c r="Q69" s="194">
        <v>0.0016741260083615393</v>
      </c>
      <c r="R69" s="194">
        <v>0.024853425706567737</v>
      </c>
      <c r="S69" s="194">
        <v>0.0020688448560010108</v>
      </c>
      <c r="T69" s="194">
        <v>0.001930249073904897</v>
      </c>
      <c r="U69" s="194">
        <v>0.0017001512653484002</v>
      </c>
      <c r="V69" s="194">
        <v>0.001567478829988796</v>
      </c>
      <c r="W69" s="194">
        <v>0.0015658602825523555</v>
      </c>
      <c r="X69" s="194">
        <v>0.0020454903096460086</v>
      </c>
      <c r="Y69" s="194">
        <v>0.001689659273606555</v>
      </c>
      <c r="Z69" s="194">
        <v>0.0022171315982330475</v>
      </c>
      <c r="AA69" s="194">
        <v>0.0019065265796664676</v>
      </c>
      <c r="AB69" s="194">
        <v>0.001475384822929792</v>
      </c>
      <c r="AC69" s="194">
        <v>0.0011385461125454092</v>
      </c>
      <c r="AD69" s="194">
        <v>0.0021490435666226774</v>
      </c>
      <c r="AE69" s="194">
        <v>0.0014195754250716482</v>
      </c>
      <c r="AF69" s="194">
        <v>0.003178790963478875</v>
      </c>
      <c r="AG69" s="194">
        <v>0.014792562004177598</v>
      </c>
      <c r="AH69" s="194">
        <v>0.002376871467472581</v>
      </c>
      <c r="AI69" s="194">
        <v>0.0020059495504953753</v>
      </c>
      <c r="AJ69" s="189">
        <v>1.242083449775169</v>
      </c>
      <c r="AK69" s="95"/>
      <c r="AL69" s="91"/>
    </row>
    <row r="70" spans="1:38" s="100" customFormat="1" ht="15.75" customHeight="1">
      <c r="A70" s="93" t="s">
        <v>150</v>
      </c>
      <c r="B70" s="94" t="s">
        <v>194</v>
      </c>
      <c r="C70" s="194">
        <v>0.0009456997891358958</v>
      </c>
      <c r="D70" s="194">
        <v>0.0034514099910040834</v>
      </c>
      <c r="E70" s="194">
        <v>0.0009077288988545436</v>
      </c>
      <c r="F70" s="194">
        <v>0.026587317031464778</v>
      </c>
      <c r="G70" s="194">
        <v>0.0007684148835473238</v>
      </c>
      <c r="H70" s="194">
        <v>0.0014362983202280116</v>
      </c>
      <c r="I70" s="194">
        <v>0.0027480680613507415</v>
      </c>
      <c r="J70" s="194">
        <v>1.1214164094491446</v>
      </c>
      <c r="K70" s="194">
        <v>0.01671490151335821</v>
      </c>
      <c r="L70" s="194">
        <v>0.0008658240117518979</v>
      </c>
      <c r="M70" s="194">
        <v>0.0007194225555525647</v>
      </c>
      <c r="N70" s="194">
        <v>0.0007979611909480932</v>
      </c>
      <c r="O70" s="194">
        <v>0.000868749498276648</v>
      </c>
      <c r="P70" s="194">
        <v>0.0011566630860714235</v>
      </c>
      <c r="Q70" s="194">
        <v>0.0007929662154035035</v>
      </c>
      <c r="R70" s="194">
        <v>0.0007754877752083836</v>
      </c>
      <c r="S70" s="194">
        <v>0.0010103058865198052</v>
      </c>
      <c r="T70" s="194">
        <v>0.0009376013809253654</v>
      </c>
      <c r="U70" s="194">
        <v>0.000814364545820923</v>
      </c>
      <c r="V70" s="194">
        <v>0.0007819804719838656</v>
      </c>
      <c r="W70" s="194">
        <v>0.0007511702920796216</v>
      </c>
      <c r="X70" s="194">
        <v>0.0008762940192023875</v>
      </c>
      <c r="Y70" s="194">
        <v>0.0008027346204356542</v>
      </c>
      <c r="Z70" s="194">
        <v>0.0010808667280729279</v>
      </c>
      <c r="AA70" s="194">
        <v>0.0009514832129490002</v>
      </c>
      <c r="AB70" s="194">
        <v>0.0007285806152455616</v>
      </c>
      <c r="AC70" s="194">
        <v>0.0005735205029733695</v>
      </c>
      <c r="AD70" s="194">
        <v>0.001037596668841822</v>
      </c>
      <c r="AE70" s="194">
        <v>0.0007410832475501607</v>
      </c>
      <c r="AF70" s="194">
        <v>0.002010871626467105</v>
      </c>
      <c r="AG70" s="194">
        <v>0.007550134775421125</v>
      </c>
      <c r="AH70" s="194">
        <v>0.0008190746955770874</v>
      </c>
      <c r="AI70" s="194">
        <v>0.0009703641834490561</v>
      </c>
      <c r="AJ70" s="189">
        <v>1.2033913497448157</v>
      </c>
      <c r="AK70" s="95"/>
      <c r="AL70" s="91"/>
    </row>
    <row r="71" spans="1:38" s="100" customFormat="1" ht="15.75" customHeight="1">
      <c r="A71" s="93" t="s">
        <v>151</v>
      </c>
      <c r="B71" s="94" t="s">
        <v>195</v>
      </c>
      <c r="C71" s="194">
        <v>0.040003402446108005</v>
      </c>
      <c r="D71" s="194">
        <v>0.21236724400420828</v>
      </c>
      <c r="E71" s="194">
        <v>0.03153063668726839</v>
      </c>
      <c r="F71" s="194">
        <v>0.01932554638482959</v>
      </c>
      <c r="G71" s="194">
        <v>0.006071575327854274</v>
      </c>
      <c r="H71" s="194">
        <v>0.010977980204704222</v>
      </c>
      <c r="I71" s="194">
        <v>0.14142192577262222</v>
      </c>
      <c r="J71" s="194">
        <v>0.01876190002041674</v>
      </c>
      <c r="K71" s="194">
        <v>1.1494663323418837</v>
      </c>
      <c r="L71" s="194">
        <v>0.008078138304586953</v>
      </c>
      <c r="M71" s="194">
        <v>0.010990356687825319</v>
      </c>
      <c r="N71" s="194">
        <v>0.0114997051200567</v>
      </c>
      <c r="O71" s="194">
        <v>0.007539020029185444</v>
      </c>
      <c r="P71" s="194">
        <v>0.012553150568952318</v>
      </c>
      <c r="Q71" s="194">
        <v>0.006072243471199593</v>
      </c>
      <c r="R71" s="194">
        <v>0.009826344729757833</v>
      </c>
      <c r="S71" s="194">
        <v>0.008373970055901701</v>
      </c>
      <c r="T71" s="194">
        <v>0.007421062897178843</v>
      </c>
      <c r="U71" s="194">
        <v>0.0063512602402528645</v>
      </c>
      <c r="V71" s="194">
        <v>0.005984611104338146</v>
      </c>
      <c r="W71" s="194">
        <v>0.005802073406491236</v>
      </c>
      <c r="X71" s="194">
        <v>0.006595537585343789</v>
      </c>
      <c r="Y71" s="194">
        <v>0.007723892869669283</v>
      </c>
      <c r="Z71" s="194">
        <v>0.008615629361589628</v>
      </c>
      <c r="AA71" s="194">
        <v>0.007208482800531222</v>
      </c>
      <c r="AB71" s="194">
        <v>0.005793700490112188</v>
      </c>
      <c r="AC71" s="194">
        <v>0.004385614797149844</v>
      </c>
      <c r="AD71" s="194">
        <v>0.008402415663053636</v>
      </c>
      <c r="AE71" s="194">
        <v>0.005159678903224054</v>
      </c>
      <c r="AF71" s="194">
        <v>0.012242817797740037</v>
      </c>
      <c r="AG71" s="194">
        <v>0.057009810495380356</v>
      </c>
      <c r="AH71" s="194">
        <v>0.009141243380280316</v>
      </c>
      <c r="AI71" s="194">
        <v>0.007632559850412149</v>
      </c>
      <c r="AJ71" s="189">
        <v>1.8703298638001085</v>
      </c>
      <c r="AK71" s="95"/>
      <c r="AL71" s="91"/>
    </row>
    <row r="72" spans="1:38" s="100" customFormat="1" ht="15.75" customHeight="1">
      <c r="A72" s="103" t="s">
        <v>152</v>
      </c>
      <c r="B72" s="104" t="s">
        <v>196</v>
      </c>
      <c r="C72" s="195">
        <v>0.0044538934593851285</v>
      </c>
      <c r="D72" s="195">
        <v>0.004337856213914448</v>
      </c>
      <c r="E72" s="195">
        <v>0.012856107163614147</v>
      </c>
      <c r="F72" s="195">
        <v>0.039212112364604014</v>
      </c>
      <c r="G72" s="195">
        <v>0.008826015062577968</v>
      </c>
      <c r="H72" s="195">
        <v>0.009451101122782607</v>
      </c>
      <c r="I72" s="195">
        <v>0.006276694212878005</v>
      </c>
      <c r="J72" s="195">
        <v>0.018042626020018448</v>
      </c>
      <c r="K72" s="195">
        <v>0.004681985448838066</v>
      </c>
      <c r="L72" s="195">
        <v>1.3649873798105074</v>
      </c>
      <c r="M72" s="195">
        <v>0.009680581547134946</v>
      </c>
      <c r="N72" s="195">
        <v>0.012201765022214732</v>
      </c>
      <c r="O72" s="195">
        <v>0.004744708940201903</v>
      </c>
      <c r="P72" s="195">
        <v>0.006807859836896258</v>
      </c>
      <c r="Q72" s="195">
        <v>0.005257557956483477</v>
      </c>
      <c r="R72" s="195">
        <v>0.04518953572867537</v>
      </c>
      <c r="S72" s="195">
        <v>0.005393211463511595</v>
      </c>
      <c r="T72" s="195">
        <v>0.004008210726238303</v>
      </c>
      <c r="U72" s="195">
        <v>0.004250171692330253</v>
      </c>
      <c r="V72" s="195">
        <v>0.0038712883123385574</v>
      </c>
      <c r="W72" s="195">
        <v>0.004134229800625064</v>
      </c>
      <c r="X72" s="195">
        <v>0.006264976289348602</v>
      </c>
      <c r="Y72" s="195">
        <v>0.006047294534617013</v>
      </c>
      <c r="Z72" s="195">
        <v>0.005790713661303073</v>
      </c>
      <c r="AA72" s="195">
        <v>0.0027979581869270386</v>
      </c>
      <c r="AB72" s="195">
        <v>0.006017605085201774</v>
      </c>
      <c r="AC72" s="195">
        <v>0.0018670233791665278</v>
      </c>
      <c r="AD72" s="195">
        <v>0.004607961897675533</v>
      </c>
      <c r="AE72" s="195">
        <v>0.00341066540580903</v>
      </c>
      <c r="AF72" s="195">
        <v>0.005565126348911814</v>
      </c>
      <c r="AG72" s="195">
        <v>0.006721786583192733</v>
      </c>
      <c r="AH72" s="195">
        <v>0.0326177861512873</v>
      </c>
      <c r="AI72" s="195">
        <v>0.010918443231049346</v>
      </c>
      <c r="AJ72" s="196">
        <v>1.671292232660261</v>
      </c>
      <c r="AK72" s="95"/>
      <c r="AL72" s="91"/>
    </row>
    <row r="73" spans="1:38" s="100" customFormat="1" ht="15.75" customHeight="1">
      <c r="A73" s="93" t="s">
        <v>153</v>
      </c>
      <c r="B73" s="94" t="s">
        <v>176</v>
      </c>
      <c r="C73" s="188">
        <v>0.003809626020289581</v>
      </c>
      <c r="D73" s="188">
        <v>0.007948435328707818</v>
      </c>
      <c r="E73" s="188">
        <v>0.013148925489658686</v>
      </c>
      <c r="F73" s="188">
        <v>0.005083698634096566</v>
      </c>
      <c r="G73" s="188">
        <v>0.00923330025917213</v>
      </c>
      <c r="H73" s="188">
        <v>0.0047121477121279415</v>
      </c>
      <c r="I73" s="188">
        <v>0.009623589624174637</v>
      </c>
      <c r="J73" s="188">
        <v>0.006691930559903172</v>
      </c>
      <c r="K73" s="188">
        <v>0.0059394744348706925</v>
      </c>
      <c r="L73" s="188">
        <v>0.007833749982958207</v>
      </c>
      <c r="M73" s="188">
        <v>1.1325512512482265</v>
      </c>
      <c r="N73" s="188">
        <v>0.11991071450348458</v>
      </c>
      <c r="O73" s="188">
        <v>0.02033740066665438</v>
      </c>
      <c r="P73" s="188">
        <v>0.0073490432402919526</v>
      </c>
      <c r="Q73" s="188">
        <v>0.0028699846725797774</v>
      </c>
      <c r="R73" s="188">
        <v>0.005914842496259193</v>
      </c>
      <c r="S73" s="188">
        <v>0.006563364608089528</v>
      </c>
      <c r="T73" s="188">
        <v>0.005613592775883211</v>
      </c>
      <c r="U73" s="188">
        <v>0.004956722406922248</v>
      </c>
      <c r="V73" s="188">
        <v>0.005395193334783686</v>
      </c>
      <c r="W73" s="188">
        <v>0.005093273203119057</v>
      </c>
      <c r="X73" s="188">
        <v>0.005161759977050484</v>
      </c>
      <c r="Y73" s="188">
        <v>0.015406360453014337</v>
      </c>
      <c r="Z73" s="188">
        <v>0.04269881794178908</v>
      </c>
      <c r="AA73" s="188">
        <v>0.0055435967699291044</v>
      </c>
      <c r="AB73" s="188">
        <v>0.005723002625007668</v>
      </c>
      <c r="AC73" s="188">
        <v>0.0042504695501848185</v>
      </c>
      <c r="AD73" s="188">
        <v>0.005340619094269046</v>
      </c>
      <c r="AE73" s="188">
        <v>0.003273588167579094</v>
      </c>
      <c r="AF73" s="188">
        <v>0.006051662703424879</v>
      </c>
      <c r="AG73" s="188">
        <v>0.006377191581646215</v>
      </c>
      <c r="AH73" s="188">
        <v>0.05594841239278956</v>
      </c>
      <c r="AI73" s="188">
        <v>0.006873524448972332</v>
      </c>
      <c r="AJ73" s="189">
        <v>1.5532292669079102</v>
      </c>
      <c r="AK73" s="95"/>
      <c r="AL73" s="91"/>
    </row>
    <row r="74" spans="1:38" s="100" customFormat="1" ht="15.75" customHeight="1">
      <c r="A74" s="93" t="s">
        <v>154</v>
      </c>
      <c r="B74" s="94" t="s">
        <v>177</v>
      </c>
      <c r="C74" s="188">
        <v>0.02131377794316311</v>
      </c>
      <c r="D74" s="188">
        <v>0.02148034382114978</v>
      </c>
      <c r="E74" s="188">
        <v>0.010104112379715908</v>
      </c>
      <c r="F74" s="188">
        <v>0.00648668694447831</v>
      </c>
      <c r="G74" s="188">
        <v>0.0056935028682949295</v>
      </c>
      <c r="H74" s="188">
        <v>0.006541012410394075</v>
      </c>
      <c r="I74" s="188">
        <v>0.050767887744970194</v>
      </c>
      <c r="J74" s="188">
        <v>0.02020218921344918</v>
      </c>
      <c r="K74" s="188">
        <v>0.0301376295613809</v>
      </c>
      <c r="L74" s="188">
        <v>0.02676989758297355</v>
      </c>
      <c r="M74" s="188">
        <v>0.026477266677514086</v>
      </c>
      <c r="N74" s="188">
        <v>1.3180306665225485</v>
      </c>
      <c r="O74" s="188">
        <v>0.19370101413078344</v>
      </c>
      <c r="P74" s="188">
        <v>0.031736884373627594</v>
      </c>
      <c r="Q74" s="188">
        <v>0.004130864449706081</v>
      </c>
      <c r="R74" s="188">
        <v>0.023267121428595924</v>
      </c>
      <c r="S74" s="188">
        <v>0.014108923562700217</v>
      </c>
      <c r="T74" s="188">
        <v>0.008732601304561887</v>
      </c>
      <c r="U74" s="188">
        <v>0.007760471895774563</v>
      </c>
      <c r="V74" s="188">
        <v>0.006194935069660203</v>
      </c>
      <c r="W74" s="188">
        <v>0.009027388834027573</v>
      </c>
      <c r="X74" s="188">
        <v>0.011488494294721189</v>
      </c>
      <c r="Y74" s="188">
        <v>0.02377185903234728</v>
      </c>
      <c r="Z74" s="188">
        <v>0.010928899173583782</v>
      </c>
      <c r="AA74" s="188">
        <v>0.0056456521206174875</v>
      </c>
      <c r="AB74" s="188">
        <v>0.016602082380708642</v>
      </c>
      <c r="AC74" s="188">
        <v>0.005693748525325328</v>
      </c>
      <c r="AD74" s="188">
        <v>0.009236683850274261</v>
      </c>
      <c r="AE74" s="188">
        <v>0.006617749900555511</v>
      </c>
      <c r="AF74" s="188">
        <v>0.012566555820304942</v>
      </c>
      <c r="AG74" s="188">
        <v>0.014082492988858986</v>
      </c>
      <c r="AH74" s="188">
        <v>0.5747896110118261</v>
      </c>
      <c r="AI74" s="188">
        <v>0.021626270646103195</v>
      </c>
      <c r="AJ74" s="189">
        <v>2.555715278464697</v>
      </c>
      <c r="AK74" s="95"/>
      <c r="AL74" s="91"/>
    </row>
    <row r="75" spans="1:38" s="100" customFormat="1" ht="15.75" customHeight="1">
      <c r="A75" s="93" t="s">
        <v>155</v>
      </c>
      <c r="B75" s="94" t="s">
        <v>178</v>
      </c>
      <c r="C75" s="188">
        <v>0.0048336490593742735</v>
      </c>
      <c r="D75" s="188">
        <v>0.007251497042801394</v>
      </c>
      <c r="E75" s="188">
        <v>0.004640998697040711</v>
      </c>
      <c r="F75" s="188">
        <v>0.005634694027830852</v>
      </c>
      <c r="G75" s="188">
        <v>0.012297357297983574</v>
      </c>
      <c r="H75" s="188">
        <v>0.009509548135116723</v>
      </c>
      <c r="I75" s="188">
        <v>0.019756119529555236</v>
      </c>
      <c r="J75" s="188">
        <v>0.014768922004254626</v>
      </c>
      <c r="K75" s="188">
        <v>0.015163740935744997</v>
      </c>
      <c r="L75" s="188">
        <v>0.03128098852331617</v>
      </c>
      <c r="M75" s="188">
        <v>0.009739225332383618</v>
      </c>
      <c r="N75" s="188">
        <v>0.011456770711086627</v>
      </c>
      <c r="O75" s="188">
        <v>1.1082446744953243</v>
      </c>
      <c r="P75" s="188">
        <v>0.018952561731125587</v>
      </c>
      <c r="Q75" s="188">
        <v>0.006057663625123945</v>
      </c>
      <c r="R75" s="188">
        <v>0.013091666616852767</v>
      </c>
      <c r="S75" s="188">
        <v>0.010546691484043521</v>
      </c>
      <c r="T75" s="188">
        <v>0.009182891057091655</v>
      </c>
      <c r="U75" s="188">
        <v>0.008151546165520891</v>
      </c>
      <c r="V75" s="188">
        <v>0.007599908811544652</v>
      </c>
      <c r="W75" s="188">
        <v>0.010083602878608426</v>
      </c>
      <c r="X75" s="188">
        <v>0.01136622529129848</v>
      </c>
      <c r="Y75" s="188">
        <v>0.011493604128588346</v>
      </c>
      <c r="Z75" s="188">
        <v>0.00872902904760147</v>
      </c>
      <c r="AA75" s="188">
        <v>0.010910192109001711</v>
      </c>
      <c r="AB75" s="188">
        <v>0.01555978954814178</v>
      </c>
      <c r="AC75" s="188">
        <v>0.012921911585020035</v>
      </c>
      <c r="AD75" s="188">
        <v>0.01216270174313504</v>
      </c>
      <c r="AE75" s="188">
        <v>0.015845536292794234</v>
      </c>
      <c r="AF75" s="188">
        <v>0.02029277341424335</v>
      </c>
      <c r="AG75" s="188">
        <v>0.02258638639948038</v>
      </c>
      <c r="AH75" s="188">
        <v>0.013310991409316011</v>
      </c>
      <c r="AI75" s="188">
        <v>0.012421053392758173</v>
      </c>
      <c r="AJ75" s="189">
        <v>1.5058449125231035</v>
      </c>
      <c r="AK75" s="95"/>
      <c r="AL75" s="91"/>
    </row>
    <row r="76" spans="1:38" s="100" customFormat="1" ht="15.75" customHeight="1">
      <c r="A76" s="93" t="s">
        <v>156</v>
      </c>
      <c r="B76" s="94" t="s">
        <v>179</v>
      </c>
      <c r="C76" s="188">
        <v>0.12986925221934142</v>
      </c>
      <c r="D76" s="188">
        <v>0.05548693658105517</v>
      </c>
      <c r="E76" s="188">
        <v>0.014217403200708092</v>
      </c>
      <c r="F76" s="188">
        <v>0.0191509858760036</v>
      </c>
      <c r="G76" s="188">
        <v>0.01605742925376633</v>
      </c>
      <c r="H76" s="188">
        <v>0.019856569606498196</v>
      </c>
      <c r="I76" s="188">
        <v>0.050096647536593625</v>
      </c>
      <c r="J76" s="188">
        <v>0.02089171565697669</v>
      </c>
      <c r="K76" s="188">
        <v>0.053231842108415243</v>
      </c>
      <c r="L76" s="188">
        <v>0.10773169579726787</v>
      </c>
      <c r="M76" s="188">
        <v>0.05812782597107213</v>
      </c>
      <c r="N76" s="188">
        <v>0.07283554581606004</v>
      </c>
      <c r="O76" s="188">
        <v>0.05684594561650055</v>
      </c>
      <c r="P76" s="188">
        <v>1.3782970242593753</v>
      </c>
      <c r="Q76" s="188">
        <v>0.016391046608453388</v>
      </c>
      <c r="R76" s="188">
        <v>0.16853402385908078</v>
      </c>
      <c r="S76" s="188">
        <v>0.030791353733664446</v>
      </c>
      <c r="T76" s="188">
        <v>0.06380656806545508</v>
      </c>
      <c r="U76" s="188">
        <v>0.04371189644533378</v>
      </c>
      <c r="V76" s="188">
        <v>0.026672459149517314</v>
      </c>
      <c r="W76" s="188">
        <v>0.033804592476364276</v>
      </c>
      <c r="X76" s="188">
        <v>0.04796048892529761</v>
      </c>
      <c r="Y76" s="188">
        <v>0.18069106854075256</v>
      </c>
      <c r="Z76" s="188">
        <v>0.022262031527516414</v>
      </c>
      <c r="AA76" s="188">
        <v>0.017186729536728593</v>
      </c>
      <c r="AB76" s="188">
        <v>0.007117874569872126</v>
      </c>
      <c r="AC76" s="188">
        <v>0.004122415554404169</v>
      </c>
      <c r="AD76" s="188">
        <v>0.008617277915620678</v>
      </c>
      <c r="AE76" s="188">
        <v>0.010976840707729111</v>
      </c>
      <c r="AF76" s="188">
        <v>0.13202927389300026</v>
      </c>
      <c r="AG76" s="188">
        <v>0.020709345928994934</v>
      </c>
      <c r="AH76" s="188">
        <v>0.14443854972362738</v>
      </c>
      <c r="AI76" s="188">
        <v>0.0322496988374244</v>
      </c>
      <c r="AJ76" s="189">
        <v>3.064770355498472</v>
      </c>
      <c r="AK76" s="95"/>
      <c r="AL76" s="91"/>
    </row>
    <row r="77" spans="1:38" s="100" customFormat="1" ht="15.75" customHeight="1">
      <c r="A77" s="93" t="s">
        <v>157</v>
      </c>
      <c r="B77" s="94" t="s">
        <v>197</v>
      </c>
      <c r="C77" s="188">
        <v>0.024680093651448163</v>
      </c>
      <c r="D77" s="188">
        <v>0.02268880580409723</v>
      </c>
      <c r="E77" s="188">
        <v>0.04702453309814097</v>
      </c>
      <c r="F77" s="188">
        <v>0.09678402252220762</v>
      </c>
      <c r="G77" s="188">
        <v>0.026705224389367926</v>
      </c>
      <c r="H77" s="188">
        <v>0.09133546545845563</v>
      </c>
      <c r="I77" s="188">
        <v>0.028104001516184966</v>
      </c>
      <c r="J77" s="188">
        <v>0.05471362021265343</v>
      </c>
      <c r="K77" s="188">
        <v>0.025710617933374823</v>
      </c>
      <c r="L77" s="188">
        <v>0.020061606568839048</v>
      </c>
      <c r="M77" s="188">
        <v>0.033491010646854995</v>
      </c>
      <c r="N77" s="188">
        <v>0.06653397885584965</v>
      </c>
      <c r="O77" s="188">
        <v>0.023019910626304898</v>
      </c>
      <c r="P77" s="188">
        <v>0.059111832888136956</v>
      </c>
      <c r="Q77" s="188">
        <v>1.097671108425698</v>
      </c>
      <c r="R77" s="188">
        <v>0.023361030406544605</v>
      </c>
      <c r="S77" s="188">
        <v>0.04994286044235128</v>
      </c>
      <c r="T77" s="188">
        <v>0.06949662540559377</v>
      </c>
      <c r="U77" s="188">
        <v>0.057271765820095785</v>
      </c>
      <c r="V77" s="188">
        <v>0.033755434497265445</v>
      </c>
      <c r="W77" s="188">
        <v>0.024945302598015966</v>
      </c>
      <c r="X77" s="188">
        <v>0.01946445162029392</v>
      </c>
      <c r="Y77" s="188">
        <v>0.06566162882496372</v>
      </c>
      <c r="Z77" s="188">
        <v>0.03938348137367017</v>
      </c>
      <c r="AA77" s="188">
        <v>0.07338484679571915</v>
      </c>
      <c r="AB77" s="188">
        <v>0.021770327516379754</v>
      </c>
      <c r="AC77" s="188">
        <v>0.0074836811902120725</v>
      </c>
      <c r="AD77" s="188">
        <v>0.055621465127190725</v>
      </c>
      <c r="AE77" s="188">
        <v>0.019756372669343523</v>
      </c>
      <c r="AF77" s="188">
        <v>0.01862335695016683</v>
      </c>
      <c r="AG77" s="188">
        <v>0.018530730758405615</v>
      </c>
      <c r="AH77" s="188">
        <v>0.05048397432759305</v>
      </c>
      <c r="AI77" s="188">
        <v>0.028280709788114027</v>
      </c>
      <c r="AJ77" s="189">
        <v>2.3948538787095344</v>
      </c>
      <c r="AK77" s="95"/>
      <c r="AL77" s="91"/>
    </row>
    <row r="78" spans="1:38" s="100" customFormat="1" ht="15.75" customHeight="1">
      <c r="A78" s="101" t="s">
        <v>158</v>
      </c>
      <c r="B78" s="102" t="s">
        <v>180</v>
      </c>
      <c r="C78" s="192">
        <v>0.0016355509784696822</v>
      </c>
      <c r="D78" s="192">
        <v>0.0030049732303079955</v>
      </c>
      <c r="E78" s="192">
        <v>0.0037355862979410966</v>
      </c>
      <c r="F78" s="192">
        <v>0.003144499251789261</v>
      </c>
      <c r="G78" s="192">
        <v>0.009340467768538018</v>
      </c>
      <c r="H78" s="192">
        <v>0.011441676904535108</v>
      </c>
      <c r="I78" s="192">
        <v>0.0024966410343030096</v>
      </c>
      <c r="J78" s="192">
        <v>0.0020893720295741577</v>
      </c>
      <c r="K78" s="192">
        <v>0.0016394029436690466</v>
      </c>
      <c r="L78" s="192">
        <v>0.010770668707307205</v>
      </c>
      <c r="M78" s="192">
        <v>0.0036544401823108887</v>
      </c>
      <c r="N78" s="192">
        <v>0.002379840704395519</v>
      </c>
      <c r="O78" s="192">
        <v>0.0019717216573447607</v>
      </c>
      <c r="P78" s="192">
        <v>0.0037452226640842454</v>
      </c>
      <c r="Q78" s="192">
        <v>0.005532773279420488</v>
      </c>
      <c r="R78" s="192">
        <v>1.0954882483323902</v>
      </c>
      <c r="S78" s="192">
        <v>0.005427134869117313</v>
      </c>
      <c r="T78" s="192">
        <v>0.0050766892344741256</v>
      </c>
      <c r="U78" s="192">
        <v>0.005696834872640364</v>
      </c>
      <c r="V78" s="192">
        <v>0.0027199158736283457</v>
      </c>
      <c r="W78" s="192">
        <v>0.004836855285523572</v>
      </c>
      <c r="X78" s="192">
        <v>0.018434441823335198</v>
      </c>
      <c r="Y78" s="192">
        <v>0.004341688111255118</v>
      </c>
      <c r="Z78" s="192">
        <v>0.004642335007809665</v>
      </c>
      <c r="AA78" s="192">
        <v>0.003404593731624</v>
      </c>
      <c r="AB78" s="192">
        <v>0.0014141357957533787</v>
      </c>
      <c r="AC78" s="192">
        <v>0.000869377722972878</v>
      </c>
      <c r="AD78" s="192">
        <v>0.002847401065483374</v>
      </c>
      <c r="AE78" s="192">
        <v>0.0038383250276230194</v>
      </c>
      <c r="AF78" s="192">
        <v>0.0022473941432576442</v>
      </c>
      <c r="AG78" s="192">
        <v>0.00745473737017142</v>
      </c>
      <c r="AH78" s="192">
        <v>0.01509317576667604</v>
      </c>
      <c r="AI78" s="192">
        <v>0.00448630671777813</v>
      </c>
      <c r="AJ78" s="193">
        <v>1.2549024283855041</v>
      </c>
      <c r="AK78" s="95"/>
      <c r="AL78" s="91"/>
    </row>
    <row r="79" spans="1:38" s="100" customFormat="1" ht="15.75" customHeight="1">
      <c r="A79" s="93" t="s">
        <v>159</v>
      </c>
      <c r="B79" s="94" t="s">
        <v>198</v>
      </c>
      <c r="C79" s="194">
        <v>0.005030359425676425</v>
      </c>
      <c r="D79" s="194">
        <v>0.0038989252180751093</v>
      </c>
      <c r="E79" s="194">
        <v>0.0032139057115021636</v>
      </c>
      <c r="F79" s="194">
        <v>0.0021295389693571547</v>
      </c>
      <c r="G79" s="194">
        <v>0.0038751153758120405</v>
      </c>
      <c r="H79" s="194">
        <v>0.002660549768715108</v>
      </c>
      <c r="I79" s="194">
        <v>0.004983108556544091</v>
      </c>
      <c r="J79" s="194">
        <v>0.002909681233251057</v>
      </c>
      <c r="K79" s="194">
        <v>0.008043021885574193</v>
      </c>
      <c r="L79" s="194">
        <v>0.00416835381339522</v>
      </c>
      <c r="M79" s="194">
        <v>0.016005592241871626</v>
      </c>
      <c r="N79" s="194">
        <v>0.005964812156736604</v>
      </c>
      <c r="O79" s="194">
        <v>0.0028364143255183998</v>
      </c>
      <c r="P79" s="194">
        <v>0.013115040899547306</v>
      </c>
      <c r="Q79" s="194">
        <v>0.002478411876408662</v>
      </c>
      <c r="R79" s="194">
        <v>0.004805269117180432</v>
      </c>
      <c r="S79" s="194">
        <v>1.1082936222863327</v>
      </c>
      <c r="T79" s="194">
        <v>0.0506582665149231</v>
      </c>
      <c r="U79" s="194">
        <v>0.03209753684368432</v>
      </c>
      <c r="V79" s="194">
        <v>0.01311075124268681</v>
      </c>
      <c r="W79" s="194">
        <v>0.012419172798299799</v>
      </c>
      <c r="X79" s="194">
        <v>0.017128480918829854</v>
      </c>
      <c r="Y79" s="194">
        <v>0.014814622576531105</v>
      </c>
      <c r="Z79" s="194">
        <v>0.06748227923745777</v>
      </c>
      <c r="AA79" s="194">
        <v>0.004473467546085221</v>
      </c>
      <c r="AB79" s="194">
        <v>0.0021721608033090623</v>
      </c>
      <c r="AC79" s="194">
        <v>0.0028013196658330706</v>
      </c>
      <c r="AD79" s="194">
        <v>0.0021626045529067146</v>
      </c>
      <c r="AE79" s="194">
        <v>0.0022789637517969114</v>
      </c>
      <c r="AF79" s="194">
        <v>0.004187962321063339</v>
      </c>
      <c r="AG79" s="194">
        <v>0.004902922609513705</v>
      </c>
      <c r="AH79" s="194">
        <v>0.010214039039043306</v>
      </c>
      <c r="AI79" s="194">
        <v>0.0089458002810801</v>
      </c>
      <c r="AJ79" s="189">
        <v>1.4442620735645422</v>
      </c>
      <c r="AK79" s="95"/>
      <c r="AL79" s="91"/>
    </row>
    <row r="80" spans="1:38" s="100" customFormat="1" ht="15.75" customHeight="1">
      <c r="A80" s="93" t="s">
        <v>160</v>
      </c>
      <c r="B80" s="94" t="s">
        <v>181</v>
      </c>
      <c r="C80" s="194">
        <v>0.0015318595255810613</v>
      </c>
      <c r="D80" s="194">
        <v>0.001916493079812448</v>
      </c>
      <c r="E80" s="194">
        <v>0.0018561367432848586</v>
      </c>
      <c r="F80" s="194">
        <v>0.0036942526518571077</v>
      </c>
      <c r="G80" s="194">
        <v>0.013930929644870471</v>
      </c>
      <c r="H80" s="194">
        <v>0.005242648886174018</v>
      </c>
      <c r="I80" s="194">
        <v>0.002836116546023438</v>
      </c>
      <c r="J80" s="194">
        <v>0.003305751777226722</v>
      </c>
      <c r="K80" s="194">
        <v>0.004599774538448961</v>
      </c>
      <c r="L80" s="194">
        <v>0.00398835140444199</v>
      </c>
      <c r="M80" s="194">
        <v>0.008588245687158005</v>
      </c>
      <c r="N80" s="194">
        <v>0.003143683664801659</v>
      </c>
      <c r="O80" s="194">
        <v>0.0026412164186496545</v>
      </c>
      <c r="P80" s="194">
        <v>0.005684922445932416</v>
      </c>
      <c r="Q80" s="194">
        <v>0.0031607180542894166</v>
      </c>
      <c r="R80" s="194">
        <v>0.00820595415097702</v>
      </c>
      <c r="S80" s="194">
        <v>0.0145126713503481</v>
      </c>
      <c r="T80" s="194">
        <v>1.4213036952844456</v>
      </c>
      <c r="U80" s="194">
        <v>0.733449023636165</v>
      </c>
      <c r="V80" s="194">
        <v>0.004071579704326072</v>
      </c>
      <c r="W80" s="194">
        <v>0.14039540354193963</v>
      </c>
      <c r="X80" s="194">
        <v>0.04316172758646135</v>
      </c>
      <c r="Y80" s="194">
        <v>0.035268966089437886</v>
      </c>
      <c r="Z80" s="194">
        <v>0.024302481812792445</v>
      </c>
      <c r="AA80" s="194">
        <v>0.0025490195577335282</v>
      </c>
      <c r="AB80" s="194">
        <v>0.0016329161930930417</v>
      </c>
      <c r="AC80" s="194">
        <v>0.0012589741644060204</v>
      </c>
      <c r="AD80" s="194">
        <v>0.0018130829587712802</v>
      </c>
      <c r="AE80" s="194">
        <v>0.004054825074690332</v>
      </c>
      <c r="AF80" s="194">
        <v>0.0016909309398633662</v>
      </c>
      <c r="AG80" s="194">
        <v>0.0033691758741599943</v>
      </c>
      <c r="AH80" s="194">
        <v>0.009353937041916114</v>
      </c>
      <c r="AI80" s="194">
        <v>0.006231852946714632</v>
      </c>
      <c r="AJ80" s="189">
        <v>2.5227473189767933</v>
      </c>
      <c r="AK80" s="95"/>
      <c r="AL80" s="91"/>
    </row>
    <row r="81" spans="1:38" s="100" customFormat="1" ht="15.75" customHeight="1">
      <c r="A81" s="93" t="s">
        <v>161</v>
      </c>
      <c r="B81" s="94" t="s">
        <v>199</v>
      </c>
      <c r="C81" s="194">
        <v>0.001637695356840733</v>
      </c>
      <c r="D81" s="194">
        <v>0.0023393823599954394</v>
      </c>
      <c r="E81" s="194">
        <v>0.0020231185273568678</v>
      </c>
      <c r="F81" s="194">
        <v>0.004468447493204712</v>
      </c>
      <c r="G81" s="194">
        <v>0.02104715964339155</v>
      </c>
      <c r="H81" s="194">
        <v>0.00770817038465316</v>
      </c>
      <c r="I81" s="194">
        <v>0.0035939498157714148</v>
      </c>
      <c r="J81" s="194">
        <v>0.00399291304721758</v>
      </c>
      <c r="K81" s="194">
        <v>0.005779408385822108</v>
      </c>
      <c r="L81" s="194">
        <v>0.0034678843127513353</v>
      </c>
      <c r="M81" s="194">
        <v>0.01208736930279399</v>
      </c>
      <c r="N81" s="194">
        <v>0.00356278915513072</v>
      </c>
      <c r="O81" s="194">
        <v>0.0019881062704482848</v>
      </c>
      <c r="P81" s="194">
        <v>0.005452143113621332</v>
      </c>
      <c r="Q81" s="194">
        <v>0.004475120666706091</v>
      </c>
      <c r="R81" s="194">
        <v>0.009479588787059349</v>
      </c>
      <c r="S81" s="194">
        <v>0.021631677725832698</v>
      </c>
      <c r="T81" s="194">
        <v>0.004554002945208745</v>
      </c>
      <c r="U81" s="194">
        <v>1.1339878088088404</v>
      </c>
      <c r="V81" s="194">
        <v>0.004023000486150581</v>
      </c>
      <c r="W81" s="194">
        <v>0.2177448371203085</v>
      </c>
      <c r="X81" s="194">
        <v>0.06533066749442022</v>
      </c>
      <c r="Y81" s="194">
        <v>0.008063487265968748</v>
      </c>
      <c r="Z81" s="194">
        <v>0.03659118550483488</v>
      </c>
      <c r="AA81" s="194">
        <v>0.003212007053950901</v>
      </c>
      <c r="AB81" s="194">
        <v>0.0020845700293491984</v>
      </c>
      <c r="AC81" s="194">
        <v>0.001744788247322917</v>
      </c>
      <c r="AD81" s="194">
        <v>0.0025065588911495017</v>
      </c>
      <c r="AE81" s="194">
        <v>0.005109885288232787</v>
      </c>
      <c r="AF81" s="194">
        <v>0.0019460814091169633</v>
      </c>
      <c r="AG81" s="194">
        <v>0.004549156975482803</v>
      </c>
      <c r="AH81" s="194">
        <v>0.007243643227137292</v>
      </c>
      <c r="AI81" s="194">
        <v>0.008598257073459471</v>
      </c>
      <c r="AJ81" s="189">
        <v>1.6220248621695315</v>
      </c>
      <c r="AK81" s="95"/>
      <c r="AL81" s="91"/>
    </row>
    <row r="82" spans="1:38" s="100" customFormat="1" ht="15.75" customHeight="1">
      <c r="A82" s="103" t="s">
        <v>162</v>
      </c>
      <c r="B82" s="104" t="s">
        <v>200</v>
      </c>
      <c r="C82" s="195">
        <v>0.0017084204088087232</v>
      </c>
      <c r="D82" s="195">
        <v>0.0019381469749447011</v>
      </c>
      <c r="E82" s="195">
        <v>0.0014605039783641947</v>
      </c>
      <c r="F82" s="195">
        <v>0.0038490979275844395</v>
      </c>
      <c r="G82" s="195">
        <v>0.006422439290906764</v>
      </c>
      <c r="H82" s="195">
        <v>0.0029973151045049854</v>
      </c>
      <c r="I82" s="195">
        <v>0.0031059357566813714</v>
      </c>
      <c r="J82" s="195">
        <v>0.003104018292997752</v>
      </c>
      <c r="K82" s="195">
        <v>0.005048780630283101</v>
      </c>
      <c r="L82" s="195">
        <v>0.0037097532059081556</v>
      </c>
      <c r="M82" s="195">
        <v>0.005924889097642371</v>
      </c>
      <c r="N82" s="195">
        <v>0.0028378139887861205</v>
      </c>
      <c r="O82" s="195">
        <v>0.004609928129622816</v>
      </c>
      <c r="P82" s="195">
        <v>0.00995513948637512</v>
      </c>
      <c r="Q82" s="195">
        <v>0.001907044448196317</v>
      </c>
      <c r="R82" s="195">
        <v>0.006691040279305885</v>
      </c>
      <c r="S82" s="195">
        <v>0.005427284620219392</v>
      </c>
      <c r="T82" s="195">
        <v>0.019549406076204104</v>
      </c>
      <c r="U82" s="195">
        <v>0.01595335620836476</v>
      </c>
      <c r="V82" s="195">
        <v>1.2796366720896335</v>
      </c>
      <c r="W82" s="195">
        <v>0.06412231097444895</v>
      </c>
      <c r="X82" s="195">
        <v>0.05659690031808253</v>
      </c>
      <c r="Y82" s="195">
        <v>0.03174502254554592</v>
      </c>
      <c r="Z82" s="195">
        <v>0.012457718505885689</v>
      </c>
      <c r="AA82" s="195">
        <v>0.0026576983372706064</v>
      </c>
      <c r="AB82" s="195">
        <v>0.0013034906988785282</v>
      </c>
      <c r="AC82" s="195">
        <v>0.0008970105843556254</v>
      </c>
      <c r="AD82" s="195">
        <v>0.0016087964720680355</v>
      </c>
      <c r="AE82" s="195">
        <v>0.00422446753738691</v>
      </c>
      <c r="AF82" s="195">
        <v>0.002781561980909006</v>
      </c>
      <c r="AG82" s="195">
        <v>0.003980303028376242</v>
      </c>
      <c r="AH82" s="195">
        <v>0.010231569971132644</v>
      </c>
      <c r="AI82" s="195">
        <v>0.005689467671033122</v>
      </c>
      <c r="AJ82" s="196">
        <v>1.5841333046207082</v>
      </c>
      <c r="AK82" s="95"/>
      <c r="AL82" s="91"/>
    </row>
    <row r="83" spans="1:38" s="100" customFormat="1" ht="15.75" customHeight="1">
      <c r="A83" s="93" t="s">
        <v>163</v>
      </c>
      <c r="B83" s="94" t="s">
        <v>182</v>
      </c>
      <c r="C83" s="188">
        <v>0.004734363336612459</v>
      </c>
      <c r="D83" s="188">
        <v>0.007491521788292791</v>
      </c>
      <c r="E83" s="188">
        <v>0.006206578998817271</v>
      </c>
      <c r="F83" s="188">
        <v>0.005742016351623245</v>
      </c>
      <c r="G83" s="188">
        <v>0.0361823202611854</v>
      </c>
      <c r="H83" s="188">
        <v>0.021548591364207764</v>
      </c>
      <c r="I83" s="188">
        <v>0.013214880233673752</v>
      </c>
      <c r="J83" s="188">
        <v>0.010954999545110746</v>
      </c>
      <c r="K83" s="188">
        <v>0.024084249045533714</v>
      </c>
      <c r="L83" s="188">
        <v>0.009904979319691384</v>
      </c>
      <c r="M83" s="188">
        <v>0.017206013872421596</v>
      </c>
      <c r="N83" s="188">
        <v>0.008100868466949612</v>
      </c>
      <c r="O83" s="188">
        <v>0.004449204606375292</v>
      </c>
      <c r="P83" s="188">
        <v>0.01947694430769522</v>
      </c>
      <c r="Q83" s="188">
        <v>0.01296455181534814</v>
      </c>
      <c r="R83" s="188">
        <v>0.030074021712155324</v>
      </c>
      <c r="S83" s="188">
        <v>0.01388012783491002</v>
      </c>
      <c r="T83" s="188">
        <v>0.008567966286949785</v>
      </c>
      <c r="U83" s="188">
        <v>0.0067695264885379944</v>
      </c>
      <c r="V83" s="188">
        <v>0.008207996129813037</v>
      </c>
      <c r="W83" s="188">
        <v>1.0652367339933502</v>
      </c>
      <c r="X83" s="188">
        <v>0.027943905935682644</v>
      </c>
      <c r="Y83" s="188">
        <v>0.01521309871565103</v>
      </c>
      <c r="Z83" s="188">
        <v>0.08112280305256296</v>
      </c>
      <c r="AA83" s="188">
        <v>0.006965167811117622</v>
      </c>
      <c r="AB83" s="188">
        <v>0.006084398751014404</v>
      </c>
      <c r="AC83" s="188">
        <v>0.003676647923521377</v>
      </c>
      <c r="AD83" s="188">
        <v>0.004622395274556719</v>
      </c>
      <c r="AE83" s="188">
        <v>0.010097617718949516</v>
      </c>
      <c r="AF83" s="188">
        <v>0.004448346344356787</v>
      </c>
      <c r="AG83" s="188">
        <v>0.0065081612162493415</v>
      </c>
      <c r="AH83" s="188">
        <v>0.010543327765692686</v>
      </c>
      <c r="AI83" s="188">
        <v>0.00911648483983641</v>
      </c>
      <c r="AJ83" s="189">
        <v>1.5213408111084465</v>
      </c>
      <c r="AK83" s="95"/>
      <c r="AL83" s="91"/>
    </row>
    <row r="84" spans="1:38" s="100" customFormat="1" ht="15.75" customHeight="1">
      <c r="A84" s="93" t="s">
        <v>164</v>
      </c>
      <c r="B84" s="94" t="s">
        <v>201</v>
      </c>
      <c r="C84" s="188">
        <v>0.004922144293257872</v>
      </c>
      <c r="D84" s="188">
        <v>0.006868701524676674</v>
      </c>
      <c r="E84" s="188">
        <v>0.006986233904803977</v>
      </c>
      <c r="F84" s="188">
        <v>0.06633980550917924</v>
      </c>
      <c r="G84" s="188">
        <v>0.009564655775737488</v>
      </c>
      <c r="H84" s="188">
        <v>0.02461444815267836</v>
      </c>
      <c r="I84" s="188">
        <v>0.008315225875406318</v>
      </c>
      <c r="J84" s="188">
        <v>0.031007365900500714</v>
      </c>
      <c r="K84" s="188">
        <v>0.007826767601599113</v>
      </c>
      <c r="L84" s="188">
        <v>0.00970289021762354</v>
      </c>
      <c r="M84" s="188">
        <v>0.01392047593593796</v>
      </c>
      <c r="N84" s="188">
        <v>0.009297731645009421</v>
      </c>
      <c r="O84" s="188">
        <v>0.010284718360933746</v>
      </c>
      <c r="P84" s="188">
        <v>0.011556041005628445</v>
      </c>
      <c r="Q84" s="188">
        <v>0.012859270567663296</v>
      </c>
      <c r="R84" s="188">
        <v>0.008145766965692244</v>
      </c>
      <c r="S84" s="188">
        <v>0.014785160544105487</v>
      </c>
      <c r="T84" s="188">
        <v>0.012434987203745055</v>
      </c>
      <c r="U84" s="188">
        <v>0.010437380636886071</v>
      </c>
      <c r="V84" s="188">
        <v>0.01047475009145338</v>
      </c>
      <c r="W84" s="188">
        <v>0.01588718085466723</v>
      </c>
      <c r="X84" s="188">
        <v>1.4474060217307416</v>
      </c>
      <c r="Y84" s="188">
        <v>0.015678561439328473</v>
      </c>
      <c r="Z84" s="188">
        <v>0.030670513135633532</v>
      </c>
      <c r="AA84" s="188">
        <v>0.011537716655839775</v>
      </c>
      <c r="AB84" s="188">
        <v>0.010306617902802462</v>
      </c>
      <c r="AC84" s="188">
        <v>0.006379146792685762</v>
      </c>
      <c r="AD84" s="188">
        <v>0.02251617123782188</v>
      </c>
      <c r="AE84" s="188">
        <v>0.06505127928315761</v>
      </c>
      <c r="AF84" s="188">
        <v>0.013714076824076039</v>
      </c>
      <c r="AG84" s="188">
        <v>0.06601498167813614</v>
      </c>
      <c r="AH84" s="188">
        <v>0.0861006004883213</v>
      </c>
      <c r="AI84" s="188">
        <v>0.018829458826445974</v>
      </c>
      <c r="AJ84" s="189">
        <v>2.100436848562176</v>
      </c>
      <c r="AK84" s="95"/>
      <c r="AL84" s="91"/>
    </row>
    <row r="85" spans="1:38" s="100" customFormat="1" ht="15.75" customHeight="1">
      <c r="A85" s="93" t="s">
        <v>165</v>
      </c>
      <c r="B85" s="94" t="s">
        <v>202</v>
      </c>
      <c r="C85" s="188">
        <v>0.018696827955887303</v>
      </c>
      <c r="D85" s="188">
        <v>0.01615203107585946</v>
      </c>
      <c r="E85" s="188">
        <v>0.0217240405180905</v>
      </c>
      <c r="F85" s="188">
        <v>0.03242548784731001</v>
      </c>
      <c r="G85" s="188">
        <v>0.015283847327574873</v>
      </c>
      <c r="H85" s="188">
        <v>0.011431621380998756</v>
      </c>
      <c r="I85" s="188">
        <v>0.0206478327112018</v>
      </c>
      <c r="J85" s="188">
        <v>0.029054049736187585</v>
      </c>
      <c r="K85" s="188">
        <v>0.03474412993412262</v>
      </c>
      <c r="L85" s="188">
        <v>0.06856072002172932</v>
      </c>
      <c r="M85" s="188">
        <v>0.03162368853599919</v>
      </c>
      <c r="N85" s="188">
        <v>0.03326474541385643</v>
      </c>
      <c r="O85" s="188">
        <v>0.05310650163540518</v>
      </c>
      <c r="P85" s="188">
        <v>0.08511028644238366</v>
      </c>
      <c r="Q85" s="188">
        <v>0.011199418905625405</v>
      </c>
      <c r="R85" s="188">
        <v>0.08244734117884855</v>
      </c>
      <c r="S85" s="188">
        <v>0.022739653226397587</v>
      </c>
      <c r="T85" s="188">
        <v>0.1681341415953173</v>
      </c>
      <c r="U85" s="188">
        <v>0.1015124920683026</v>
      </c>
      <c r="V85" s="188">
        <v>0.05787010047274272</v>
      </c>
      <c r="W85" s="188">
        <v>0.030681100352565032</v>
      </c>
      <c r="X85" s="188">
        <v>0.05481626900619632</v>
      </c>
      <c r="Y85" s="188">
        <v>1.1709611317357793</v>
      </c>
      <c r="Z85" s="188">
        <v>0.031930581115553594</v>
      </c>
      <c r="AA85" s="188">
        <v>0.018960000287587448</v>
      </c>
      <c r="AB85" s="188">
        <v>0.011508103971745816</v>
      </c>
      <c r="AC85" s="188">
        <v>0.005424805834802991</v>
      </c>
      <c r="AD85" s="188">
        <v>0.008014267346681344</v>
      </c>
      <c r="AE85" s="188">
        <v>0.03049619996391507</v>
      </c>
      <c r="AF85" s="188">
        <v>0.017243628126661085</v>
      </c>
      <c r="AG85" s="188">
        <v>0.017779693596057508</v>
      </c>
      <c r="AH85" s="188">
        <v>0.1833979939812092</v>
      </c>
      <c r="AI85" s="188">
        <v>0.024662879957196786</v>
      </c>
      <c r="AJ85" s="189">
        <v>2.5216056132597924</v>
      </c>
      <c r="AK85" s="95"/>
      <c r="AL85" s="91"/>
    </row>
    <row r="86" spans="1:38" s="100" customFormat="1" ht="15.75" customHeight="1">
      <c r="A86" s="93" t="s">
        <v>166</v>
      </c>
      <c r="B86" s="94" t="s">
        <v>183</v>
      </c>
      <c r="C86" s="188">
        <v>0.008420608523657804</v>
      </c>
      <c r="D86" s="188">
        <v>0.01358970366089168</v>
      </c>
      <c r="E86" s="188">
        <v>0.010251273847002732</v>
      </c>
      <c r="F86" s="188">
        <v>0.005104224957676298</v>
      </c>
      <c r="G86" s="188">
        <v>0.015767196293537566</v>
      </c>
      <c r="H86" s="188">
        <v>0.01362550509304404</v>
      </c>
      <c r="I86" s="188">
        <v>0.013821443238608623</v>
      </c>
      <c r="J86" s="188">
        <v>0.006804620325267673</v>
      </c>
      <c r="K86" s="188">
        <v>0.009208382471160485</v>
      </c>
      <c r="L86" s="188">
        <v>0.01601661795663216</v>
      </c>
      <c r="M86" s="188">
        <v>0.011188755796880476</v>
      </c>
      <c r="N86" s="188">
        <v>0.01800831814725853</v>
      </c>
      <c r="O86" s="188">
        <v>0.009727377191681326</v>
      </c>
      <c r="P86" s="188">
        <v>0.017435493469203377</v>
      </c>
      <c r="Q86" s="188">
        <v>0.010176589719614191</v>
      </c>
      <c r="R86" s="188">
        <v>0.010741036458209766</v>
      </c>
      <c r="S86" s="188">
        <v>0.02419371771063446</v>
      </c>
      <c r="T86" s="188">
        <v>0.023496643352107216</v>
      </c>
      <c r="U86" s="188">
        <v>0.023629186801628007</v>
      </c>
      <c r="V86" s="188">
        <v>0.015317273100624137</v>
      </c>
      <c r="W86" s="188">
        <v>0.01901661163249195</v>
      </c>
      <c r="X86" s="188">
        <v>0.012917770363144954</v>
      </c>
      <c r="Y86" s="188">
        <v>0.01295420516678548</v>
      </c>
      <c r="Z86" s="188">
        <v>1.0115162354484568</v>
      </c>
      <c r="AA86" s="188">
        <v>0.04422229518466903</v>
      </c>
      <c r="AB86" s="188">
        <v>0.012687985375005303</v>
      </c>
      <c r="AC86" s="188">
        <v>0.03481645671491423</v>
      </c>
      <c r="AD86" s="188">
        <v>0.015757215368608544</v>
      </c>
      <c r="AE86" s="188">
        <v>0.009680084825045919</v>
      </c>
      <c r="AF86" s="188">
        <v>0.014099079540274017</v>
      </c>
      <c r="AG86" s="188">
        <v>0.011472529293321015</v>
      </c>
      <c r="AH86" s="188">
        <v>0.015506061701296828</v>
      </c>
      <c r="AI86" s="188">
        <v>0.014405797865784829</v>
      </c>
      <c r="AJ86" s="189">
        <v>1.5055762965951196</v>
      </c>
      <c r="AK86" s="95"/>
      <c r="AL86" s="91"/>
    </row>
    <row r="87" spans="1:38" s="100" customFormat="1" ht="15.75" customHeight="1">
      <c r="A87" s="93" t="s">
        <v>167</v>
      </c>
      <c r="B87" s="94" t="s">
        <v>203</v>
      </c>
      <c r="C87" s="188">
        <v>0.02311503871619432</v>
      </c>
      <c r="D87" s="188">
        <v>0.03518510001885284</v>
      </c>
      <c r="E87" s="188">
        <v>0.021292978202566846</v>
      </c>
      <c r="F87" s="188">
        <v>0.01416277463839357</v>
      </c>
      <c r="G87" s="188">
        <v>0.10464816351783682</v>
      </c>
      <c r="H87" s="188">
        <v>0.04169615052365934</v>
      </c>
      <c r="I87" s="188">
        <v>0.04241194119618251</v>
      </c>
      <c r="J87" s="188">
        <v>0.030493553955444758</v>
      </c>
      <c r="K87" s="188">
        <v>0.036276795077065084</v>
      </c>
      <c r="L87" s="188">
        <v>0.03597535449976634</v>
      </c>
      <c r="M87" s="188">
        <v>0.03883875356496373</v>
      </c>
      <c r="N87" s="188">
        <v>0.14909796936757053</v>
      </c>
      <c r="O87" s="188">
        <v>0.04715306434900783</v>
      </c>
      <c r="P87" s="188">
        <v>0.1034499428316822</v>
      </c>
      <c r="Q87" s="188">
        <v>0.03552952611916306</v>
      </c>
      <c r="R87" s="188">
        <v>0.04667666895589547</v>
      </c>
      <c r="S87" s="188">
        <v>0.0640007175304408</v>
      </c>
      <c r="T87" s="188">
        <v>0.12891036219739074</v>
      </c>
      <c r="U87" s="188">
        <v>0.10162272258999265</v>
      </c>
      <c r="V87" s="188">
        <v>0.07509266188419708</v>
      </c>
      <c r="W87" s="188">
        <v>0.04883335456378461</v>
      </c>
      <c r="X87" s="188">
        <v>0.04488528594389984</v>
      </c>
      <c r="Y87" s="188">
        <v>0.056943814707692074</v>
      </c>
      <c r="Z87" s="188">
        <v>0.029727913374322713</v>
      </c>
      <c r="AA87" s="188">
        <v>1.07644270025837</v>
      </c>
      <c r="AB87" s="188">
        <v>0.02781704075692984</v>
      </c>
      <c r="AC87" s="188">
        <v>0.013178983596478854</v>
      </c>
      <c r="AD87" s="188">
        <v>0.03097144474666817</v>
      </c>
      <c r="AE87" s="188">
        <v>0.029623536892309062</v>
      </c>
      <c r="AF87" s="188">
        <v>0.04642789671306111</v>
      </c>
      <c r="AG87" s="188">
        <v>0.04284861252708625</v>
      </c>
      <c r="AH87" s="188">
        <v>0.08952411774517723</v>
      </c>
      <c r="AI87" s="188">
        <v>0.03493361909202956</v>
      </c>
      <c r="AJ87" s="189">
        <v>2.7477885606540764</v>
      </c>
      <c r="AK87" s="95"/>
      <c r="AL87" s="91"/>
    </row>
    <row r="88" spans="1:38" s="100" customFormat="1" ht="15.75" customHeight="1">
      <c r="A88" s="101" t="s">
        <v>168</v>
      </c>
      <c r="B88" s="102" t="s">
        <v>204</v>
      </c>
      <c r="C88" s="192">
        <v>0.07280541912995044</v>
      </c>
      <c r="D88" s="192">
        <v>0.0939867851717497</v>
      </c>
      <c r="E88" s="192">
        <v>0.054230597135743845</v>
      </c>
      <c r="F88" s="192">
        <v>0.09690796353345833</v>
      </c>
      <c r="G88" s="192">
        <v>0.044900232120433974</v>
      </c>
      <c r="H88" s="192">
        <v>0.06315327329890741</v>
      </c>
      <c r="I88" s="192">
        <v>0.15347877974952098</v>
      </c>
      <c r="J88" s="192">
        <v>0.18998145174345415</v>
      </c>
      <c r="K88" s="192">
        <v>0.12606241355502962</v>
      </c>
      <c r="L88" s="192">
        <v>0.1280734860449175</v>
      </c>
      <c r="M88" s="192">
        <v>0.11882451858018893</v>
      </c>
      <c r="N88" s="192">
        <v>0.10825675371494613</v>
      </c>
      <c r="O88" s="192">
        <v>0.08253596895351394</v>
      </c>
      <c r="P88" s="192">
        <v>0.08574537566389148</v>
      </c>
      <c r="Q88" s="192">
        <v>0.04307403116674356</v>
      </c>
      <c r="R88" s="192">
        <v>0.10495319465460612</v>
      </c>
      <c r="S88" s="192">
        <v>0.08350139305793304</v>
      </c>
      <c r="T88" s="192">
        <v>0.07142198533140162</v>
      </c>
      <c r="U88" s="192">
        <v>0.07202305336901926</v>
      </c>
      <c r="V88" s="192">
        <v>0.06367764697512172</v>
      </c>
      <c r="W88" s="192">
        <v>0.07439028454085218</v>
      </c>
      <c r="X88" s="192">
        <v>0.0993387810537886</v>
      </c>
      <c r="Y88" s="192">
        <v>0.08038231589059172</v>
      </c>
      <c r="Z88" s="192">
        <v>0.10114551941152938</v>
      </c>
      <c r="AA88" s="192">
        <v>0.03766133846041993</v>
      </c>
      <c r="AB88" s="192">
        <v>1.0382547182539117</v>
      </c>
      <c r="AC88" s="192">
        <v>0.016319510550621027</v>
      </c>
      <c r="AD88" s="192">
        <v>0.037459831877042625</v>
      </c>
      <c r="AE88" s="192">
        <v>0.03522139946148364</v>
      </c>
      <c r="AF88" s="192">
        <v>0.06904815439321844</v>
      </c>
      <c r="AG88" s="192">
        <v>0.08667236798143205</v>
      </c>
      <c r="AH88" s="192">
        <v>0.33220987921837447</v>
      </c>
      <c r="AI88" s="192">
        <v>0.03716133426650935</v>
      </c>
      <c r="AJ88" s="193">
        <v>3.902859758310307</v>
      </c>
      <c r="AK88" s="95"/>
      <c r="AL88" s="91"/>
    </row>
    <row r="89" spans="1:38" s="100" customFormat="1" ht="15.75" customHeight="1">
      <c r="A89" s="93" t="s">
        <v>169</v>
      </c>
      <c r="B89" s="94" t="s">
        <v>205</v>
      </c>
      <c r="C89" s="194">
        <v>0.058388756648914984</v>
      </c>
      <c r="D89" s="194">
        <v>0.08063394383971936</v>
      </c>
      <c r="E89" s="194">
        <v>0.05275945748288875</v>
      </c>
      <c r="F89" s="194">
        <v>0.04649472867833618</v>
      </c>
      <c r="G89" s="194">
        <v>0.09545221999664229</v>
      </c>
      <c r="H89" s="194">
        <v>0.11057322579268881</v>
      </c>
      <c r="I89" s="194">
        <v>0.07307801204602135</v>
      </c>
      <c r="J89" s="194">
        <v>0.04780119948852061</v>
      </c>
      <c r="K89" s="194">
        <v>0.052008655588480966</v>
      </c>
      <c r="L89" s="194">
        <v>0.087614174960526</v>
      </c>
      <c r="M89" s="194">
        <v>0.05979155211487283</v>
      </c>
      <c r="N89" s="194">
        <v>0.06364169852133542</v>
      </c>
      <c r="O89" s="194">
        <v>0.06561692964482704</v>
      </c>
      <c r="P89" s="194">
        <v>0.0853449142437161</v>
      </c>
      <c r="Q89" s="194">
        <v>0.07409618331454519</v>
      </c>
      <c r="R89" s="194">
        <v>0.06838267685420975</v>
      </c>
      <c r="S89" s="194">
        <v>0.09001335705647771</v>
      </c>
      <c r="T89" s="194">
        <v>0.08347202989711937</v>
      </c>
      <c r="U89" s="194">
        <v>0.07706603417929929</v>
      </c>
      <c r="V89" s="194">
        <v>0.06924422458188856</v>
      </c>
      <c r="W89" s="194">
        <v>0.06511601903650151</v>
      </c>
      <c r="X89" s="194">
        <v>0.052774928037273544</v>
      </c>
      <c r="Y89" s="194">
        <v>0.05624235424236367</v>
      </c>
      <c r="Z89" s="194">
        <v>0.06149370144338383</v>
      </c>
      <c r="AA89" s="194">
        <v>0.08364303810684501</v>
      </c>
      <c r="AB89" s="194">
        <v>0.10106774861844037</v>
      </c>
      <c r="AC89" s="194">
        <v>1.0854672949483524</v>
      </c>
      <c r="AD89" s="194">
        <v>0.0842079661153065</v>
      </c>
      <c r="AE89" s="194">
        <v>0.021580626031708666</v>
      </c>
      <c r="AF89" s="194">
        <v>0.043949552653750334</v>
      </c>
      <c r="AG89" s="194">
        <v>0.07754088051587461</v>
      </c>
      <c r="AH89" s="194">
        <v>0.07427661843303762</v>
      </c>
      <c r="AI89" s="194">
        <v>0.3046448171972944</v>
      </c>
      <c r="AJ89" s="189">
        <v>3.5534795203111633</v>
      </c>
      <c r="AK89" s="95"/>
      <c r="AL89" s="91"/>
    </row>
    <row r="90" spans="1:38" s="100" customFormat="1" ht="15.75" customHeight="1">
      <c r="A90" s="93" t="s">
        <v>170</v>
      </c>
      <c r="B90" s="94" t="s">
        <v>206</v>
      </c>
      <c r="C90" s="194">
        <v>0.039396831509284025</v>
      </c>
      <c r="D90" s="194">
        <v>0.06716423959400311</v>
      </c>
      <c r="E90" s="194">
        <v>0.08913861363086963</v>
      </c>
      <c r="F90" s="194">
        <v>0.048324796363542796</v>
      </c>
      <c r="G90" s="194">
        <v>0.0791362768074116</v>
      </c>
      <c r="H90" s="194">
        <v>0.07300095216054453</v>
      </c>
      <c r="I90" s="194">
        <v>0.0806357480130613</v>
      </c>
      <c r="J90" s="194">
        <v>0.07901435012774337</v>
      </c>
      <c r="K90" s="194">
        <v>0.07082385704294636</v>
      </c>
      <c r="L90" s="194">
        <v>0.07351319410818834</v>
      </c>
      <c r="M90" s="194">
        <v>0.09280186860277574</v>
      </c>
      <c r="N90" s="194">
        <v>0.08282589806735857</v>
      </c>
      <c r="O90" s="194">
        <v>0.07408054971700895</v>
      </c>
      <c r="P90" s="194">
        <v>0.08031223016752295</v>
      </c>
      <c r="Q90" s="194">
        <v>0.0724729384432124</v>
      </c>
      <c r="R90" s="194">
        <v>0.059470986531263204</v>
      </c>
      <c r="S90" s="194">
        <v>0.13691177661349038</v>
      </c>
      <c r="T90" s="194">
        <v>0.09724941912995655</v>
      </c>
      <c r="U90" s="194">
        <v>0.08013870528163189</v>
      </c>
      <c r="V90" s="194">
        <v>0.06993040156191498</v>
      </c>
      <c r="W90" s="194">
        <v>0.07116623447017532</v>
      </c>
      <c r="X90" s="194">
        <v>0.05928861236505735</v>
      </c>
      <c r="Y90" s="194">
        <v>0.10849457690367446</v>
      </c>
      <c r="Z90" s="194">
        <v>0.09521712500598814</v>
      </c>
      <c r="AA90" s="194">
        <v>0.047754045562989816</v>
      </c>
      <c r="AB90" s="194">
        <v>0.06380850990168407</v>
      </c>
      <c r="AC90" s="194">
        <v>0.03266814380739646</v>
      </c>
      <c r="AD90" s="194">
        <v>1.169374697569663</v>
      </c>
      <c r="AE90" s="194">
        <v>0.05785991255114736</v>
      </c>
      <c r="AF90" s="194">
        <v>0.04555822609219267</v>
      </c>
      <c r="AG90" s="194">
        <v>0.07053822386607246</v>
      </c>
      <c r="AH90" s="194">
        <v>0.1303782007663572</v>
      </c>
      <c r="AI90" s="194">
        <v>0.08547418331116699</v>
      </c>
      <c r="AJ90" s="189">
        <v>3.5839243256472963</v>
      </c>
      <c r="AK90" s="95"/>
      <c r="AL90" s="91"/>
    </row>
    <row r="91" spans="1:38" s="100" customFormat="1" ht="15.75" customHeight="1">
      <c r="A91" s="93" t="s">
        <v>171</v>
      </c>
      <c r="B91" s="94" t="s">
        <v>207</v>
      </c>
      <c r="C91" s="194">
        <v>0.001396822133631683</v>
      </c>
      <c r="D91" s="194">
        <v>0.0020332209398872605</v>
      </c>
      <c r="E91" s="194">
        <v>0.0006644403305112837</v>
      </c>
      <c r="F91" s="194">
        <v>0.0012918995495738092</v>
      </c>
      <c r="G91" s="194">
        <v>0.0018970325560444502</v>
      </c>
      <c r="H91" s="194">
        <v>0.003965153919446403</v>
      </c>
      <c r="I91" s="194">
        <v>0.001598232604641842</v>
      </c>
      <c r="J91" s="194">
        <v>0.0014655578739148484</v>
      </c>
      <c r="K91" s="194">
        <v>0.0017471969214082532</v>
      </c>
      <c r="L91" s="194">
        <v>0.0028504039197472493</v>
      </c>
      <c r="M91" s="194">
        <v>0.001758360337210554</v>
      </c>
      <c r="N91" s="194">
        <v>0.0024054331853252345</v>
      </c>
      <c r="O91" s="194">
        <v>0.0024694685696554012</v>
      </c>
      <c r="P91" s="194">
        <v>0.001853865320346775</v>
      </c>
      <c r="Q91" s="194">
        <v>0.001978375541677824</v>
      </c>
      <c r="R91" s="194">
        <v>0.0017616579224575349</v>
      </c>
      <c r="S91" s="194">
        <v>0.0015163851737980683</v>
      </c>
      <c r="T91" s="194">
        <v>0.002240628138517738</v>
      </c>
      <c r="U91" s="194">
        <v>0.002714254250066505</v>
      </c>
      <c r="V91" s="194">
        <v>0.0010597739112782204</v>
      </c>
      <c r="W91" s="194">
        <v>0.002567645547410224</v>
      </c>
      <c r="X91" s="194">
        <v>0.0014044988614849842</v>
      </c>
      <c r="Y91" s="194">
        <v>0.002117517046248935</v>
      </c>
      <c r="Z91" s="194">
        <v>0.0017871894629495303</v>
      </c>
      <c r="AA91" s="194">
        <v>0.001800015665726962</v>
      </c>
      <c r="AB91" s="194">
        <v>0.0015454890826924596</v>
      </c>
      <c r="AC91" s="194">
        <v>0.0008482373923421063</v>
      </c>
      <c r="AD91" s="194">
        <v>0.0013367826699683797</v>
      </c>
      <c r="AE91" s="194">
        <v>1.0004365606017047</v>
      </c>
      <c r="AF91" s="194">
        <v>0.0007889009176087828</v>
      </c>
      <c r="AG91" s="194">
        <v>0.0010763948918431831</v>
      </c>
      <c r="AH91" s="194">
        <v>0.0020456669108714852</v>
      </c>
      <c r="AI91" s="194">
        <v>0.13944280121097974</v>
      </c>
      <c r="AJ91" s="189">
        <v>1.1958658633609724</v>
      </c>
      <c r="AK91" s="95"/>
      <c r="AL91" s="91"/>
    </row>
    <row r="92" spans="1:38" s="100" customFormat="1" ht="15.75" customHeight="1">
      <c r="A92" s="103" t="s">
        <v>172</v>
      </c>
      <c r="B92" s="104" t="s">
        <v>208</v>
      </c>
      <c r="C92" s="195">
        <v>0.0189497882345706</v>
      </c>
      <c r="D92" s="195">
        <v>0.01455956022383895</v>
      </c>
      <c r="E92" s="195">
        <v>0.010361868787574812</v>
      </c>
      <c r="F92" s="195">
        <v>0.015086447791627463</v>
      </c>
      <c r="G92" s="195">
        <v>0.026678380392849463</v>
      </c>
      <c r="H92" s="195">
        <v>0.013982738560164996</v>
      </c>
      <c r="I92" s="195">
        <v>0.03293513964803368</v>
      </c>
      <c r="J92" s="195">
        <v>0.015366740340066883</v>
      </c>
      <c r="K92" s="195">
        <v>0.02427260162554703</v>
      </c>
      <c r="L92" s="195">
        <v>0.03159275783300054</v>
      </c>
      <c r="M92" s="195">
        <v>0.021590854772280503</v>
      </c>
      <c r="N92" s="195">
        <v>0.040159967424550344</v>
      </c>
      <c r="O92" s="195">
        <v>0.022010354182174837</v>
      </c>
      <c r="P92" s="195">
        <v>0.16252828791489562</v>
      </c>
      <c r="Q92" s="195">
        <v>0.016261769686507863</v>
      </c>
      <c r="R92" s="195">
        <v>0.05798892213401342</v>
      </c>
      <c r="S92" s="195">
        <v>0.060959488317954946</v>
      </c>
      <c r="T92" s="195">
        <v>0.046589768957711636</v>
      </c>
      <c r="U92" s="195">
        <v>0.04541163556036395</v>
      </c>
      <c r="V92" s="195">
        <v>0.044677675793498454</v>
      </c>
      <c r="W92" s="195">
        <v>0.034134791829027435</v>
      </c>
      <c r="X92" s="195">
        <v>0.11445518600288386</v>
      </c>
      <c r="Y92" s="195">
        <v>0.06362346435448975</v>
      </c>
      <c r="Z92" s="195">
        <v>0.020753524998743837</v>
      </c>
      <c r="AA92" s="195">
        <v>0.03661083740679249</v>
      </c>
      <c r="AB92" s="195">
        <v>0.009257690154298613</v>
      </c>
      <c r="AC92" s="195">
        <v>0.0050107483517422054</v>
      </c>
      <c r="AD92" s="195">
        <v>0.01621553012333887</v>
      </c>
      <c r="AE92" s="195">
        <v>0.010160285548556748</v>
      </c>
      <c r="AF92" s="195">
        <v>1.0332166566621364</v>
      </c>
      <c r="AG92" s="195">
        <v>0.018390513665741296</v>
      </c>
      <c r="AH92" s="195">
        <v>0.04558823030033583</v>
      </c>
      <c r="AI92" s="195">
        <v>0.0364312723012388</v>
      </c>
      <c r="AJ92" s="196">
        <v>2.165813479880552</v>
      </c>
      <c r="AK92" s="95"/>
      <c r="AL92" s="91"/>
    </row>
    <row r="93" spans="1:38" s="100" customFormat="1" ht="15.75" customHeight="1">
      <c r="A93" s="93" t="s">
        <v>173</v>
      </c>
      <c r="B93" s="94" t="s">
        <v>184</v>
      </c>
      <c r="C93" s="188">
        <v>0.059886214239773736</v>
      </c>
      <c r="D93" s="188">
        <v>0.07439056661977438</v>
      </c>
      <c r="E93" s="188">
        <v>0.07503394194558538</v>
      </c>
      <c r="F93" s="188">
        <v>0.0565276919135751</v>
      </c>
      <c r="G93" s="188">
        <v>0.1082546528241768</v>
      </c>
      <c r="H93" s="188">
        <v>0.2110277292221749</v>
      </c>
      <c r="I93" s="188">
        <v>0.09498622460811165</v>
      </c>
      <c r="J93" s="188">
        <v>0.06697368677322896</v>
      </c>
      <c r="K93" s="188">
        <v>0.08683392312581137</v>
      </c>
      <c r="L93" s="188">
        <v>0.11857826913346098</v>
      </c>
      <c r="M93" s="188">
        <v>0.08945867713484068</v>
      </c>
      <c r="N93" s="188">
        <v>0.09756624235181095</v>
      </c>
      <c r="O93" s="188">
        <v>0.12251112496108459</v>
      </c>
      <c r="P93" s="188">
        <v>0.129389460664216</v>
      </c>
      <c r="Q93" s="188">
        <v>0.11455282273541241</v>
      </c>
      <c r="R93" s="188">
        <v>0.09358711745295732</v>
      </c>
      <c r="S93" s="188">
        <v>0.13591133817806045</v>
      </c>
      <c r="T93" s="188">
        <v>0.12897238505828384</v>
      </c>
      <c r="U93" s="188">
        <v>0.11127912032634601</v>
      </c>
      <c r="V93" s="188">
        <v>0.10701272450667954</v>
      </c>
      <c r="W93" s="188">
        <v>0.10446786700262681</v>
      </c>
      <c r="X93" s="188">
        <v>0.10693715360983537</v>
      </c>
      <c r="Y93" s="188">
        <v>0.10094526074035326</v>
      </c>
      <c r="Z93" s="188">
        <v>0.1556549889956796</v>
      </c>
      <c r="AA93" s="188">
        <v>0.13429084983642908</v>
      </c>
      <c r="AB93" s="188">
        <v>0.10594429122788762</v>
      </c>
      <c r="AC93" s="188">
        <v>0.08437614227572612</v>
      </c>
      <c r="AD93" s="188">
        <v>0.14471217821292742</v>
      </c>
      <c r="AE93" s="188">
        <v>0.0914372752309721</v>
      </c>
      <c r="AF93" s="188">
        <v>0.09328174213204136</v>
      </c>
      <c r="AG93" s="188">
        <v>1.1243189128951123</v>
      </c>
      <c r="AH93" s="188">
        <v>0.10510531136345097</v>
      </c>
      <c r="AI93" s="188">
        <v>0.1338265789133847</v>
      </c>
      <c r="AJ93" s="189">
        <v>4.5680324662117915</v>
      </c>
      <c r="AK93" s="95"/>
      <c r="AL93" s="91"/>
    </row>
    <row r="94" spans="1:38" s="100" customFormat="1" ht="15.75" customHeight="1">
      <c r="A94" s="93" t="s">
        <v>174</v>
      </c>
      <c r="B94" s="94" t="s">
        <v>185</v>
      </c>
      <c r="C94" s="188">
        <v>0.0009072767469468467</v>
      </c>
      <c r="D94" s="188">
        <v>0.001583394516788717</v>
      </c>
      <c r="E94" s="188">
        <v>0.001605232039653192</v>
      </c>
      <c r="F94" s="188">
        <v>0.002994940978408558</v>
      </c>
      <c r="G94" s="188">
        <v>0.0016370085079201895</v>
      </c>
      <c r="H94" s="188">
        <v>0.0025803412237109013</v>
      </c>
      <c r="I94" s="188">
        <v>0.0021898265140008672</v>
      </c>
      <c r="J94" s="188">
        <v>0.0028555123843230254</v>
      </c>
      <c r="K94" s="188">
        <v>0.002194519558462798</v>
      </c>
      <c r="L94" s="188">
        <v>0.005423482839979356</v>
      </c>
      <c r="M94" s="188">
        <v>0.0022891612369460987</v>
      </c>
      <c r="N94" s="188">
        <v>0.0023590595806716225</v>
      </c>
      <c r="O94" s="188">
        <v>0.003300566379981422</v>
      </c>
      <c r="P94" s="188">
        <v>0.0025524751537526376</v>
      </c>
      <c r="Q94" s="188">
        <v>0.0014720964007871819</v>
      </c>
      <c r="R94" s="188">
        <v>0.003036931586334932</v>
      </c>
      <c r="S94" s="188">
        <v>0.0025013697349364943</v>
      </c>
      <c r="T94" s="188">
        <v>0.0020438118804959656</v>
      </c>
      <c r="U94" s="188">
        <v>0.0020462319845441727</v>
      </c>
      <c r="V94" s="188">
        <v>0.0021951155158684613</v>
      </c>
      <c r="W94" s="188">
        <v>0.0028179972186509116</v>
      </c>
      <c r="X94" s="188">
        <v>0.003132502603715469</v>
      </c>
      <c r="Y94" s="188">
        <v>0.00196475311029624</v>
      </c>
      <c r="Z94" s="188">
        <v>0.001918232014802165</v>
      </c>
      <c r="AA94" s="188">
        <v>0.0019500745380522065</v>
      </c>
      <c r="AB94" s="188">
        <v>0.004514691328295857</v>
      </c>
      <c r="AC94" s="188">
        <v>0.0020324662378513533</v>
      </c>
      <c r="AD94" s="188">
        <v>0.002837516670675281</v>
      </c>
      <c r="AE94" s="188">
        <v>0.0027066221624024176</v>
      </c>
      <c r="AF94" s="188">
        <v>0.0035780325792064307</v>
      </c>
      <c r="AG94" s="188">
        <v>0.0035395201993370564</v>
      </c>
      <c r="AH94" s="188">
        <v>1.0029801679379087</v>
      </c>
      <c r="AI94" s="188">
        <v>0.0023986351242691493</v>
      </c>
      <c r="AJ94" s="189">
        <v>1.0841395664899767</v>
      </c>
      <c r="AK94" s="95"/>
      <c r="AL94" s="91"/>
    </row>
    <row r="95" spans="1:38" s="92" customFormat="1" ht="15.75" customHeight="1">
      <c r="A95" s="93" t="s">
        <v>175</v>
      </c>
      <c r="B95" s="94" t="s">
        <v>186</v>
      </c>
      <c r="C95" s="188">
        <v>0.01006440410340694</v>
      </c>
      <c r="D95" s="188">
        <v>0.014649794471205043</v>
      </c>
      <c r="E95" s="188">
        <v>0.0047874355852884284</v>
      </c>
      <c r="F95" s="188">
        <v>0.009308414303340836</v>
      </c>
      <c r="G95" s="188">
        <v>0.013668527854516853</v>
      </c>
      <c r="H95" s="188">
        <v>0.02856978738857758</v>
      </c>
      <c r="I95" s="188">
        <v>0.011515609895538433</v>
      </c>
      <c r="J95" s="188">
        <v>0.010559659905774555</v>
      </c>
      <c r="K95" s="188">
        <v>0.012588929858637188</v>
      </c>
      <c r="L95" s="188">
        <v>0.020537773719038057</v>
      </c>
      <c r="M95" s="188">
        <v>0.01266936467213531</v>
      </c>
      <c r="N95" s="188">
        <v>0.017331663808845446</v>
      </c>
      <c r="O95" s="188">
        <v>0.01779305253493912</v>
      </c>
      <c r="P95" s="188">
        <v>0.013357498630660802</v>
      </c>
      <c r="Q95" s="188">
        <v>0.014254621573023011</v>
      </c>
      <c r="R95" s="188">
        <v>0.012693124483561522</v>
      </c>
      <c r="S95" s="188">
        <v>0.010925881540722287</v>
      </c>
      <c r="T95" s="188">
        <v>0.016144207976484685</v>
      </c>
      <c r="U95" s="188">
        <v>0.019556786046219795</v>
      </c>
      <c r="V95" s="188">
        <v>0.007635899120255904</v>
      </c>
      <c r="W95" s="188">
        <v>0.018500438789770812</v>
      </c>
      <c r="X95" s="188">
        <v>0.010119716579811238</v>
      </c>
      <c r="Y95" s="188">
        <v>0.015257166060143058</v>
      </c>
      <c r="Z95" s="188">
        <v>0.012877084727823871</v>
      </c>
      <c r="AA95" s="188">
        <v>0.012969500279350598</v>
      </c>
      <c r="AB95" s="188">
        <v>0.011135581468185728</v>
      </c>
      <c r="AC95" s="188">
        <v>0.006111732973442525</v>
      </c>
      <c r="AD95" s="188">
        <v>0.009631806845738746</v>
      </c>
      <c r="AE95" s="188">
        <v>0.0031455130938957796</v>
      </c>
      <c r="AF95" s="188">
        <v>0.0056842009023154</v>
      </c>
      <c r="AG95" s="188">
        <v>0.007755656862471613</v>
      </c>
      <c r="AH95" s="188">
        <v>0.01473947037082645</v>
      </c>
      <c r="AI95" s="188">
        <v>1.0047153942567726</v>
      </c>
      <c r="AJ95" s="189">
        <v>1.4112557006827202</v>
      </c>
      <c r="AK95" s="90"/>
      <c r="AL95" s="91"/>
    </row>
    <row r="96" spans="1:38" s="109" customFormat="1" ht="15.75" customHeight="1">
      <c r="A96" s="105"/>
      <c r="B96" s="106" t="s">
        <v>279</v>
      </c>
      <c r="C96" s="190">
        <v>1.7687753819994674</v>
      </c>
      <c r="D96" s="190">
        <v>2.151477355140163</v>
      </c>
      <c r="E96" s="190">
        <v>1.84129951329827</v>
      </c>
      <c r="F96" s="190">
        <v>1.716856550275479</v>
      </c>
      <c r="G96" s="190">
        <v>1.7273773343160401</v>
      </c>
      <c r="H96" s="190">
        <v>1.8578367544024692</v>
      </c>
      <c r="I96" s="190">
        <v>2.715045089368214</v>
      </c>
      <c r="J96" s="190">
        <v>2.2671579823876153</v>
      </c>
      <c r="K96" s="190">
        <v>2.1728874782066536</v>
      </c>
      <c r="L96" s="190">
        <v>2.239694703794643</v>
      </c>
      <c r="M96" s="190">
        <v>2.1401994782572786</v>
      </c>
      <c r="N96" s="190">
        <v>2.3454923664667673</v>
      </c>
      <c r="O96" s="190">
        <v>1.970927982399825</v>
      </c>
      <c r="P96" s="190">
        <v>2.4093947178008563</v>
      </c>
      <c r="Q96" s="190">
        <v>2.0550477667684497</v>
      </c>
      <c r="R96" s="190">
        <v>2.0729133889140234</v>
      </c>
      <c r="S96" s="190">
        <v>2.1098671292800097</v>
      </c>
      <c r="T96" s="190">
        <v>2.620677537557867</v>
      </c>
      <c r="U96" s="190">
        <v>2.8070086268555197</v>
      </c>
      <c r="V96" s="190">
        <v>2.071170653963604</v>
      </c>
      <c r="W96" s="190">
        <v>2.124162496957928</v>
      </c>
      <c r="X96" s="190">
        <v>2.3752660095227176</v>
      </c>
      <c r="Y96" s="190">
        <v>2.17466906490194</v>
      </c>
      <c r="Z96" s="190">
        <v>1.9902037492109235</v>
      </c>
      <c r="AA96" s="190">
        <v>1.7213821443089308</v>
      </c>
      <c r="AB96" s="190">
        <v>1.5098380985524253</v>
      </c>
      <c r="AC96" s="190">
        <v>1.3552259874052641</v>
      </c>
      <c r="AD96" s="190">
        <v>1.6983673310606267</v>
      </c>
      <c r="AE96" s="190">
        <v>1.4696144254868753</v>
      </c>
      <c r="AF96" s="190">
        <v>1.6398069002846059</v>
      </c>
      <c r="AG96" s="190">
        <v>1.7778432277636134</v>
      </c>
      <c r="AH96" s="190">
        <v>3.08333006105564</v>
      </c>
      <c r="AI96" s="190">
        <v>2.0261090785356792</v>
      </c>
      <c r="AJ96" s="191">
        <v>2.060815950500012</v>
      </c>
      <c r="AK96" s="107"/>
      <c r="AL96" s="108"/>
    </row>
    <row r="97" spans="1:38" s="77" customFormat="1" ht="15.75" customHeight="1">
      <c r="A97" s="110"/>
      <c r="B97" s="111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3"/>
      <c r="AL97" s="75"/>
    </row>
  </sheetData>
  <conditionalFormatting sqref="C5:AI7 C60:AI62">
    <cfRule type="cellIs" priority="1" dxfId="0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firstPageNumber="52" useFirstPageNumber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6"/>
  <sheetViews>
    <sheetView workbookViewId="0" topLeftCell="A1">
      <selection activeCell="E2" sqref="E2"/>
    </sheetView>
  </sheetViews>
  <sheetFormatPr defaultColWidth="9.00390625" defaultRowHeight="10.5" customHeight="1"/>
  <cols>
    <col min="1" max="1" width="2.625" style="160" customWidth="1"/>
    <col min="2" max="2" width="14.625" style="161" customWidth="1"/>
    <col min="3" max="5" width="7.625" style="162" customWidth="1"/>
    <col min="6" max="6" width="8.625" style="162" customWidth="1"/>
    <col min="7" max="16" width="7.625" style="162" customWidth="1"/>
    <col min="17" max="16384" width="9.00390625" style="162" customWidth="1"/>
  </cols>
  <sheetData>
    <row r="1" spans="1:16" s="122" customFormat="1" ht="6.75" customHeight="1">
      <c r="A1" s="119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2" s="126" customFormat="1" ht="12.75" customHeight="1">
      <c r="A2" s="123"/>
      <c r="B2" s="124" t="s">
        <v>218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s="126" customFormat="1" ht="9.75" customHeight="1">
      <c r="A3" s="229"/>
      <c r="B3" s="206"/>
      <c r="C3" s="207"/>
      <c r="D3" s="207"/>
      <c r="E3" s="207"/>
      <c r="F3" s="207"/>
      <c r="G3" s="207"/>
      <c r="H3" s="207"/>
      <c r="I3" s="207"/>
      <c r="J3" s="207"/>
      <c r="K3" s="207"/>
      <c r="L3" s="208" t="s">
        <v>219</v>
      </c>
    </row>
    <row r="4" spans="1:12" s="126" customFormat="1" ht="10.5" customHeight="1">
      <c r="A4" s="128"/>
      <c r="B4" s="197"/>
      <c r="C4" s="198"/>
      <c r="D4" s="199"/>
      <c r="E4" s="199"/>
      <c r="F4" s="200" t="s">
        <v>214</v>
      </c>
      <c r="G4" s="200" t="s">
        <v>242</v>
      </c>
      <c r="H4" s="200" t="s">
        <v>242</v>
      </c>
      <c r="I4" s="199"/>
      <c r="J4" s="199"/>
      <c r="K4" s="199"/>
      <c r="L4" s="205"/>
    </row>
    <row r="5" spans="1:12" s="126" customFormat="1" ht="10.5" customHeight="1">
      <c r="A5" s="128"/>
      <c r="B5" s="197"/>
      <c r="C5" s="201" t="s">
        <v>212</v>
      </c>
      <c r="D5" s="200" t="s">
        <v>213</v>
      </c>
      <c r="E5" s="200" t="s">
        <v>214</v>
      </c>
      <c r="F5" s="204" t="s">
        <v>215</v>
      </c>
      <c r="G5" s="200" t="s">
        <v>241</v>
      </c>
      <c r="H5" s="200" t="s">
        <v>241</v>
      </c>
      <c r="I5" s="200"/>
      <c r="J5" s="200"/>
      <c r="K5" s="200"/>
      <c r="L5" s="205"/>
    </row>
    <row r="6" spans="1:12" s="126" customFormat="1" ht="10.5" customHeight="1">
      <c r="A6" s="128"/>
      <c r="B6" s="129"/>
      <c r="C6" s="202" t="s">
        <v>215</v>
      </c>
      <c r="D6" s="203" t="s">
        <v>215</v>
      </c>
      <c r="E6" s="203" t="s">
        <v>215</v>
      </c>
      <c r="F6" s="210" t="s">
        <v>236</v>
      </c>
      <c r="G6" s="203" t="s">
        <v>233</v>
      </c>
      <c r="H6" s="203" t="s">
        <v>234</v>
      </c>
      <c r="I6" s="203" t="s">
        <v>235</v>
      </c>
      <c r="J6" s="203" t="s">
        <v>216</v>
      </c>
      <c r="K6" s="203" t="s">
        <v>217</v>
      </c>
      <c r="L6" s="211" t="s">
        <v>220</v>
      </c>
    </row>
    <row r="7" spans="1:12" s="132" customFormat="1" ht="10.5" customHeight="1">
      <c r="A7" s="130" t="s">
        <v>143</v>
      </c>
      <c r="B7" s="131" t="s">
        <v>187</v>
      </c>
      <c r="C7" s="212">
        <v>5835.054419655431</v>
      </c>
      <c r="D7" s="212">
        <v>158600.96448231858</v>
      </c>
      <c r="E7" s="212">
        <v>6464.219878547705</v>
      </c>
      <c r="F7" s="212">
        <v>404.628635553487</v>
      </c>
      <c r="G7" s="212">
        <v>4970.192646138869</v>
      </c>
      <c r="H7" s="212">
        <v>9214.880878272268</v>
      </c>
      <c r="I7" s="212">
        <v>2301.4857458528386</v>
      </c>
      <c r="J7" s="212">
        <v>630.6808612918745</v>
      </c>
      <c r="K7" s="212">
        <v>480117.8924523687</v>
      </c>
      <c r="L7" s="213">
        <v>668540</v>
      </c>
    </row>
    <row r="8" spans="1:12" s="132" customFormat="1" ht="10.5" customHeight="1">
      <c r="A8" s="133" t="s">
        <v>144</v>
      </c>
      <c r="B8" s="134" t="s">
        <v>188</v>
      </c>
      <c r="C8" s="212">
        <v>3184.639327062505</v>
      </c>
      <c r="D8" s="212">
        <v>90597.98175841478</v>
      </c>
      <c r="E8" s="212">
        <v>4209.589686232797</v>
      </c>
      <c r="F8" s="212">
        <v>320.59193073887013</v>
      </c>
      <c r="G8" s="212">
        <v>1802.275082457948</v>
      </c>
      <c r="H8" s="212">
        <v>67062.15880851187</v>
      </c>
      <c r="I8" s="212">
        <v>22236.33914714149</v>
      </c>
      <c r="J8" s="212">
        <v>783.7458247781448</v>
      </c>
      <c r="K8" s="212">
        <v>491437.6784346617</v>
      </c>
      <c r="L8" s="213">
        <v>681635</v>
      </c>
    </row>
    <row r="9" spans="1:12" s="132" customFormat="1" ht="10.5" customHeight="1">
      <c r="A9" s="133" t="s">
        <v>145</v>
      </c>
      <c r="B9" s="134" t="s">
        <v>189</v>
      </c>
      <c r="C9" s="212">
        <v>600.5797631654666</v>
      </c>
      <c r="D9" s="212">
        <v>14418.50332765277</v>
      </c>
      <c r="E9" s="212">
        <v>1248.0264286311794</v>
      </c>
      <c r="F9" s="212">
        <v>140.14020278013248</v>
      </c>
      <c r="G9" s="212">
        <v>6629.621498033858</v>
      </c>
      <c r="H9" s="212">
        <v>5323.963704335226</v>
      </c>
      <c r="I9" s="212">
        <v>-386.91548330888713</v>
      </c>
      <c r="J9" s="212">
        <v>346.36732871932315</v>
      </c>
      <c r="K9" s="212">
        <v>28774.713229990935</v>
      </c>
      <c r="L9" s="213">
        <v>57095</v>
      </c>
    </row>
    <row r="10" spans="1:12" s="132" customFormat="1" ht="10.5" customHeight="1">
      <c r="A10" s="133" t="s">
        <v>146</v>
      </c>
      <c r="B10" s="134" t="s">
        <v>190</v>
      </c>
      <c r="C10" s="212">
        <v>1900.5737506223845</v>
      </c>
      <c r="D10" s="212">
        <v>34767.84087135515</v>
      </c>
      <c r="E10" s="212">
        <v>2329.433052120342</v>
      </c>
      <c r="F10" s="212">
        <v>168.0027892019367</v>
      </c>
      <c r="G10" s="212">
        <v>723.1989529380995</v>
      </c>
      <c r="H10" s="212">
        <v>860.6418129113184</v>
      </c>
      <c r="I10" s="212">
        <v>2281.426861567729</v>
      </c>
      <c r="J10" s="212">
        <v>2027.8366401837416</v>
      </c>
      <c r="K10" s="212">
        <v>290583.0452690992</v>
      </c>
      <c r="L10" s="213">
        <v>335642</v>
      </c>
    </row>
    <row r="11" spans="1:12" s="132" customFormat="1" ht="10.5" customHeight="1">
      <c r="A11" s="133" t="s">
        <v>147</v>
      </c>
      <c r="B11" s="134" t="s">
        <v>191</v>
      </c>
      <c r="C11" s="212">
        <v>61.372802812790994</v>
      </c>
      <c r="D11" s="212">
        <v>2006.1883702754967</v>
      </c>
      <c r="E11" s="212">
        <v>502.26726597611025</v>
      </c>
      <c r="F11" s="212">
        <v>96.68172990870723</v>
      </c>
      <c r="G11" s="212">
        <v>380.55905407243563</v>
      </c>
      <c r="H11" s="212">
        <v>288.6330269938533</v>
      </c>
      <c r="I11" s="212">
        <v>-0.048925463768925426</v>
      </c>
      <c r="J11" s="212">
        <v>71.42547162920444</v>
      </c>
      <c r="K11" s="212">
        <v>24092.92120379517</v>
      </c>
      <c r="L11" s="213">
        <v>27500</v>
      </c>
    </row>
    <row r="12" spans="1:12" s="132" customFormat="1" ht="10.5" customHeight="1">
      <c r="A12" s="135" t="s">
        <v>148</v>
      </c>
      <c r="B12" s="136" t="s">
        <v>192</v>
      </c>
      <c r="C12" s="216">
        <v>539.5234490181653</v>
      </c>
      <c r="D12" s="216">
        <v>21914.53552884611</v>
      </c>
      <c r="E12" s="216">
        <v>3653.452480062563</v>
      </c>
      <c r="F12" s="216">
        <v>701.2779889912586</v>
      </c>
      <c r="G12" s="216">
        <v>18044.04620497423</v>
      </c>
      <c r="H12" s="216">
        <v>12031.47636191067</v>
      </c>
      <c r="I12" s="216">
        <v>325.92216757717495</v>
      </c>
      <c r="J12" s="216">
        <v>1865.6758577691771</v>
      </c>
      <c r="K12" s="216">
        <v>57525.08996085064</v>
      </c>
      <c r="L12" s="217">
        <v>116601</v>
      </c>
    </row>
    <row r="13" spans="1:12" s="132" customFormat="1" ht="10.5" customHeight="1">
      <c r="A13" s="133" t="s">
        <v>149</v>
      </c>
      <c r="B13" s="134" t="s">
        <v>193</v>
      </c>
      <c r="C13" s="212">
        <v>3627.648344964917</v>
      </c>
      <c r="D13" s="212">
        <v>97473.19495024328</v>
      </c>
      <c r="E13" s="212">
        <v>3916.1244601622366</v>
      </c>
      <c r="F13" s="212">
        <v>353.3887944763311</v>
      </c>
      <c r="G13" s="212">
        <v>1622.8208937092138</v>
      </c>
      <c r="H13" s="212">
        <v>1972.4370476061</v>
      </c>
      <c r="I13" s="212">
        <v>2766.925725369281</v>
      </c>
      <c r="J13" s="212">
        <v>589.8612837418082</v>
      </c>
      <c r="K13" s="212">
        <v>361671.59849972685</v>
      </c>
      <c r="L13" s="213">
        <v>473994</v>
      </c>
    </row>
    <row r="14" spans="1:12" s="132" customFormat="1" ht="10.5" customHeight="1">
      <c r="A14" s="133" t="s">
        <v>150</v>
      </c>
      <c r="B14" s="134" t="s">
        <v>194</v>
      </c>
      <c r="C14" s="212">
        <v>1164.0820513526585</v>
      </c>
      <c r="D14" s="212">
        <v>41910.42863026031</v>
      </c>
      <c r="E14" s="212">
        <v>1031.3094323323185</v>
      </c>
      <c r="F14" s="212">
        <v>84.02853547852868</v>
      </c>
      <c r="G14" s="212">
        <v>336.41726445530594</v>
      </c>
      <c r="H14" s="212">
        <v>409.6273264000358</v>
      </c>
      <c r="I14" s="212">
        <v>1086.8895207845007</v>
      </c>
      <c r="J14" s="212">
        <v>5467.347723765843</v>
      </c>
      <c r="K14" s="212">
        <v>701475.8695151701</v>
      </c>
      <c r="L14" s="213">
        <v>752966</v>
      </c>
    </row>
    <row r="15" spans="1:12" s="132" customFormat="1" ht="10.5" customHeight="1">
      <c r="A15" s="133" t="s">
        <v>151</v>
      </c>
      <c r="B15" s="134" t="s">
        <v>195</v>
      </c>
      <c r="C15" s="212">
        <v>29982.91206538358</v>
      </c>
      <c r="D15" s="212">
        <v>665482.9746405883</v>
      </c>
      <c r="E15" s="212">
        <v>28438.310636773866</v>
      </c>
      <c r="F15" s="212">
        <v>1558.378027169728</v>
      </c>
      <c r="G15" s="212">
        <v>7307.746992456891</v>
      </c>
      <c r="H15" s="212">
        <v>14567.063992871641</v>
      </c>
      <c r="I15" s="212">
        <v>6408.257083228579</v>
      </c>
      <c r="J15" s="212">
        <v>1765.7350728735992</v>
      </c>
      <c r="K15" s="212">
        <v>481897.62148865394</v>
      </c>
      <c r="L15" s="213">
        <v>1237409</v>
      </c>
    </row>
    <row r="16" spans="1:12" s="132" customFormat="1" ht="10.5" customHeight="1">
      <c r="A16" s="137" t="s">
        <v>152</v>
      </c>
      <c r="B16" s="138" t="s">
        <v>196</v>
      </c>
      <c r="C16" s="218">
        <v>468.4906433438362</v>
      </c>
      <c r="D16" s="218">
        <v>20777.80812989955</v>
      </c>
      <c r="E16" s="218">
        <v>889.6009057276286</v>
      </c>
      <c r="F16" s="218">
        <v>108.4114458130399</v>
      </c>
      <c r="G16" s="218">
        <v>563.4884054976839</v>
      </c>
      <c r="H16" s="218">
        <v>1211.1665189831867</v>
      </c>
      <c r="I16" s="218">
        <v>-144.8664126180203</v>
      </c>
      <c r="J16" s="218">
        <v>494.47881161955013</v>
      </c>
      <c r="K16" s="218">
        <v>19852.42155173353</v>
      </c>
      <c r="L16" s="219">
        <v>44221</v>
      </c>
    </row>
    <row r="17" spans="1:12" s="132" customFormat="1" ht="10.5" customHeight="1">
      <c r="A17" s="133" t="s">
        <v>153</v>
      </c>
      <c r="B17" s="134" t="s">
        <v>176</v>
      </c>
      <c r="C17" s="212">
        <v>1662.7086048408878</v>
      </c>
      <c r="D17" s="212">
        <v>23200.26201833688</v>
      </c>
      <c r="E17" s="212">
        <v>5896.046713831599</v>
      </c>
      <c r="F17" s="212">
        <v>655.4327441414781</v>
      </c>
      <c r="G17" s="212">
        <v>37744.59046851814</v>
      </c>
      <c r="H17" s="212">
        <v>30250.653370622542</v>
      </c>
      <c r="I17" s="212">
        <v>-4230.560136079744</v>
      </c>
      <c r="J17" s="212">
        <v>1669.250807138536</v>
      </c>
      <c r="K17" s="212">
        <v>146329.6154086497</v>
      </c>
      <c r="L17" s="213">
        <v>243178</v>
      </c>
    </row>
    <row r="18" spans="1:12" s="132" customFormat="1" ht="10.5" customHeight="1">
      <c r="A18" s="133" t="s">
        <v>154</v>
      </c>
      <c r="B18" s="134" t="s">
        <v>177</v>
      </c>
      <c r="C18" s="212">
        <v>5536.485619127684</v>
      </c>
      <c r="D18" s="212">
        <v>59069.95174897522</v>
      </c>
      <c r="E18" s="212">
        <v>13188.149317746145</v>
      </c>
      <c r="F18" s="212">
        <v>1490.3298395635086</v>
      </c>
      <c r="G18" s="212">
        <v>8592.102080667226</v>
      </c>
      <c r="H18" s="212">
        <v>8203.541331092667</v>
      </c>
      <c r="I18" s="212">
        <v>795.1036221833396</v>
      </c>
      <c r="J18" s="212">
        <v>17611.82019476671</v>
      </c>
      <c r="K18" s="212">
        <v>462727.51624587754</v>
      </c>
      <c r="L18" s="213">
        <v>577215</v>
      </c>
    </row>
    <row r="19" spans="1:12" s="132" customFormat="1" ht="10.5" customHeight="1">
      <c r="A19" s="133" t="s">
        <v>155</v>
      </c>
      <c r="B19" s="134" t="s">
        <v>178</v>
      </c>
      <c r="C19" s="212">
        <v>7184.80308523247</v>
      </c>
      <c r="D19" s="212">
        <v>111014.51577947162</v>
      </c>
      <c r="E19" s="212">
        <v>40136.1236813756</v>
      </c>
      <c r="F19" s="212">
        <v>5742.077013839714</v>
      </c>
      <c r="G19" s="212">
        <v>7862.827785428103</v>
      </c>
      <c r="H19" s="212">
        <v>8288.999812187849</v>
      </c>
      <c r="I19" s="212">
        <v>205.30723910625798</v>
      </c>
      <c r="J19" s="212">
        <v>1562.9077307230257</v>
      </c>
      <c r="K19" s="212">
        <v>94011.43787263538</v>
      </c>
      <c r="L19" s="213">
        <v>276009</v>
      </c>
    </row>
    <row r="20" spans="1:12" s="132" customFormat="1" ht="10.5" customHeight="1">
      <c r="A20" s="133" t="s">
        <v>156</v>
      </c>
      <c r="B20" s="134" t="s">
        <v>179</v>
      </c>
      <c r="C20" s="212">
        <v>1690.7110001744265</v>
      </c>
      <c r="D20" s="212">
        <v>36324.90074506557</v>
      </c>
      <c r="E20" s="212">
        <v>30864.035543953207</v>
      </c>
      <c r="F20" s="212">
        <v>821.0773814740162</v>
      </c>
      <c r="G20" s="212">
        <v>2680.3474136016084</v>
      </c>
      <c r="H20" s="212">
        <v>2410.0110709961837</v>
      </c>
      <c r="I20" s="212">
        <v>60.716105612758106</v>
      </c>
      <c r="J20" s="212">
        <v>4191.535299595751</v>
      </c>
      <c r="K20" s="212">
        <v>63376.66543952648</v>
      </c>
      <c r="L20" s="213">
        <v>142420</v>
      </c>
    </row>
    <row r="21" spans="1:12" s="132" customFormat="1" ht="10.5" customHeight="1">
      <c r="A21" s="133" t="s">
        <v>157</v>
      </c>
      <c r="B21" s="134" t="s">
        <v>197</v>
      </c>
      <c r="C21" s="212">
        <v>3596.475520573994</v>
      </c>
      <c r="D21" s="212">
        <v>166169.17045720358</v>
      </c>
      <c r="E21" s="212">
        <v>25130.077366717378</v>
      </c>
      <c r="F21" s="212">
        <v>5056.630631349308</v>
      </c>
      <c r="G21" s="212">
        <v>29430.081437349992</v>
      </c>
      <c r="H21" s="212">
        <v>22093.40279910092</v>
      </c>
      <c r="I21" s="212">
        <v>1359.512909544506</v>
      </c>
      <c r="J21" s="212">
        <v>13434.974725127544</v>
      </c>
      <c r="K21" s="212">
        <v>367947.67415303265</v>
      </c>
      <c r="L21" s="213">
        <v>634218</v>
      </c>
    </row>
    <row r="22" spans="1:12" s="132" customFormat="1" ht="10.5" customHeight="1">
      <c r="A22" s="135" t="s">
        <v>158</v>
      </c>
      <c r="B22" s="136" t="s">
        <v>180</v>
      </c>
      <c r="C22" s="216">
        <v>291.63011116099506</v>
      </c>
      <c r="D22" s="216">
        <v>6390.9054136945115</v>
      </c>
      <c r="E22" s="216">
        <v>622.0897055639458</v>
      </c>
      <c r="F22" s="216">
        <v>132.73480704963947</v>
      </c>
      <c r="G22" s="216">
        <v>528.7136583421287</v>
      </c>
      <c r="H22" s="216">
        <v>482.32647601266984</v>
      </c>
      <c r="I22" s="216">
        <v>-10.10415950233077</v>
      </c>
      <c r="J22" s="216">
        <v>205.50663419621023</v>
      </c>
      <c r="K22" s="216">
        <v>14974.19735348223</v>
      </c>
      <c r="L22" s="217">
        <v>23618</v>
      </c>
    </row>
    <row r="23" spans="1:12" s="132" customFormat="1" ht="10.5" customHeight="1">
      <c r="A23" s="133" t="s">
        <v>159</v>
      </c>
      <c r="B23" s="134" t="s">
        <v>198</v>
      </c>
      <c r="C23" s="212">
        <v>1950.5659860161957</v>
      </c>
      <c r="D23" s="212">
        <v>27463.19641903978</v>
      </c>
      <c r="E23" s="212">
        <v>5476.6635404557765</v>
      </c>
      <c r="F23" s="212">
        <v>544.1703518329542</v>
      </c>
      <c r="G23" s="212">
        <v>95903.29358403981</v>
      </c>
      <c r="H23" s="212">
        <v>62751.27131506436</v>
      </c>
      <c r="I23" s="212">
        <v>-142.75289670045072</v>
      </c>
      <c r="J23" s="212">
        <v>1905.521866429147</v>
      </c>
      <c r="K23" s="212">
        <v>82435.06983382248</v>
      </c>
      <c r="L23" s="213">
        <v>278287</v>
      </c>
    </row>
    <row r="24" spans="1:12" s="132" customFormat="1" ht="10.5" customHeight="1">
      <c r="A24" s="133" t="s">
        <v>160</v>
      </c>
      <c r="B24" s="134" t="s">
        <v>181</v>
      </c>
      <c r="C24" s="212">
        <v>267.80704080562447</v>
      </c>
      <c r="D24" s="212">
        <v>3690.0821567657545</v>
      </c>
      <c r="E24" s="212">
        <v>1136.5055818357382</v>
      </c>
      <c r="F24" s="212">
        <v>277.0903279274052</v>
      </c>
      <c r="G24" s="212">
        <v>11957.775347145436</v>
      </c>
      <c r="H24" s="212">
        <v>7477.810207398003</v>
      </c>
      <c r="I24" s="212">
        <v>16.201850358753912</v>
      </c>
      <c r="J24" s="212">
        <v>7439.645497733391</v>
      </c>
      <c r="K24" s="212">
        <v>86959.08199002985</v>
      </c>
      <c r="L24" s="213">
        <v>119222</v>
      </c>
    </row>
    <row r="25" spans="1:12" s="132" customFormat="1" ht="10.5" customHeight="1">
      <c r="A25" s="133" t="s">
        <v>161</v>
      </c>
      <c r="B25" s="134" t="s">
        <v>199</v>
      </c>
      <c r="C25" s="212">
        <v>319.5024801849413</v>
      </c>
      <c r="D25" s="212">
        <v>5538.4520411593685</v>
      </c>
      <c r="E25" s="212">
        <v>1361.494922021035</v>
      </c>
      <c r="F25" s="212">
        <v>323.1371738314343</v>
      </c>
      <c r="G25" s="212">
        <v>22077.64195135694</v>
      </c>
      <c r="H25" s="212">
        <v>16004.45544109641</v>
      </c>
      <c r="I25" s="212">
        <v>63.17102963346107</v>
      </c>
      <c r="J25" s="212">
        <v>13152.506157350033</v>
      </c>
      <c r="K25" s="212">
        <v>101117.63880336631</v>
      </c>
      <c r="L25" s="213">
        <v>159958</v>
      </c>
    </row>
    <row r="26" spans="1:12" s="132" customFormat="1" ht="10.5" customHeight="1">
      <c r="A26" s="137" t="s">
        <v>162</v>
      </c>
      <c r="B26" s="138" t="s">
        <v>200</v>
      </c>
      <c r="C26" s="218">
        <v>25.41737170337791</v>
      </c>
      <c r="D26" s="218">
        <v>545.4167516181809</v>
      </c>
      <c r="E26" s="218">
        <v>145.06108741168322</v>
      </c>
      <c r="F26" s="218">
        <v>22.236128689130386</v>
      </c>
      <c r="G26" s="218">
        <v>569.7343570542904</v>
      </c>
      <c r="H26" s="218">
        <v>439.28864765364847</v>
      </c>
      <c r="I26" s="218">
        <v>2.0991629254686397</v>
      </c>
      <c r="J26" s="218">
        <v>211.40929767498142</v>
      </c>
      <c r="K26" s="218">
        <v>5782.3371952692405</v>
      </c>
      <c r="L26" s="219">
        <v>7743</v>
      </c>
    </row>
    <row r="27" spans="1:12" s="132" customFormat="1" ht="10.5" customHeight="1">
      <c r="A27" s="133" t="s">
        <v>163</v>
      </c>
      <c r="B27" s="134" t="s">
        <v>182</v>
      </c>
      <c r="C27" s="212">
        <v>1614.5950180309173</v>
      </c>
      <c r="D27" s="212">
        <v>30794.235714743467</v>
      </c>
      <c r="E27" s="212">
        <v>9435.298301092515</v>
      </c>
      <c r="F27" s="212">
        <v>2555.5653471903515</v>
      </c>
      <c r="G27" s="212">
        <v>82798.07207035301</v>
      </c>
      <c r="H27" s="212">
        <v>59723.176479696376</v>
      </c>
      <c r="I27" s="212">
        <v>-148.8452117365106</v>
      </c>
      <c r="J27" s="212">
        <v>2147.3346017254103</v>
      </c>
      <c r="K27" s="212">
        <v>97871.56767890448</v>
      </c>
      <c r="L27" s="213">
        <v>286791</v>
      </c>
    </row>
    <row r="28" spans="1:12" s="132" customFormat="1" ht="10.5" customHeight="1">
      <c r="A28" s="133" t="s">
        <v>164</v>
      </c>
      <c r="B28" s="134" t="s">
        <v>201</v>
      </c>
      <c r="C28" s="212">
        <v>8194.895651382303</v>
      </c>
      <c r="D28" s="212">
        <v>102555.71847463294</v>
      </c>
      <c r="E28" s="212">
        <v>14042.138761196897</v>
      </c>
      <c r="F28" s="212">
        <v>4033.1349448641404</v>
      </c>
      <c r="G28" s="212">
        <v>26678.088943124076</v>
      </c>
      <c r="H28" s="212">
        <v>98534.73253160204</v>
      </c>
      <c r="I28" s="212">
        <v>80.74327192920207</v>
      </c>
      <c r="J28" s="212">
        <v>161304.52574325926</v>
      </c>
      <c r="K28" s="212">
        <v>420451.0216780089</v>
      </c>
      <c r="L28" s="213">
        <v>835875</v>
      </c>
    </row>
    <row r="29" spans="1:12" s="132" customFormat="1" ht="10.5" customHeight="1">
      <c r="A29" s="133" t="s">
        <v>165</v>
      </c>
      <c r="B29" s="134" t="s">
        <v>202</v>
      </c>
      <c r="C29" s="212">
        <v>4301.926587420409</v>
      </c>
      <c r="D29" s="212">
        <v>61270.26624977775</v>
      </c>
      <c r="E29" s="212">
        <v>18038.063185490282</v>
      </c>
      <c r="F29" s="212">
        <v>4628.185107073809</v>
      </c>
      <c r="G29" s="212">
        <v>17761.595810965115</v>
      </c>
      <c r="H29" s="212">
        <v>17272.539366249282</v>
      </c>
      <c r="I29" s="212">
        <v>30.573738435759132</v>
      </c>
      <c r="J29" s="212">
        <v>3307.219026809857</v>
      </c>
      <c r="K29" s="212">
        <v>58257.630927777725</v>
      </c>
      <c r="L29" s="213">
        <v>184868</v>
      </c>
    </row>
    <row r="30" spans="1:12" s="132" customFormat="1" ht="10.5" customHeight="1">
      <c r="A30" s="133" t="s">
        <v>166</v>
      </c>
      <c r="B30" s="134" t="s">
        <v>183</v>
      </c>
      <c r="C30" s="212">
        <v>4656.29367229039</v>
      </c>
      <c r="D30" s="212">
        <v>159583.01052587377</v>
      </c>
      <c r="E30" s="212">
        <v>44301.05573880664</v>
      </c>
      <c r="F30" s="212">
        <v>6317.891089909093</v>
      </c>
      <c r="G30" s="212">
        <v>2269368.256047122</v>
      </c>
      <c r="H30" s="212">
        <v>1463079.4998056549</v>
      </c>
      <c r="I30" s="212">
        <v>288.8443891593381</v>
      </c>
      <c r="J30" s="212">
        <v>3328.522868705091</v>
      </c>
      <c r="K30" s="212">
        <v>52893.62586247892</v>
      </c>
      <c r="L30" s="213">
        <v>4003817</v>
      </c>
    </row>
    <row r="31" spans="1:12" s="132" customFormat="1" ht="10.5" customHeight="1">
      <c r="A31" s="133" t="s">
        <v>167</v>
      </c>
      <c r="B31" s="134" t="s">
        <v>203</v>
      </c>
      <c r="C31" s="212">
        <v>16279.249622129511</v>
      </c>
      <c r="D31" s="212">
        <v>546934.7581992445</v>
      </c>
      <c r="E31" s="212">
        <v>144190.36704097842</v>
      </c>
      <c r="F31" s="212">
        <v>29112.262542657503</v>
      </c>
      <c r="G31" s="212">
        <v>40519.3122690784</v>
      </c>
      <c r="H31" s="212">
        <v>37885.878152519144</v>
      </c>
      <c r="I31" s="212">
        <v>722.0006562438541</v>
      </c>
      <c r="J31" s="212">
        <v>9742.897333626526</v>
      </c>
      <c r="K31" s="212">
        <v>183585.27418352175</v>
      </c>
      <c r="L31" s="213">
        <v>1008972</v>
      </c>
    </row>
    <row r="32" spans="1:12" s="132" customFormat="1" ht="10.5" customHeight="1">
      <c r="A32" s="135" t="s">
        <v>168</v>
      </c>
      <c r="B32" s="136" t="s">
        <v>204</v>
      </c>
      <c r="C32" s="216">
        <v>68777.97498567335</v>
      </c>
      <c r="D32" s="216">
        <v>1990599.2778531634</v>
      </c>
      <c r="E32" s="216">
        <v>131857.85974016864</v>
      </c>
      <c r="F32" s="216">
        <v>13893.121755487904</v>
      </c>
      <c r="G32" s="216">
        <v>173978.52948876593</v>
      </c>
      <c r="H32" s="216">
        <v>311129.1333232741</v>
      </c>
      <c r="I32" s="216">
        <v>4968.73601889388</v>
      </c>
      <c r="J32" s="216">
        <v>28126.265283096523</v>
      </c>
      <c r="K32" s="216">
        <v>1194444.1015514769</v>
      </c>
      <c r="L32" s="217">
        <v>3917775</v>
      </c>
    </row>
    <row r="33" spans="1:12" s="132" customFormat="1" ht="10.5" customHeight="1">
      <c r="A33" s="133" t="s">
        <v>169</v>
      </c>
      <c r="B33" s="134" t="s">
        <v>205</v>
      </c>
      <c r="C33" s="212">
        <v>30685.654351373934</v>
      </c>
      <c r="D33" s="212">
        <v>2953084.721886993</v>
      </c>
      <c r="E33" s="212">
        <v>99525.82588440331</v>
      </c>
      <c r="F33" s="212">
        <v>10823.17949052803</v>
      </c>
      <c r="G33" s="212">
        <v>98296.88172096842</v>
      </c>
      <c r="H33" s="212">
        <v>93934.0708075688</v>
      </c>
      <c r="I33" s="212">
        <v>1774.02491717551</v>
      </c>
      <c r="J33" s="212">
        <v>21563.370348780325</v>
      </c>
      <c r="K33" s="212">
        <v>329597.27059220884</v>
      </c>
      <c r="L33" s="213">
        <v>3639285</v>
      </c>
    </row>
    <row r="34" spans="1:12" s="132" customFormat="1" ht="10.5" customHeight="1">
      <c r="A34" s="133" t="s">
        <v>170</v>
      </c>
      <c r="B34" s="134" t="s">
        <v>206</v>
      </c>
      <c r="C34" s="212">
        <v>45880.40400849035</v>
      </c>
      <c r="D34" s="212">
        <v>1319723.493149237</v>
      </c>
      <c r="E34" s="212">
        <v>137651.8888832785</v>
      </c>
      <c r="F34" s="212">
        <v>28254.045535049674</v>
      </c>
      <c r="G34" s="212">
        <v>146115.09946612065</v>
      </c>
      <c r="H34" s="212">
        <v>129733.33606229722</v>
      </c>
      <c r="I34" s="212">
        <v>2792.7745331557344</v>
      </c>
      <c r="J34" s="212">
        <v>107573.7627489528</v>
      </c>
      <c r="K34" s="212">
        <v>763723.1956134168</v>
      </c>
      <c r="L34" s="213">
        <v>2681448</v>
      </c>
    </row>
    <row r="35" spans="1:12" s="132" customFormat="1" ht="10.5" customHeight="1">
      <c r="A35" s="133" t="s">
        <v>171</v>
      </c>
      <c r="B35" s="134" t="s">
        <v>207</v>
      </c>
      <c r="C35" s="212">
        <v>414.68068568884604</v>
      </c>
      <c r="D35" s="212">
        <v>44998.87891141251</v>
      </c>
      <c r="E35" s="212">
        <v>1879701.970492112</v>
      </c>
      <c r="F35" s="212">
        <v>655220.8910925655</v>
      </c>
      <c r="G35" s="212">
        <v>2898.040757227897</v>
      </c>
      <c r="H35" s="212">
        <v>2372.0096240566386</v>
      </c>
      <c r="I35" s="212">
        <v>40.71660117373611</v>
      </c>
      <c r="J35" s="212">
        <v>318.50584196839793</v>
      </c>
      <c r="K35" s="212">
        <v>6748.305993794343</v>
      </c>
      <c r="L35" s="213">
        <v>2592714</v>
      </c>
    </row>
    <row r="36" spans="1:12" s="132" customFormat="1" ht="10.5" customHeight="1">
      <c r="A36" s="137" t="s">
        <v>172</v>
      </c>
      <c r="B36" s="138" t="s">
        <v>208</v>
      </c>
      <c r="C36" s="218">
        <v>21235.551484458545</v>
      </c>
      <c r="D36" s="218">
        <v>1027310.4428085312</v>
      </c>
      <c r="E36" s="218">
        <v>2499153.3761355826</v>
      </c>
      <c r="F36" s="218">
        <v>48287.936935198995</v>
      </c>
      <c r="G36" s="218">
        <v>26281.279138313275</v>
      </c>
      <c r="H36" s="218">
        <v>25531.61521916341</v>
      </c>
      <c r="I36" s="218">
        <v>229.82335668446987</v>
      </c>
      <c r="J36" s="218">
        <v>14425.227497883718</v>
      </c>
      <c r="K36" s="218">
        <v>110783.74742418209</v>
      </c>
      <c r="L36" s="219">
        <v>3773239</v>
      </c>
    </row>
    <row r="37" spans="1:12" s="132" customFormat="1" ht="10.5" customHeight="1">
      <c r="A37" s="133" t="s">
        <v>173</v>
      </c>
      <c r="B37" s="134" t="s">
        <v>184</v>
      </c>
      <c r="C37" s="212">
        <v>406923.7337366094</v>
      </c>
      <c r="D37" s="212">
        <v>2351426.3929457683</v>
      </c>
      <c r="E37" s="212">
        <v>280715.9197194726</v>
      </c>
      <c r="F37" s="212">
        <v>47709.822685163184</v>
      </c>
      <c r="G37" s="212">
        <v>269951.78025887156</v>
      </c>
      <c r="H37" s="212">
        <v>316946.5170130537</v>
      </c>
      <c r="I37" s="212">
        <v>1522.0489548651472</v>
      </c>
      <c r="J37" s="212">
        <v>34002.79649031741</v>
      </c>
      <c r="K37" s="212">
        <v>1056832.9881958796</v>
      </c>
      <c r="L37" s="213">
        <v>4766032</v>
      </c>
    </row>
    <row r="38" spans="1:12" s="132" customFormat="1" ht="10.5" customHeight="1">
      <c r="A38" s="133" t="s">
        <v>174</v>
      </c>
      <c r="B38" s="134" t="s">
        <v>185</v>
      </c>
      <c r="C38" s="212">
        <v>1460.6649514496194</v>
      </c>
      <c r="D38" s="212">
        <v>24106.117827911243</v>
      </c>
      <c r="E38" s="212">
        <v>12091.266337522025</v>
      </c>
      <c r="F38" s="212">
        <v>1707.0012080576535</v>
      </c>
      <c r="G38" s="212">
        <v>3042.2611861157397</v>
      </c>
      <c r="H38" s="212">
        <v>3324.2012747222675</v>
      </c>
      <c r="I38" s="212">
        <v>47.58986070519608</v>
      </c>
      <c r="J38" s="212">
        <v>683.1354467801226</v>
      </c>
      <c r="K38" s="212">
        <v>12528.761906736128</v>
      </c>
      <c r="L38" s="213">
        <v>58991</v>
      </c>
    </row>
    <row r="39" spans="1:12" s="126" customFormat="1" ht="10.5" customHeight="1">
      <c r="A39" s="133" t="s">
        <v>175</v>
      </c>
      <c r="B39" s="134" t="s">
        <v>186</v>
      </c>
      <c r="C39" s="212">
        <v>2987.863589904215</v>
      </c>
      <c r="D39" s="212">
        <v>62511.574819951915</v>
      </c>
      <c r="E39" s="212">
        <v>11701.056914189798</v>
      </c>
      <c r="F39" s="212">
        <v>1339.385330285138</v>
      </c>
      <c r="G39" s="212">
        <v>20881.00738570902</v>
      </c>
      <c r="H39" s="212">
        <v>17090.83985633008</v>
      </c>
      <c r="I39" s="212">
        <v>293.3718746740502</v>
      </c>
      <c r="J39" s="212">
        <v>2294.903141698841</v>
      </c>
      <c r="K39" s="212">
        <v>48622.997087257</v>
      </c>
      <c r="L39" s="213">
        <v>167723</v>
      </c>
    </row>
    <row r="40" spans="1:12" s="126" customFormat="1" ht="10.5" customHeight="1">
      <c r="A40" s="139"/>
      <c r="B40" s="140" t="s">
        <v>221</v>
      </c>
      <c r="C40" s="214">
        <v>683304.4717821042</v>
      </c>
      <c r="D40" s="214">
        <v>12262256.163588427</v>
      </c>
      <c r="E40" s="214">
        <v>5459044.6688217735</v>
      </c>
      <c r="F40" s="214">
        <v>872882.8695438416</v>
      </c>
      <c r="G40" s="214">
        <v>3438297.6796209738</v>
      </c>
      <c r="H40" s="214">
        <v>2847901.3594662095</v>
      </c>
      <c r="I40" s="214">
        <v>47636.51311857233</v>
      </c>
      <c r="J40" s="214">
        <v>464246.69946071185</v>
      </c>
      <c r="K40" s="214">
        <v>8699430.574597387</v>
      </c>
      <c r="L40" s="215">
        <v>34775001</v>
      </c>
    </row>
    <row r="41" spans="1:12" s="126" customFormat="1" ht="10.5" customHeight="1">
      <c r="A41" s="123"/>
      <c r="B41" s="127"/>
      <c r="C41" s="125"/>
      <c r="D41" s="125"/>
      <c r="E41" s="141"/>
      <c r="F41" s="141"/>
      <c r="G41" s="141"/>
      <c r="H41" s="141"/>
      <c r="I41" s="141"/>
      <c r="J41" s="141"/>
      <c r="K41" s="141"/>
      <c r="L41" s="141"/>
    </row>
    <row r="42" spans="1:12" s="126" customFormat="1" ht="10.5" customHeight="1">
      <c r="A42" s="123"/>
      <c r="B42" s="127"/>
      <c r="C42" s="125"/>
      <c r="D42" s="125"/>
      <c r="E42" s="141"/>
      <c r="F42" s="141"/>
      <c r="G42" s="141"/>
      <c r="H42" s="141"/>
      <c r="I42" s="141"/>
      <c r="J42" s="141"/>
      <c r="K42" s="141"/>
      <c r="L42" s="141"/>
    </row>
    <row r="43" spans="1:12" s="126" customFormat="1" ht="9.75" customHeight="1">
      <c r="A43" s="123"/>
      <c r="B43" s="127"/>
      <c r="C43" s="125"/>
      <c r="D43" s="125"/>
      <c r="E43" s="141"/>
      <c r="F43" s="141"/>
      <c r="G43" s="141"/>
      <c r="H43" s="141"/>
      <c r="I43" s="141"/>
      <c r="J43" s="141"/>
      <c r="K43" s="141"/>
      <c r="L43" s="141"/>
    </row>
    <row r="44" spans="1:12" s="126" customFormat="1" ht="12.75" customHeight="1">
      <c r="A44" s="230"/>
      <c r="B44" s="220" t="s">
        <v>222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1:12" s="126" customFormat="1" ht="9.75" customHeight="1">
      <c r="A45" s="229"/>
      <c r="B45" s="206"/>
      <c r="C45" s="207"/>
      <c r="D45" s="207"/>
      <c r="E45" s="207"/>
      <c r="F45" s="207"/>
      <c r="G45" s="207"/>
      <c r="H45" s="207"/>
      <c r="I45" s="207"/>
      <c r="J45" s="207"/>
      <c r="K45" s="207"/>
      <c r="L45" s="207"/>
    </row>
    <row r="46" spans="1:12" s="126" customFormat="1" ht="10.5" customHeight="1">
      <c r="A46" s="128"/>
      <c r="B46" s="197"/>
      <c r="C46" s="198"/>
      <c r="D46" s="199"/>
      <c r="E46" s="199"/>
      <c r="F46" s="200" t="s">
        <v>214</v>
      </c>
      <c r="G46" s="200" t="s">
        <v>242</v>
      </c>
      <c r="H46" s="200" t="s">
        <v>242</v>
      </c>
      <c r="I46" s="199"/>
      <c r="J46" s="199"/>
      <c r="K46" s="199"/>
      <c r="L46" s="205"/>
    </row>
    <row r="47" spans="1:12" s="126" customFormat="1" ht="10.5" customHeight="1">
      <c r="A47" s="128"/>
      <c r="B47" s="197"/>
      <c r="C47" s="201" t="s">
        <v>212</v>
      </c>
      <c r="D47" s="200" t="s">
        <v>213</v>
      </c>
      <c r="E47" s="200" t="s">
        <v>214</v>
      </c>
      <c r="F47" s="204" t="s">
        <v>215</v>
      </c>
      <c r="G47" s="200" t="s">
        <v>241</v>
      </c>
      <c r="H47" s="200" t="s">
        <v>241</v>
      </c>
      <c r="I47" s="200"/>
      <c r="J47" s="200"/>
      <c r="K47" s="200"/>
      <c r="L47" s="205"/>
    </row>
    <row r="48" spans="1:12" s="126" customFormat="1" ht="10.5" customHeight="1">
      <c r="A48" s="128"/>
      <c r="B48" s="129"/>
      <c r="C48" s="202" t="s">
        <v>215</v>
      </c>
      <c r="D48" s="203" t="s">
        <v>215</v>
      </c>
      <c r="E48" s="203" t="s">
        <v>215</v>
      </c>
      <c r="F48" s="210" t="s">
        <v>236</v>
      </c>
      <c r="G48" s="203" t="s">
        <v>233</v>
      </c>
      <c r="H48" s="203" t="s">
        <v>234</v>
      </c>
      <c r="I48" s="203" t="s">
        <v>235</v>
      </c>
      <c r="J48" s="203" t="s">
        <v>216</v>
      </c>
      <c r="K48" s="203" t="s">
        <v>217</v>
      </c>
      <c r="L48" s="211" t="s">
        <v>237</v>
      </c>
    </row>
    <row r="49" spans="1:12" s="132" customFormat="1" ht="10.5" customHeight="1">
      <c r="A49" s="130" t="s">
        <v>143</v>
      </c>
      <c r="B49" s="131" t="s">
        <v>187</v>
      </c>
      <c r="C49" s="194">
        <v>0.008969872301039683</v>
      </c>
      <c r="D49" s="194">
        <v>0.013011268747050216</v>
      </c>
      <c r="E49" s="194">
        <v>0.00147884919032048</v>
      </c>
      <c r="F49" s="194">
        <v>0.0005682300109165003</v>
      </c>
      <c r="G49" s="194">
        <v>0.00198523737491447</v>
      </c>
      <c r="H49" s="194">
        <v>0.0034143579324442184</v>
      </c>
      <c r="I49" s="194">
        <v>0.06133043079072746</v>
      </c>
      <c r="J49" s="194">
        <v>0.001933085862917079</v>
      </c>
      <c r="K49" s="194">
        <v>0.08273176134238759</v>
      </c>
      <c r="L49" s="221">
        <v>0.02282270898803164</v>
      </c>
    </row>
    <row r="50" spans="1:12" s="132" customFormat="1" ht="10.5" customHeight="1">
      <c r="A50" s="133" t="s">
        <v>144</v>
      </c>
      <c r="B50" s="134" t="s">
        <v>188</v>
      </c>
      <c r="C50" s="194">
        <v>0.004895551272391813</v>
      </c>
      <c r="D50" s="194">
        <v>0.0074324559907106</v>
      </c>
      <c r="E50" s="194">
        <v>0.00096304711411912</v>
      </c>
      <c r="F50" s="194">
        <v>0.0004502151857203626</v>
      </c>
      <c r="G50" s="194">
        <v>0.0007198803161789168</v>
      </c>
      <c r="H50" s="194">
        <v>0.024848309698129015</v>
      </c>
      <c r="I50" s="194">
        <v>0.5925582035692983</v>
      </c>
      <c r="J50" s="194">
        <v>0.0024022418737989332</v>
      </c>
      <c r="K50" s="194">
        <v>0.08468233608050128</v>
      </c>
      <c r="L50" s="189">
        <v>0.023269747870070533</v>
      </c>
    </row>
    <row r="51" spans="1:12" s="132" customFormat="1" ht="10.5" customHeight="1">
      <c r="A51" s="133" t="s">
        <v>145</v>
      </c>
      <c r="B51" s="134" t="s">
        <v>189</v>
      </c>
      <c r="C51" s="194">
        <v>0.0009232345398590146</v>
      </c>
      <c r="D51" s="194">
        <v>0.0011828617961982361</v>
      </c>
      <c r="E51" s="194">
        <v>0.00028551672253673935</v>
      </c>
      <c r="F51" s="194">
        <v>0.00019680235642904436</v>
      </c>
      <c r="G51" s="194">
        <v>0.00264806081302659</v>
      </c>
      <c r="H51" s="194">
        <v>0.001972669852825089</v>
      </c>
      <c r="I51" s="194">
        <v>-0.010310597540608835</v>
      </c>
      <c r="J51" s="194">
        <v>0.001061642785785773</v>
      </c>
      <c r="K51" s="194">
        <v>0.004958329495865278</v>
      </c>
      <c r="L51" s="189">
        <v>0.001949116836197785</v>
      </c>
    </row>
    <row r="52" spans="1:12" s="132" customFormat="1" ht="10.5" customHeight="1">
      <c r="A52" s="133" t="s">
        <v>146</v>
      </c>
      <c r="B52" s="134" t="s">
        <v>190</v>
      </c>
      <c r="C52" s="194">
        <v>0.002921635792181272</v>
      </c>
      <c r="D52" s="194">
        <v>0.002852275979584668</v>
      </c>
      <c r="E52" s="194">
        <v>0.0005329150690659802</v>
      </c>
      <c r="F52" s="194">
        <v>0.00023593047637776436</v>
      </c>
      <c r="G52" s="194">
        <v>0.00028886638669571027</v>
      </c>
      <c r="H52" s="194">
        <v>0.0003188906335008305</v>
      </c>
      <c r="I52" s="194">
        <v>0.06079589781931804</v>
      </c>
      <c r="J52" s="194">
        <v>0.006215476926658028</v>
      </c>
      <c r="K52" s="194">
        <v>0.05007196675914826</v>
      </c>
      <c r="L52" s="189">
        <v>0.01145819201567732</v>
      </c>
    </row>
    <row r="53" spans="1:12" s="132" customFormat="1" ht="10.5" customHeight="1">
      <c r="A53" s="133" t="s">
        <v>147</v>
      </c>
      <c r="B53" s="134" t="s">
        <v>191</v>
      </c>
      <c r="C53" s="194">
        <v>9.434465634686102E-05</v>
      </c>
      <c r="D53" s="194">
        <v>0.00016458321125639334</v>
      </c>
      <c r="E53" s="194">
        <v>0.00011490598302174851</v>
      </c>
      <c r="F53" s="194">
        <v>0.00013577254700795582</v>
      </c>
      <c r="G53" s="194">
        <v>0.00015200619197197753</v>
      </c>
      <c r="H53" s="194">
        <v>0.00010694619695036402</v>
      </c>
      <c r="I53" s="194">
        <v>-1.303775083113719E-06</v>
      </c>
      <c r="J53" s="194">
        <v>0.0002189246224719375</v>
      </c>
      <c r="K53" s="194">
        <v>0.004151584097172711</v>
      </c>
      <c r="L53" s="189">
        <v>0.0009387987213493139</v>
      </c>
    </row>
    <row r="54" spans="1:12" s="132" customFormat="1" ht="10.5" customHeight="1">
      <c r="A54" s="135" t="s">
        <v>148</v>
      </c>
      <c r="B54" s="136" t="s">
        <v>192</v>
      </c>
      <c r="C54" s="192">
        <v>0.0008293764021819034</v>
      </c>
      <c r="D54" s="192">
        <v>0.0017978195287985464</v>
      </c>
      <c r="E54" s="192">
        <v>0.0008358170581333511</v>
      </c>
      <c r="F54" s="192">
        <v>0.000984822042549999</v>
      </c>
      <c r="G54" s="192">
        <v>0.007207309146985844</v>
      </c>
      <c r="H54" s="192">
        <v>0.00445798131283136</v>
      </c>
      <c r="I54" s="192">
        <v>0.008685236038404705</v>
      </c>
      <c r="J54" s="192">
        <v>0.00571844152373957</v>
      </c>
      <c r="K54" s="192">
        <v>0.009912465435377656</v>
      </c>
      <c r="L54" s="193">
        <v>0.0039805407166564125</v>
      </c>
    </row>
    <row r="55" spans="1:12" s="132" customFormat="1" ht="10.5" customHeight="1">
      <c r="A55" s="133" t="s">
        <v>149</v>
      </c>
      <c r="B55" s="134" t="s">
        <v>193</v>
      </c>
      <c r="C55" s="194">
        <v>0.005576561942216602</v>
      </c>
      <c r="D55" s="194">
        <v>0.007996483118944856</v>
      </c>
      <c r="E55" s="194">
        <v>0.0008959097301631818</v>
      </c>
      <c r="F55" s="194">
        <v>0.0004962726334688944</v>
      </c>
      <c r="G55" s="194">
        <v>0.0006482011705293603</v>
      </c>
      <c r="H55" s="194">
        <v>0.0007308402754961535</v>
      </c>
      <c r="I55" s="194">
        <v>0.07373356407209083</v>
      </c>
      <c r="J55" s="194">
        <v>0.0018079706848052087</v>
      </c>
      <c r="K55" s="194">
        <v>0.06232162733732672</v>
      </c>
      <c r="L55" s="189">
        <v>0.016181271313718062</v>
      </c>
    </row>
    <row r="56" spans="1:12" s="132" customFormat="1" ht="10.5" customHeight="1">
      <c r="A56" s="133" t="s">
        <v>150</v>
      </c>
      <c r="B56" s="134" t="s">
        <v>194</v>
      </c>
      <c r="C56" s="194">
        <v>0.0017894721450056777</v>
      </c>
      <c r="D56" s="194">
        <v>0.0034382379198783335</v>
      </c>
      <c r="E56" s="194">
        <v>0.00023593738264317423</v>
      </c>
      <c r="F56" s="194">
        <v>0.00011800335279520828</v>
      </c>
      <c r="G56" s="194">
        <v>0.00013437469621665408</v>
      </c>
      <c r="H56" s="194">
        <v>0.00015177779612297177</v>
      </c>
      <c r="I56" s="194">
        <v>0.028963639097812202</v>
      </c>
      <c r="J56" s="194">
        <v>0.016757845752310586</v>
      </c>
      <c r="K56" s="194">
        <v>0.1208751749028606</v>
      </c>
      <c r="L56" s="189">
        <v>0.02570485520070935</v>
      </c>
    </row>
    <row r="57" spans="1:12" s="132" customFormat="1" ht="10.5" customHeight="1">
      <c r="A57" s="133" t="s">
        <v>151</v>
      </c>
      <c r="B57" s="134" t="s">
        <v>195</v>
      </c>
      <c r="C57" s="194">
        <v>0.04609089703325752</v>
      </c>
      <c r="D57" s="194">
        <v>0.05459473627980623</v>
      </c>
      <c r="E57" s="194">
        <v>0.006505962583179318</v>
      </c>
      <c r="F57" s="194">
        <v>0.00218846884669791</v>
      </c>
      <c r="G57" s="194">
        <v>0.0029189235687100737</v>
      </c>
      <c r="H57" s="194">
        <v>0.0053974838257278964</v>
      </c>
      <c r="I57" s="194">
        <v>0.17076845608987312</v>
      </c>
      <c r="J57" s="194">
        <v>0.005412115249600311</v>
      </c>
      <c r="K57" s="194">
        <v>0.08303843626577358</v>
      </c>
      <c r="L57" s="189">
        <v>0.04224283589040484</v>
      </c>
    </row>
    <row r="58" spans="1:12" s="132" customFormat="1" ht="10.5" customHeight="1">
      <c r="A58" s="137" t="s">
        <v>152</v>
      </c>
      <c r="B58" s="138" t="s">
        <v>196</v>
      </c>
      <c r="C58" s="195">
        <v>0.0007201820142192075</v>
      </c>
      <c r="D58" s="195">
        <v>0.001704564952900441</v>
      </c>
      <c r="E58" s="195">
        <v>0.0002035180739302509</v>
      </c>
      <c r="F58" s="195">
        <v>0.0001522448774628906</v>
      </c>
      <c r="G58" s="195">
        <v>0.00022507341718313478</v>
      </c>
      <c r="H58" s="195">
        <v>0.0004487693401823386</v>
      </c>
      <c r="I58" s="195">
        <v>-0.003860427773224439</v>
      </c>
      <c r="J58" s="195">
        <v>0.0015156159936355197</v>
      </c>
      <c r="K58" s="195">
        <v>0.0034208802206833634</v>
      </c>
      <c r="L58" s="196">
        <v>0.001509622482065018</v>
      </c>
    </row>
    <row r="59" spans="1:12" s="132" customFormat="1" ht="10.5" customHeight="1">
      <c r="A59" s="133" t="s">
        <v>153</v>
      </c>
      <c r="B59" s="134" t="s">
        <v>176</v>
      </c>
      <c r="C59" s="194">
        <v>0.002555980250847999</v>
      </c>
      <c r="D59" s="194">
        <v>0.001903297657160312</v>
      </c>
      <c r="E59" s="194">
        <v>0.0013488656129686818</v>
      </c>
      <c r="F59" s="194">
        <v>0.0009204404301467493</v>
      </c>
      <c r="G59" s="194">
        <v>0.015076271089241205</v>
      </c>
      <c r="H59" s="194">
        <v>0.011208669939634758</v>
      </c>
      <c r="I59" s="194">
        <v>-0.11273677279965207</v>
      </c>
      <c r="J59" s="194">
        <v>0.005116383475364548</v>
      </c>
      <c r="K59" s="194">
        <v>0.025214862869358253</v>
      </c>
      <c r="L59" s="189">
        <v>0.008301643471283034</v>
      </c>
    </row>
    <row r="60" spans="1:12" s="132" customFormat="1" ht="10.5" customHeight="1">
      <c r="A60" s="133" t="s">
        <v>154</v>
      </c>
      <c r="B60" s="134" t="s">
        <v>177</v>
      </c>
      <c r="C60" s="194">
        <v>0.00851090074375871</v>
      </c>
      <c r="D60" s="194">
        <v>0.00484596685518195</v>
      </c>
      <c r="E60" s="194">
        <v>0.0030171133264043945</v>
      </c>
      <c r="F60" s="194">
        <v>0.00209290709206965</v>
      </c>
      <c r="G60" s="194">
        <v>0.0034319317970244265</v>
      </c>
      <c r="H60" s="194">
        <v>0.003039629788811976</v>
      </c>
      <c r="I60" s="194">
        <v>0.021188072861038736</v>
      </c>
      <c r="J60" s="194">
        <v>0.05398159787028196</v>
      </c>
      <c r="K60" s="194">
        <v>0.07973512973047055</v>
      </c>
      <c r="L60" s="189">
        <v>0.01970504377976888</v>
      </c>
    </row>
    <row r="61" spans="1:12" s="132" customFormat="1" ht="10.5" customHeight="1">
      <c r="A61" s="133" t="s">
        <v>155</v>
      </c>
      <c r="B61" s="134" t="s">
        <v>178</v>
      </c>
      <c r="C61" s="194">
        <v>0.011044758377156124</v>
      </c>
      <c r="D61" s="194">
        <v>0.009107382822954924</v>
      </c>
      <c r="E61" s="194">
        <v>0.009182124854041955</v>
      </c>
      <c r="F61" s="194">
        <v>0.008063740915900206</v>
      </c>
      <c r="G61" s="194">
        <v>0.003140638744511093</v>
      </c>
      <c r="H61" s="194">
        <v>0.0030712944241639063</v>
      </c>
      <c r="I61" s="194">
        <v>0.005471066436770719</v>
      </c>
      <c r="J61" s="194">
        <v>0.0047904336800642005</v>
      </c>
      <c r="K61" s="194">
        <v>0.01619962922399352</v>
      </c>
      <c r="L61" s="189">
        <v>0.009422432592032829</v>
      </c>
    </row>
    <row r="62" spans="1:12" s="132" customFormat="1" ht="10.5" customHeight="1">
      <c r="A62" s="133" t="s">
        <v>156</v>
      </c>
      <c r="B62" s="134" t="s">
        <v>179</v>
      </c>
      <c r="C62" s="194">
        <v>0.002599026620633168</v>
      </c>
      <c r="D62" s="194">
        <v>0.0029800136925186454</v>
      </c>
      <c r="E62" s="194">
        <v>0.0070609067809822455</v>
      </c>
      <c r="F62" s="194">
        <v>0.001153059295469952</v>
      </c>
      <c r="G62" s="194">
        <v>0.00107060756837484</v>
      </c>
      <c r="H62" s="194">
        <v>0.0008929730645717282</v>
      </c>
      <c r="I62" s="194">
        <v>0.0016179743541213586</v>
      </c>
      <c r="J62" s="194">
        <v>0.012847381502855889</v>
      </c>
      <c r="K62" s="194">
        <v>0.010920782670767513</v>
      </c>
      <c r="L62" s="189">
        <v>0.004861953232529792</v>
      </c>
    </row>
    <row r="63" spans="1:12" s="132" customFormat="1" ht="10.5" customHeight="1">
      <c r="A63" s="133" t="s">
        <v>157</v>
      </c>
      <c r="B63" s="134" t="s">
        <v>197</v>
      </c>
      <c r="C63" s="194">
        <v>0.00552864186573755</v>
      </c>
      <c r="D63" s="194">
        <v>0.013632147454778617</v>
      </c>
      <c r="E63" s="194">
        <v>0.00574912290496072</v>
      </c>
      <c r="F63" s="194">
        <v>0.007101151590326601</v>
      </c>
      <c r="G63" s="194">
        <v>0.011755217911239759</v>
      </c>
      <c r="H63" s="194">
        <v>0.008186192105821239</v>
      </c>
      <c r="I63" s="194">
        <v>0.036228559120196825</v>
      </c>
      <c r="J63" s="194">
        <v>0.04117924183808894</v>
      </c>
      <c r="K63" s="194">
        <v>0.06340309253843371</v>
      </c>
      <c r="L63" s="189">
        <v>0.021651019907517055</v>
      </c>
    </row>
    <row r="64" spans="1:12" s="132" customFormat="1" ht="10.5" customHeight="1">
      <c r="A64" s="135" t="s">
        <v>158</v>
      </c>
      <c r="B64" s="136" t="s">
        <v>180</v>
      </c>
      <c r="C64" s="192">
        <v>0.0004483051344714974</v>
      </c>
      <c r="D64" s="192">
        <v>0.0005242956002567545</v>
      </c>
      <c r="E64" s="192">
        <v>0.00014231831136081888</v>
      </c>
      <c r="F64" s="192">
        <v>0.00018640277585802765</v>
      </c>
      <c r="G64" s="192">
        <v>0.00021118338662062935</v>
      </c>
      <c r="H64" s="192">
        <v>0.00017871476052227562</v>
      </c>
      <c r="I64" s="192">
        <v>-0.0002692575681482378</v>
      </c>
      <c r="J64" s="192">
        <v>0.0006298938079183532</v>
      </c>
      <c r="K64" s="192">
        <v>0.0025802865113280617</v>
      </c>
      <c r="L64" s="193">
        <v>0.0008062744800301126</v>
      </c>
    </row>
    <row r="65" spans="1:12" s="132" customFormat="1" ht="10.5" customHeight="1">
      <c r="A65" s="133" t="s">
        <v>159</v>
      </c>
      <c r="B65" s="134" t="s">
        <v>198</v>
      </c>
      <c r="C65" s="194">
        <v>0.0029984857982438516</v>
      </c>
      <c r="D65" s="194">
        <v>0.0022530192702642127</v>
      </c>
      <c r="E65" s="194">
        <v>0.001252921403453301</v>
      </c>
      <c r="F65" s="194">
        <v>0.0007641918979350166</v>
      </c>
      <c r="G65" s="194">
        <v>0.038306523781998156</v>
      </c>
      <c r="H65" s="194">
        <v>0.023251011468931854</v>
      </c>
      <c r="I65" s="194">
        <v>-0.003804106398242571</v>
      </c>
      <c r="J65" s="194">
        <v>0.005840572637527423</v>
      </c>
      <c r="K65" s="194">
        <v>0.014204841416968128</v>
      </c>
      <c r="L65" s="189">
        <v>0.009500199264295876</v>
      </c>
    </row>
    <row r="66" spans="1:12" s="132" customFormat="1" ht="10.5" customHeight="1">
      <c r="A66" s="133" t="s">
        <v>160</v>
      </c>
      <c r="B66" s="134" t="s">
        <v>181</v>
      </c>
      <c r="C66" s="194">
        <v>0.0004116833853775143</v>
      </c>
      <c r="D66" s="194">
        <v>0.00030272609499626684</v>
      </c>
      <c r="E66" s="194">
        <v>0.0002600035876053909</v>
      </c>
      <c r="F66" s="194">
        <v>0.0003891248078566426</v>
      </c>
      <c r="G66" s="194">
        <v>0.004776278150591568</v>
      </c>
      <c r="H66" s="194">
        <v>0.002770727146255719</v>
      </c>
      <c r="I66" s="194">
        <v>0.0004317499962360473</v>
      </c>
      <c r="J66" s="194">
        <v>0.02280309173695929</v>
      </c>
      <c r="K66" s="194">
        <v>0.014984398896289814</v>
      </c>
      <c r="L66" s="189">
        <v>0.004070016769334831</v>
      </c>
    </row>
    <row r="67" spans="1:12" s="132" customFormat="1" ht="10.5" customHeight="1">
      <c r="A67" s="133" t="s">
        <v>161</v>
      </c>
      <c r="B67" s="134" t="s">
        <v>199</v>
      </c>
      <c r="C67" s="194">
        <v>0.0004911516227630352</v>
      </c>
      <c r="D67" s="194">
        <v>0.0004543622303016142</v>
      </c>
      <c r="E67" s="194">
        <v>0.00031147542950049015</v>
      </c>
      <c r="F67" s="194">
        <v>0.0004537895336117187</v>
      </c>
      <c r="G67" s="194">
        <v>0.008818442879847442</v>
      </c>
      <c r="H67" s="194">
        <v>0.005930075506304661</v>
      </c>
      <c r="I67" s="194">
        <v>0.0016833936373037645</v>
      </c>
      <c r="J67" s="194">
        <v>0.04031345372146423</v>
      </c>
      <c r="K67" s="194">
        <v>0.017424137888832767</v>
      </c>
      <c r="L67" s="189">
        <v>0.0054606678498034</v>
      </c>
    </row>
    <row r="68" spans="1:12" s="132" customFormat="1" ht="10.5" customHeight="1">
      <c r="A68" s="137" t="s">
        <v>162</v>
      </c>
      <c r="B68" s="138" t="s">
        <v>200</v>
      </c>
      <c r="C68" s="195">
        <v>3.907257105252885E-05</v>
      </c>
      <c r="D68" s="195">
        <v>4.47447716198374E-05</v>
      </c>
      <c r="E68" s="195">
        <v>3.318628940480477E-05</v>
      </c>
      <c r="F68" s="195">
        <v>3.1226746051924044E-05</v>
      </c>
      <c r="G68" s="195">
        <v>0.0002275682292266304</v>
      </c>
      <c r="H68" s="195">
        <v>0.00016276810287211738</v>
      </c>
      <c r="I68" s="195">
        <v>5.593889371285615E-05</v>
      </c>
      <c r="J68" s="195">
        <v>0.0006479859302970103</v>
      </c>
      <c r="K68" s="195">
        <v>0.0009963864050071512</v>
      </c>
      <c r="L68" s="196">
        <v>0.00026433158179664507</v>
      </c>
    </row>
    <row r="69" spans="1:12" s="132" customFormat="1" ht="10.5" customHeight="1">
      <c r="A69" s="133" t="s">
        <v>163</v>
      </c>
      <c r="B69" s="134" t="s">
        <v>182</v>
      </c>
      <c r="C69" s="194">
        <v>0.002482018176359599</v>
      </c>
      <c r="D69" s="194">
        <v>0.0025262902911867705</v>
      </c>
      <c r="E69" s="194">
        <v>0.002158556409770165</v>
      </c>
      <c r="F69" s="194">
        <v>0.003588843689091418</v>
      </c>
      <c r="G69" s="194">
        <v>0.03307192274983983</v>
      </c>
      <c r="H69" s="194">
        <v>0.02212902196544187</v>
      </c>
      <c r="I69" s="194">
        <v>-0.0039664555704447746</v>
      </c>
      <c r="J69" s="194">
        <v>0.006581747467404156</v>
      </c>
      <c r="K69" s="194">
        <v>0.016864789475055344</v>
      </c>
      <c r="L69" s="189">
        <v>0.009790509967072402</v>
      </c>
    </row>
    <row r="70" spans="1:12" s="132" customFormat="1" ht="10.5" customHeight="1">
      <c r="A70" s="133" t="s">
        <v>164</v>
      </c>
      <c r="B70" s="134" t="s">
        <v>201</v>
      </c>
      <c r="C70" s="194">
        <v>0.012597511904196668</v>
      </c>
      <c r="D70" s="194">
        <v>0.008413441992460479</v>
      </c>
      <c r="E70" s="194">
        <v>0.0032124844029948643</v>
      </c>
      <c r="F70" s="194">
        <v>0.005663831257550549</v>
      </c>
      <c r="G70" s="194">
        <v>0.01065599324451268</v>
      </c>
      <c r="H70" s="194">
        <v>0.03650973355866363</v>
      </c>
      <c r="I70" s="194">
        <v>0.002151662099056709</v>
      </c>
      <c r="J70" s="194">
        <v>0.4944109096637587</v>
      </c>
      <c r="K70" s="194">
        <v>0.07245023384559443</v>
      </c>
      <c r="L70" s="189">
        <v>0.02853521386210391</v>
      </c>
    </row>
    <row r="71" spans="1:12" s="132" customFormat="1" ht="10.5" customHeight="1">
      <c r="A71" s="133" t="s">
        <v>165</v>
      </c>
      <c r="B71" s="134" t="s">
        <v>202</v>
      </c>
      <c r="C71" s="194">
        <v>0.006613088647061352</v>
      </c>
      <c r="D71" s="194">
        <v>0.005026475740430028</v>
      </c>
      <c r="E71" s="194">
        <v>0.0041266503364679906</v>
      </c>
      <c r="F71" s="194">
        <v>0.006499474932906713</v>
      </c>
      <c r="G71" s="194">
        <v>0.007094490365367424</v>
      </c>
      <c r="H71" s="194">
        <v>0.006399934256086188</v>
      </c>
      <c r="I71" s="194">
        <v>0.000814734808819462</v>
      </c>
      <c r="J71" s="194">
        <v>0.010136883388534945</v>
      </c>
      <c r="K71" s="194">
        <v>0.010038693608503586</v>
      </c>
      <c r="L71" s="189">
        <v>0.006311048800669271</v>
      </c>
    </row>
    <row r="72" spans="1:12" s="132" customFormat="1" ht="10.5" customHeight="1">
      <c r="A72" s="133" t="s">
        <v>166</v>
      </c>
      <c r="B72" s="134" t="s">
        <v>183</v>
      </c>
      <c r="C72" s="194">
        <v>0.007157835494368925</v>
      </c>
      <c r="D72" s="194">
        <v>0.013091833610173092</v>
      </c>
      <c r="E72" s="194">
        <v>0.010134955437870345</v>
      </c>
      <c r="F72" s="194">
        <v>0.008872370879232415</v>
      </c>
      <c r="G72" s="194">
        <v>0.9064507153156613</v>
      </c>
      <c r="H72" s="194">
        <v>0.5421097854598178</v>
      </c>
      <c r="I72" s="194">
        <v>0.00769718033255178</v>
      </c>
      <c r="J72" s="194">
        <v>0.010202181319899375</v>
      </c>
      <c r="K72" s="194">
        <v>0.009114392319428663</v>
      </c>
      <c r="L72" s="189">
        <v>0.1366828465496962</v>
      </c>
    </row>
    <row r="73" spans="1:12" s="132" customFormat="1" ht="10.5" customHeight="1">
      <c r="A73" s="133" t="s">
        <v>167</v>
      </c>
      <c r="B73" s="134" t="s">
        <v>203</v>
      </c>
      <c r="C73" s="194">
        <v>0.025025094843223947</v>
      </c>
      <c r="D73" s="194">
        <v>0.04486930548790357</v>
      </c>
      <c r="E73" s="194">
        <v>0.03298709071735208</v>
      </c>
      <c r="F73" s="194">
        <v>0.04088307106537343</v>
      </c>
      <c r="G73" s="194">
        <v>0.016184574492277608</v>
      </c>
      <c r="H73" s="194">
        <v>0.014037723363595154</v>
      </c>
      <c r="I73" s="194">
        <v>0.019240011092145556</v>
      </c>
      <c r="J73" s="194">
        <v>0.02986273764659202</v>
      </c>
      <c r="K73" s="194">
        <v>0.031634590854650785</v>
      </c>
      <c r="L73" s="189">
        <v>0.03444442267190035</v>
      </c>
    </row>
    <row r="74" spans="1:12" s="132" customFormat="1" ht="10.5" customHeight="1">
      <c r="A74" s="135" t="s">
        <v>168</v>
      </c>
      <c r="B74" s="136" t="s">
        <v>204</v>
      </c>
      <c r="C74" s="192">
        <v>0.10572817464520275</v>
      </c>
      <c r="D74" s="192">
        <v>0.1633043169464398</v>
      </c>
      <c r="E74" s="192">
        <v>0.030165726534343903</v>
      </c>
      <c r="F74" s="192">
        <v>0.01951045485445284</v>
      </c>
      <c r="G74" s="192">
        <v>0.06949201042379617</v>
      </c>
      <c r="H74" s="192">
        <v>0.11528160140209988</v>
      </c>
      <c r="I74" s="192">
        <v>0.1324078244122443</v>
      </c>
      <c r="J74" s="192">
        <v>0.08620918935773296</v>
      </c>
      <c r="K74" s="192">
        <v>0.20582124911369118</v>
      </c>
      <c r="L74" s="193">
        <v>0.1337455331103385</v>
      </c>
    </row>
    <row r="75" spans="1:12" s="132" customFormat="1" ht="10.5" customHeight="1">
      <c r="A75" s="133" t="s">
        <v>169</v>
      </c>
      <c r="B75" s="134" t="s">
        <v>205</v>
      </c>
      <c r="C75" s="194">
        <v>0.04717117977143401</v>
      </c>
      <c r="D75" s="194">
        <v>0.24226447219091968</v>
      </c>
      <c r="E75" s="194">
        <v>0.022768979055550656</v>
      </c>
      <c r="F75" s="194">
        <v>0.015199258924523203</v>
      </c>
      <c r="G75" s="194">
        <v>0.0392625914775379</v>
      </c>
      <c r="H75" s="194">
        <v>0.03480506628629726</v>
      </c>
      <c r="I75" s="194">
        <v>0.047274554100503914</v>
      </c>
      <c r="J75" s="194">
        <v>0.06609340624779414</v>
      </c>
      <c r="K75" s="194">
        <v>0.05679472304282469</v>
      </c>
      <c r="L75" s="189">
        <v>0.1242384038045723</v>
      </c>
    </row>
    <row r="76" spans="1:12" s="132" customFormat="1" ht="10.5" customHeight="1">
      <c r="A76" s="133" t="s">
        <v>170</v>
      </c>
      <c r="B76" s="134" t="s">
        <v>206</v>
      </c>
      <c r="C76" s="194">
        <v>0.07052913914392761</v>
      </c>
      <c r="D76" s="194">
        <v>0.10826716657876898</v>
      </c>
      <c r="E76" s="194">
        <v>0.03149125312037741</v>
      </c>
      <c r="F76" s="194">
        <v>0.039677855673401353</v>
      </c>
      <c r="G76" s="194">
        <v>0.05836255798350865</v>
      </c>
      <c r="H76" s="194">
        <v>0.048069644191624926</v>
      </c>
      <c r="I76" s="194">
        <v>0.07442238802845319</v>
      </c>
      <c r="J76" s="194">
        <v>0.32972194457405474</v>
      </c>
      <c r="K76" s="194">
        <v>0.13160135488473415</v>
      </c>
      <c r="L76" s="189">
        <v>0.09153963468235177</v>
      </c>
    </row>
    <row r="77" spans="1:12" s="132" customFormat="1" ht="10.5" customHeight="1">
      <c r="A77" s="133" t="s">
        <v>171</v>
      </c>
      <c r="B77" s="134" t="s">
        <v>207</v>
      </c>
      <c r="C77" s="194">
        <v>0.000637463257207492</v>
      </c>
      <c r="D77" s="194">
        <v>0.0036916074800896403</v>
      </c>
      <c r="E77" s="194">
        <v>0.4300280295741732</v>
      </c>
      <c r="F77" s="194">
        <v>0.920142919664992</v>
      </c>
      <c r="G77" s="194">
        <v>0.001157560528311462</v>
      </c>
      <c r="H77" s="194">
        <v>0.0008788925199052929</v>
      </c>
      <c r="I77" s="194">
        <v>0.0010850237481675668</v>
      </c>
      <c r="J77" s="194">
        <v>0.0009762451632104787</v>
      </c>
      <c r="K77" s="194">
        <v>0.0011628378148797794</v>
      </c>
      <c r="L77" s="189">
        <v>0.08851042138270782</v>
      </c>
    </row>
    <row r="78" spans="1:12" s="132" customFormat="1" ht="10.5" customHeight="1">
      <c r="A78" s="137" t="s">
        <v>172</v>
      </c>
      <c r="B78" s="138" t="s">
        <v>208</v>
      </c>
      <c r="C78" s="195">
        <v>0.032644114580339244</v>
      </c>
      <c r="D78" s="195">
        <v>0.08427825329853603</v>
      </c>
      <c r="E78" s="195">
        <v>0.5717427649777191</v>
      </c>
      <c r="F78" s="195">
        <v>0.06781194537625933</v>
      </c>
      <c r="G78" s="195">
        <v>0.010497496036993993</v>
      </c>
      <c r="H78" s="195">
        <v>0.00946014105914397</v>
      </c>
      <c r="I78" s="195">
        <v>0.0061243766104692714</v>
      </c>
      <c r="J78" s="195">
        <v>0.044214443559302256</v>
      </c>
      <c r="K78" s="195">
        <v>0.01908975836267558</v>
      </c>
      <c r="L78" s="196">
        <v>0.12881134358346769</v>
      </c>
    </row>
    <row r="79" spans="1:12" s="126" customFormat="1" ht="10.5" customHeight="1">
      <c r="A79" s="133" t="s">
        <v>173</v>
      </c>
      <c r="B79" s="134" t="s">
        <v>184</v>
      </c>
      <c r="C79" s="194">
        <v>0.6255389693683784</v>
      </c>
      <c r="D79" s="194">
        <v>0.1929057672340646</v>
      </c>
      <c r="E79" s="194">
        <v>0.06422066674509194</v>
      </c>
      <c r="F79" s="194">
        <v>0.06700008522167714</v>
      </c>
      <c r="G79" s="194">
        <v>0.10782647711068949</v>
      </c>
      <c r="H79" s="194">
        <v>0.11743709645511838</v>
      </c>
      <c r="I79" s="194">
        <v>0.04055985063329817</v>
      </c>
      <c r="J79" s="194">
        <v>0.10422121429281732</v>
      </c>
      <c r="K79" s="194">
        <v>0.18210871940553208</v>
      </c>
      <c r="L79" s="189">
        <v>0.16270344536399686</v>
      </c>
    </row>
    <row r="80" spans="1:12" s="126" customFormat="1" ht="10.5" customHeight="1">
      <c r="A80" s="133" t="s">
        <v>174</v>
      </c>
      <c r="B80" s="134" t="s">
        <v>185</v>
      </c>
      <c r="C80" s="194">
        <v>0.002245390899007435</v>
      </c>
      <c r="D80" s="194">
        <v>0.0019776120437273795</v>
      </c>
      <c r="E80" s="194">
        <v>0.0027661743828570114</v>
      </c>
      <c r="F80" s="194">
        <v>0.002397184059309765</v>
      </c>
      <c r="G80" s="194">
        <v>0.0012151663005699606</v>
      </c>
      <c r="H80" s="194">
        <v>0.001231704798067581</v>
      </c>
      <c r="I80" s="194">
        <v>0.001268183678121731</v>
      </c>
      <c r="J80" s="194">
        <v>0.0020938632447529627</v>
      </c>
      <c r="K80" s="194">
        <v>0.0021589000457559945</v>
      </c>
      <c r="L80" s="189">
        <v>0.0020138427407679045</v>
      </c>
    </row>
    <row r="81" spans="1:12" s="126" customFormat="1" ht="10.5" customHeight="1">
      <c r="A81" s="133" t="s">
        <v>175</v>
      </c>
      <c r="B81" s="134" t="s">
        <v>186</v>
      </c>
      <c r="C81" s="194">
        <v>0.004593059966002756</v>
      </c>
      <c r="D81" s="194">
        <v>0.005128309921938762</v>
      </c>
      <c r="E81" s="194">
        <v>0.0026769043857665146</v>
      </c>
      <c r="F81" s="194">
        <v>0.0018809319805264224</v>
      </c>
      <c r="G81" s="194">
        <v>0.008340472742073347</v>
      </c>
      <c r="H81" s="194">
        <v>0.006332609765275172</v>
      </c>
      <c r="I81" s="194">
        <v>0.0078178296294316</v>
      </c>
      <c r="J81" s="194">
        <v>0.007034056512980117</v>
      </c>
      <c r="K81" s="194">
        <v>0.008378496727600361</v>
      </c>
      <c r="L81" s="189">
        <v>0.005725750470577128</v>
      </c>
    </row>
    <row r="82" spans="1:12" s="126" customFormat="1" ht="10.5" customHeight="1">
      <c r="A82" s="139"/>
      <c r="B82" s="140" t="s">
        <v>221</v>
      </c>
      <c r="C82" s="190">
        <v>1.0504021751654515</v>
      </c>
      <c r="D82" s="190">
        <v>1.0059680967918005</v>
      </c>
      <c r="E82" s="190">
        <v>1.2488906534881317</v>
      </c>
      <c r="F82" s="190">
        <v>1.2258110249939496</v>
      </c>
      <c r="G82" s="190">
        <v>1.373354625392228</v>
      </c>
      <c r="H82" s="190">
        <v>1.0552230382532377</v>
      </c>
      <c r="I82" s="190">
        <v>1.2694268805247642</v>
      </c>
      <c r="J82" s="190">
        <v>1.4229522199153788</v>
      </c>
      <c r="K82" s="190">
        <v>1.499046849589473</v>
      </c>
      <c r="L82" s="191">
        <v>1.187153689953495</v>
      </c>
    </row>
    <row r="83" spans="1:12" s="126" customFormat="1" ht="10.5" customHeight="1">
      <c r="A83" s="123"/>
      <c r="B83" s="127"/>
      <c r="C83" s="142"/>
      <c r="D83" s="142"/>
      <c r="E83" s="142"/>
      <c r="F83" s="142"/>
      <c r="G83" s="142"/>
      <c r="H83" s="142"/>
      <c r="I83" s="142"/>
      <c r="J83" s="142"/>
      <c r="K83" s="142"/>
      <c r="L83" s="142"/>
    </row>
    <row r="84" spans="1:12" s="126" customFormat="1" ht="10.5" customHeight="1">
      <c r="A84" s="123"/>
      <c r="B84" s="127"/>
      <c r="C84" s="142"/>
      <c r="D84" s="142"/>
      <c r="E84" s="142"/>
      <c r="F84" s="142"/>
      <c r="G84" s="142"/>
      <c r="H84" s="142"/>
      <c r="I84" s="142"/>
      <c r="J84" s="142"/>
      <c r="K84" s="142"/>
      <c r="L84" s="142"/>
    </row>
    <row r="85" spans="1:12" s="126" customFormat="1" ht="10.5" customHeight="1">
      <c r="A85" s="123"/>
      <c r="B85" s="127"/>
      <c r="C85" s="142"/>
      <c r="D85" s="142"/>
      <c r="E85" s="142"/>
      <c r="F85" s="142"/>
      <c r="G85" s="142"/>
      <c r="H85" s="142"/>
      <c r="I85" s="142"/>
      <c r="J85" s="142"/>
      <c r="K85" s="142"/>
      <c r="L85" s="142"/>
    </row>
    <row r="86" spans="1:12" s="126" customFormat="1" ht="12.75" customHeight="1">
      <c r="A86" s="230"/>
      <c r="B86" s="124" t="s">
        <v>223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1:12" s="126" customFormat="1" ht="9.75" customHeight="1">
      <c r="A87" s="229"/>
      <c r="B87" s="206"/>
      <c r="C87" s="207"/>
      <c r="D87" s="207"/>
      <c r="E87" s="207"/>
      <c r="F87" s="207"/>
      <c r="G87" s="207"/>
      <c r="H87" s="207"/>
      <c r="I87" s="207"/>
      <c r="J87" s="207"/>
      <c r="K87" s="207"/>
      <c r="L87" s="207"/>
    </row>
    <row r="88" spans="1:12" s="126" customFormat="1" ht="10.5" customHeight="1">
      <c r="A88" s="128"/>
      <c r="B88" s="197"/>
      <c r="C88" s="198"/>
      <c r="D88" s="199"/>
      <c r="E88" s="199"/>
      <c r="F88" s="200" t="s">
        <v>214</v>
      </c>
      <c r="G88" s="200" t="s">
        <v>242</v>
      </c>
      <c r="H88" s="200" t="s">
        <v>242</v>
      </c>
      <c r="I88" s="199"/>
      <c r="J88" s="199"/>
      <c r="K88" s="199"/>
      <c r="L88" s="205"/>
    </row>
    <row r="89" spans="1:12" s="126" customFormat="1" ht="10.5" customHeight="1">
      <c r="A89" s="128"/>
      <c r="B89" s="197"/>
      <c r="C89" s="201" t="s">
        <v>212</v>
      </c>
      <c r="D89" s="200" t="s">
        <v>213</v>
      </c>
      <c r="E89" s="200" t="s">
        <v>214</v>
      </c>
      <c r="F89" s="204" t="s">
        <v>215</v>
      </c>
      <c r="G89" s="200" t="s">
        <v>241</v>
      </c>
      <c r="H89" s="200" t="s">
        <v>241</v>
      </c>
      <c r="I89" s="200"/>
      <c r="J89" s="200"/>
      <c r="K89" s="200"/>
      <c r="L89" s="205"/>
    </row>
    <row r="90" spans="1:12" s="126" customFormat="1" ht="10.5" customHeight="1">
      <c r="A90" s="128"/>
      <c r="B90" s="129"/>
      <c r="C90" s="202" t="s">
        <v>215</v>
      </c>
      <c r="D90" s="203" t="s">
        <v>215</v>
      </c>
      <c r="E90" s="203" t="s">
        <v>215</v>
      </c>
      <c r="F90" s="210" t="s">
        <v>236</v>
      </c>
      <c r="G90" s="203" t="s">
        <v>233</v>
      </c>
      <c r="H90" s="203" t="s">
        <v>234</v>
      </c>
      <c r="I90" s="203" t="s">
        <v>235</v>
      </c>
      <c r="J90" s="203" t="s">
        <v>216</v>
      </c>
      <c r="K90" s="203" t="s">
        <v>217</v>
      </c>
      <c r="L90" s="211" t="s">
        <v>238</v>
      </c>
    </row>
    <row r="91" spans="1:13" s="132" customFormat="1" ht="10.5" customHeight="1">
      <c r="A91" s="145" t="s">
        <v>143</v>
      </c>
      <c r="B91" s="146" t="s">
        <v>187</v>
      </c>
      <c r="C91" s="188">
        <v>0.008728055792705646</v>
      </c>
      <c r="D91" s="188">
        <v>0.23723481688802261</v>
      </c>
      <c r="E91" s="188">
        <v>0.009669159479683649</v>
      </c>
      <c r="F91" s="188">
        <v>0.0006052422226844874</v>
      </c>
      <c r="G91" s="188">
        <v>0.007434398309957326</v>
      </c>
      <c r="H91" s="188">
        <v>0.013783589431106996</v>
      </c>
      <c r="I91" s="188">
        <v>0.0034425550391193336</v>
      </c>
      <c r="J91" s="188">
        <v>0.0009433704210546485</v>
      </c>
      <c r="K91" s="188">
        <v>0.7181588124156653</v>
      </c>
      <c r="L91" s="221">
        <v>1</v>
      </c>
      <c r="M91" s="147"/>
    </row>
    <row r="92" spans="1:13" s="132" customFormat="1" ht="10.5" customHeight="1">
      <c r="A92" s="148" t="s">
        <v>144</v>
      </c>
      <c r="B92" s="149" t="s">
        <v>188</v>
      </c>
      <c r="C92" s="188">
        <v>0.0046720595730302935</v>
      </c>
      <c r="D92" s="188">
        <v>0.13291274913760998</v>
      </c>
      <c r="E92" s="188">
        <v>0.006175724084345429</v>
      </c>
      <c r="F92" s="188">
        <v>0.0004703278598353519</v>
      </c>
      <c r="G92" s="188">
        <v>0.0026440471549406173</v>
      </c>
      <c r="H92" s="188">
        <v>0.09838426549181287</v>
      </c>
      <c r="I92" s="188">
        <v>0.03262206187643165</v>
      </c>
      <c r="J92" s="188">
        <v>0.0011498027900241985</v>
      </c>
      <c r="K92" s="188">
        <v>0.7209689620319696</v>
      </c>
      <c r="L92" s="189">
        <v>1</v>
      </c>
      <c r="M92" s="147"/>
    </row>
    <row r="93" spans="1:13" s="132" customFormat="1" ht="10.5" customHeight="1">
      <c r="A93" s="148" t="s">
        <v>145</v>
      </c>
      <c r="B93" s="149" t="s">
        <v>189</v>
      </c>
      <c r="C93" s="188">
        <v>0.010518955480610676</v>
      </c>
      <c r="D93" s="188">
        <v>0.2525353065531617</v>
      </c>
      <c r="E93" s="188">
        <v>0.021858769220267613</v>
      </c>
      <c r="F93" s="188">
        <v>0.002454509200107408</v>
      </c>
      <c r="G93" s="188">
        <v>0.1161156230498968</v>
      </c>
      <c r="H93" s="188">
        <v>0.09324745957325904</v>
      </c>
      <c r="I93" s="188">
        <v>-0.0067766964411750084</v>
      </c>
      <c r="J93" s="188">
        <v>0.006066508953836993</v>
      </c>
      <c r="K93" s="188">
        <v>0.5039795644100347</v>
      </c>
      <c r="L93" s="189">
        <v>1</v>
      </c>
      <c r="M93" s="147"/>
    </row>
    <row r="94" spans="1:13" s="132" customFormat="1" ht="10.5" customHeight="1">
      <c r="A94" s="148" t="s">
        <v>146</v>
      </c>
      <c r="B94" s="149" t="s">
        <v>190</v>
      </c>
      <c r="C94" s="188">
        <v>0.005662502757766862</v>
      </c>
      <c r="D94" s="188">
        <v>0.10358608538667735</v>
      </c>
      <c r="E94" s="188">
        <v>0.006940231115654009</v>
      </c>
      <c r="F94" s="188">
        <v>0.000500541616370826</v>
      </c>
      <c r="G94" s="188">
        <v>0.0021546735895331924</v>
      </c>
      <c r="H94" s="188">
        <v>0.0025641660248458737</v>
      </c>
      <c r="I94" s="188">
        <v>0.0067972031556471765</v>
      </c>
      <c r="J94" s="188">
        <v>0.0060416653463623215</v>
      </c>
      <c r="K94" s="188">
        <v>0.8657529310071423</v>
      </c>
      <c r="L94" s="189">
        <v>1</v>
      </c>
      <c r="M94" s="147"/>
    </row>
    <row r="95" spans="1:13" s="132" customFormat="1" ht="10.5" customHeight="1">
      <c r="A95" s="148" t="s">
        <v>147</v>
      </c>
      <c r="B95" s="149" t="s">
        <v>191</v>
      </c>
      <c r="C95" s="188">
        <v>0.0022317382841014906</v>
      </c>
      <c r="D95" s="188">
        <v>0.07295230437365442</v>
      </c>
      <c r="E95" s="188">
        <v>0.0182642642173131</v>
      </c>
      <c r="F95" s="188">
        <v>0.0035156992694075355</v>
      </c>
      <c r="G95" s="188">
        <v>0.013838511057179478</v>
      </c>
      <c r="H95" s="188">
        <v>0.01049574643614012</v>
      </c>
      <c r="I95" s="188">
        <v>-1.77910777341547E-06</v>
      </c>
      <c r="J95" s="188">
        <v>0.002597289877425616</v>
      </c>
      <c r="K95" s="188">
        <v>0.8761062255925516</v>
      </c>
      <c r="L95" s="189">
        <v>1</v>
      </c>
      <c r="M95" s="147"/>
    </row>
    <row r="96" spans="1:13" s="132" customFormat="1" ht="10.5" customHeight="1">
      <c r="A96" s="150" t="s">
        <v>148</v>
      </c>
      <c r="B96" s="151" t="s">
        <v>192</v>
      </c>
      <c r="C96" s="192">
        <v>0.004627091097144667</v>
      </c>
      <c r="D96" s="192">
        <v>0.18794466195698248</v>
      </c>
      <c r="E96" s="192">
        <v>0.031332942942706866</v>
      </c>
      <c r="F96" s="192">
        <v>0.006014339405247456</v>
      </c>
      <c r="G96" s="192">
        <v>0.1547503555284623</v>
      </c>
      <c r="H96" s="192">
        <v>0.10318501866974274</v>
      </c>
      <c r="I96" s="192">
        <v>0.0027951918729442714</v>
      </c>
      <c r="J96" s="192">
        <v>0.01600051335553878</v>
      </c>
      <c r="K96" s="192">
        <v>0.49334988517123046</v>
      </c>
      <c r="L96" s="193">
        <v>1</v>
      </c>
      <c r="M96" s="147"/>
    </row>
    <row r="97" spans="1:13" s="132" customFormat="1" ht="10.5" customHeight="1">
      <c r="A97" s="148" t="s">
        <v>149</v>
      </c>
      <c r="B97" s="149" t="s">
        <v>193</v>
      </c>
      <c r="C97" s="194">
        <v>0.00765336342857698</v>
      </c>
      <c r="D97" s="194">
        <v>0.20564225486027943</v>
      </c>
      <c r="E97" s="194">
        <v>0.008261970531614824</v>
      </c>
      <c r="F97" s="194">
        <v>0.0007455554173182173</v>
      </c>
      <c r="G97" s="194">
        <v>0.0034237161097170296</v>
      </c>
      <c r="H97" s="194">
        <v>0.004161312268944543</v>
      </c>
      <c r="I97" s="194">
        <v>0.005837469937107391</v>
      </c>
      <c r="J97" s="194">
        <v>0.0012444488405798557</v>
      </c>
      <c r="K97" s="194">
        <v>0.7630299086058618</v>
      </c>
      <c r="L97" s="189">
        <v>1</v>
      </c>
      <c r="M97" s="147"/>
    </row>
    <row r="98" spans="1:13" s="132" customFormat="1" ht="10.5" customHeight="1">
      <c r="A98" s="148" t="s">
        <v>150</v>
      </c>
      <c r="B98" s="149" t="s">
        <v>194</v>
      </c>
      <c r="C98" s="194">
        <v>0.0015459955049134477</v>
      </c>
      <c r="D98" s="194">
        <v>0.05566045296900567</v>
      </c>
      <c r="E98" s="194">
        <v>0.0013696626837497563</v>
      </c>
      <c r="F98" s="194">
        <v>0.00011159671947807566</v>
      </c>
      <c r="G98" s="194">
        <v>0.00044678944926504797</v>
      </c>
      <c r="H98" s="194">
        <v>0.0005440183572698316</v>
      </c>
      <c r="I98" s="194">
        <v>0.0014434775551412696</v>
      </c>
      <c r="J98" s="194">
        <v>0.007261081806835694</v>
      </c>
      <c r="K98" s="194">
        <v>0.9316169249543411</v>
      </c>
      <c r="L98" s="189">
        <v>1</v>
      </c>
      <c r="M98" s="147"/>
    </row>
    <row r="99" spans="1:13" s="132" customFormat="1" ht="10.5" customHeight="1">
      <c r="A99" s="148" t="s">
        <v>151</v>
      </c>
      <c r="B99" s="149" t="s">
        <v>195</v>
      </c>
      <c r="C99" s="194">
        <v>0.024230397601264886</v>
      </c>
      <c r="D99" s="194">
        <v>0.5378035674870543</v>
      </c>
      <c r="E99" s="194">
        <v>0.022982143039830698</v>
      </c>
      <c r="F99" s="194">
        <v>0.0012593879850314068</v>
      </c>
      <c r="G99" s="194">
        <v>0.0059056843715027865</v>
      </c>
      <c r="H99" s="194">
        <v>0.011772230517857588</v>
      </c>
      <c r="I99" s="194">
        <v>0.005178770384916045</v>
      </c>
      <c r="J99" s="194">
        <v>0.0014269615566668734</v>
      </c>
      <c r="K99" s="194">
        <v>0.38944085705587556</v>
      </c>
      <c r="L99" s="189">
        <v>1</v>
      </c>
      <c r="M99" s="147"/>
    </row>
    <row r="100" spans="1:13" s="132" customFormat="1" ht="10.5" customHeight="1">
      <c r="A100" s="152" t="s">
        <v>152</v>
      </c>
      <c r="B100" s="153" t="s">
        <v>196</v>
      </c>
      <c r="C100" s="195">
        <v>0.010594302330201406</v>
      </c>
      <c r="D100" s="195">
        <v>0.46986291874673924</v>
      </c>
      <c r="E100" s="195">
        <v>0.02011715939774381</v>
      </c>
      <c r="F100" s="195">
        <v>0.0024515828636403505</v>
      </c>
      <c r="G100" s="195">
        <v>0.012742552305413357</v>
      </c>
      <c r="H100" s="195">
        <v>0.027388944596078494</v>
      </c>
      <c r="I100" s="195">
        <v>-0.003275964193890241</v>
      </c>
      <c r="J100" s="195">
        <v>0.011181990719783593</v>
      </c>
      <c r="K100" s="195">
        <v>0.44893651323428996</v>
      </c>
      <c r="L100" s="196">
        <v>1</v>
      </c>
      <c r="M100" s="147"/>
    </row>
    <row r="101" spans="1:13" s="132" customFormat="1" ht="10.5" customHeight="1">
      <c r="A101" s="148" t="s">
        <v>153</v>
      </c>
      <c r="B101" s="149" t="s">
        <v>176</v>
      </c>
      <c r="C101" s="188">
        <v>0.006837413766216055</v>
      </c>
      <c r="D101" s="188">
        <v>0.09540444455640264</v>
      </c>
      <c r="E101" s="188">
        <v>0.024245806420941034</v>
      </c>
      <c r="F101" s="188">
        <v>0.002695279770955753</v>
      </c>
      <c r="G101" s="188">
        <v>0.15521383705975927</v>
      </c>
      <c r="H101" s="188">
        <v>0.12439716327390858</v>
      </c>
      <c r="I101" s="188">
        <v>-0.01739696903535576</v>
      </c>
      <c r="J101" s="188">
        <v>0.006864316702738471</v>
      </c>
      <c r="K101" s="188">
        <v>0.601738707484434</v>
      </c>
      <c r="L101" s="189">
        <v>1</v>
      </c>
      <c r="M101" s="147"/>
    </row>
    <row r="102" spans="1:13" s="132" customFormat="1" ht="10.5" customHeight="1">
      <c r="A102" s="148" t="s">
        <v>154</v>
      </c>
      <c r="B102" s="149" t="s">
        <v>177</v>
      </c>
      <c r="C102" s="188">
        <v>0.009591721661993683</v>
      </c>
      <c r="D102" s="188">
        <v>0.10233613428094422</v>
      </c>
      <c r="E102" s="188">
        <v>0.02284789778114939</v>
      </c>
      <c r="F102" s="188">
        <v>0.0025819319310196524</v>
      </c>
      <c r="G102" s="188">
        <v>0.014885444904701412</v>
      </c>
      <c r="H102" s="188">
        <v>0.01421228022676588</v>
      </c>
      <c r="I102" s="188">
        <v>0.0013774826055860288</v>
      </c>
      <c r="J102" s="188">
        <v>0.03051171607592788</v>
      </c>
      <c r="K102" s="188">
        <v>0.8016553905319119</v>
      </c>
      <c r="L102" s="189">
        <v>1</v>
      </c>
      <c r="M102" s="147"/>
    </row>
    <row r="103" spans="1:13" s="132" customFormat="1" ht="10.5" customHeight="1">
      <c r="A103" s="148" t="s">
        <v>155</v>
      </c>
      <c r="B103" s="149" t="s">
        <v>178</v>
      </c>
      <c r="C103" s="188">
        <v>0.026031046397880033</v>
      </c>
      <c r="D103" s="188">
        <v>0.40221339079331336</v>
      </c>
      <c r="E103" s="188">
        <v>0.1454159961500371</v>
      </c>
      <c r="F103" s="188">
        <v>0.020803948472114003</v>
      </c>
      <c r="G103" s="188">
        <v>0.028487577526196982</v>
      </c>
      <c r="H103" s="188">
        <v>0.0300316287229324</v>
      </c>
      <c r="I103" s="188">
        <v>0.0007438425526205956</v>
      </c>
      <c r="J103" s="188">
        <v>0.005662524521747573</v>
      </c>
      <c r="K103" s="188">
        <v>0.340610044863158</v>
      </c>
      <c r="L103" s="189">
        <v>1</v>
      </c>
      <c r="M103" s="147"/>
    </row>
    <row r="104" spans="1:13" s="132" customFormat="1" ht="10.5" customHeight="1">
      <c r="A104" s="148" t="s">
        <v>156</v>
      </c>
      <c r="B104" s="149" t="s">
        <v>179</v>
      </c>
      <c r="C104" s="188">
        <v>0.011871303188979263</v>
      </c>
      <c r="D104" s="188">
        <v>0.2550547728202891</v>
      </c>
      <c r="E104" s="188">
        <v>0.21671138564775458</v>
      </c>
      <c r="F104" s="188">
        <v>0.00576518313069805</v>
      </c>
      <c r="G104" s="188">
        <v>0.01882002115996074</v>
      </c>
      <c r="H104" s="188">
        <v>0.016921858383627184</v>
      </c>
      <c r="I104" s="188">
        <v>0.00042631727013592264</v>
      </c>
      <c r="J104" s="188">
        <v>0.029430805361576683</v>
      </c>
      <c r="K104" s="188">
        <v>0.4449983530369785</v>
      </c>
      <c r="L104" s="189">
        <v>1</v>
      </c>
      <c r="M104" s="147"/>
    </row>
    <row r="105" spans="1:13" s="132" customFormat="1" ht="10.5" customHeight="1">
      <c r="A105" s="148" t="s">
        <v>157</v>
      </c>
      <c r="B105" s="149" t="s">
        <v>197</v>
      </c>
      <c r="C105" s="188">
        <v>0.005670724452118979</v>
      </c>
      <c r="D105" s="188">
        <v>0.2620063928447373</v>
      </c>
      <c r="E105" s="188">
        <v>0.03962372144391579</v>
      </c>
      <c r="F105" s="188">
        <v>0.007973016583176933</v>
      </c>
      <c r="G105" s="188">
        <v>0.04640373095268503</v>
      </c>
      <c r="H105" s="188">
        <v>0.03483566029204615</v>
      </c>
      <c r="I105" s="188">
        <v>0.002143605053064571</v>
      </c>
      <c r="J105" s="188">
        <v>0.02118352794327431</v>
      </c>
      <c r="K105" s="188">
        <v>0.5801596204349809</v>
      </c>
      <c r="L105" s="189">
        <v>1</v>
      </c>
      <c r="M105" s="147"/>
    </row>
    <row r="106" spans="1:13" s="132" customFormat="1" ht="10.5" customHeight="1">
      <c r="A106" s="150" t="s">
        <v>158</v>
      </c>
      <c r="B106" s="151" t="s">
        <v>180</v>
      </c>
      <c r="C106" s="192">
        <v>0.01234779029388581</v>
      </c>
      <c r="D106" s="192">
        <v>0.27059469107013767</v>
      </c>
      <c r="E106" s="192">
        <v>0.02633964372783241</v>
      </c>
      <c r="F106" s="192">
        <v>0.005620069737049685</v>
      </c>
      <c r="G106" s="192">
        <v>0.022386047012538265</v>
      </c>
      <c r="H106" s="192">
        <v>0.02042198645154839</v>
      </c>
      <c r="I106" s="192">
        <v>-0.00042781605141547845</v>
      </c>
      <c r="J106" s="192">
        <v>0.008701271665518259</v>
      </c>
      <c r="K106" s="192">
        <v>0.634016316092905</v>
      </c>
      <c r="L106" s="193">
        <v>1</v>
      </c>
      <c r="M106" s="147"/>
    </row>
    <row r="107" spans="1:13" s="132" customFormat="1" ht="10.5" customHeight="1">
      <c r="A107" s="148" t="s">
        <v>159</v>
      </c>
      <c r="B107" s="149" t="s">
        <v>198</v>
      </c>
      <c r="C107" s="194">
        <v>0.007009188305656374</v>
      </c>
      <c r="D107" s="194">
        <v>0.09868659484287723</v>
      </c>
      <c r="E107" s="194">
        <v>0.01967991153182066</v>
      </c>
      <c r="F107" s="194">
        <v>0.001955428574935064</v>
      </c>
      <c r="G107" s="194">
        <v>0.34462009933643967</v>
      </c>
      <c r="H107" s="194">
        <v>0.22549120625492514</v>
      </c>
      <c r="I107" s="194">
        <v>-0.0005129700514233532</v>
      </c>
      <c r="J107" s="194">
        <v>0.006847326200753706</v>
      </c>
      <c r="K107" s="194">
        <v>0.2962232150040155</v>
      </c>
      <c r="L107" s="189">
        <v>1</v>
      </c>
      <c r="M107" s="147"/>
    </row>
    <row r="108" spans="1:13" s="132" customFormat="1" ht="10.5" customHeight="1">
      <c r="A108" s="148" t="s">
        <v>160</v>
      </c>
      <c r="B108" s="149" t="s">
        <v>181</v>
      </c>
      <c r="C108" s="194">
        <v>0.00224628877896382</v>
      </c>
      <c r="D108" s="194">
        <v>0.03095135257557964</v>
      </c>
      <c r="E108" s="194">
        <v>0.009532683412757198</v>
      </c>
      <c r="F108" s="194">
        <v>0.0023241543333227537</v>
      </c>
      <c r="G108" s="194">
        <v>0.10029839582581604</v>
      </c>
      <c r="H108" s="194">
        <v>0.06272173095064673</v>
      </c>
      <c r="I108" s="194">
        <v>0.00013589648184692354</v>
      </c>
      <c r="J108" s="194">
        <v>0.06240161629341391</v>
      </c>
      <c r="K108" s="194">
        <v>0.729387881347653</v>
      </c>
      <c r="L108" s="189">
        <v>1</v>
      </c>
      <c r="M108" s="147"/>
    </row>
    <row r="109" spans="1:13" s="132" customFormat="1" ht="10.5" customHeight="1">
      <c r="A109" s="148" t="s">
        <v>161</v>
      </c>
      <c r="B109" s="149" t="s">
        <v>199</v>
      </c>
      <c r="C109" s="194">
        <v>0.0019974148225468022</v>
      </c>
      <c r="D109" s="194">
        <v>0.03462441416596463</v>
      </c>
      <c r="E109" s="194">
        <v>0.008511577551738803</v>
      </c>
      <c r="F109" s="194">
        <v>0.0020201376225723903</v>
      </c>
      <c r="G109" s="194">
        <v>0.13802149283785087</v>
      </c>
      <c r="H109" s="194">
        <v>0.10005411071091422</v>
      </c>
      <c r="I109" s="194">
        <v>0.0003949226023922598</v>
      </c>
      <c r="J109" s="194">
        <v>0.08222474747965115</v>
      </c>
      <c r="K109" s="194">
        <v>0.6321511822063688</v>
      </c>
      <c r="L109" s="189">
        <v>1</v>
      </c>
      <c r="M109" s="147"/>
    </row>
    <row r="110" spans="1:13" s="132" customFormat="1" ht="10.5" customHeight="1">
      <c r="A110" s="152" t="s">
        <v>162</v>
      </c>
      <c r="B110" s="153" t="s">
        <v>200</v>
      </c>
      <c r="C110" s="195">
        <v>0.0032826258173031</v>
      </c>
      <c r="D110" s="195">
        <v>0.0704399782536718</v>
      </c>
      <c r="E110" s="195">
        <v>0.01873448113285331</v>
      </c>
      <c r="F110" s="195">
        <v>0.0028717717537298697</v>
      </c>
      <c r="G110" s="195">
        <v>0.07358057045774122</v>
      </c>
      <c r="H110" s="195">
        <v>0.056733649445130874</v>
      </c>
      <c r="I110" s="195">
        <v>0.0002711046009903964</v>
      </c>
      <c r="J110" s="195">
        <v>0.02730328008200715</v>
      </c>
      <c r="K110" s="195">
        <v>0.7467825384565723</v>
      </c>
      <c r="L110" s="196">
        <v>1</v>
      </c>
      <c r="M110" s="147"/>
    </row>
    <row r="111" spans="1:13" s="132" customFormat="1" ht="10.5" customHeight="1">
      <c r="A111" s="148" t="s">
        <v>163</v>
      </c>
      <c r="B111" s="149" t="s">
        <v>182</v>
      </c>
      <c r="C111" s="188">
        <v>0.005629866411536336</v>
      </c>
      <c r="D111" s="188">
        <v>0.10737518162963088</v>
      </c>
      <c r="E111" s="188">
        <v>0.03289956205422246</v>
      </c>
      <c r="F111" s="188">
        <v>0.008910897996068048</v>
      </c>
      <c r="G111" s="188">
        <v>0.28870526644962013</v>
      </c>
      <c r="H111" s="188">
        <v>0.20824634134159153</v>
      </c>
      <c r="I111" s="188">
        <v>-0.0005190023806064716</v>
      </c>
      <c r="J111" s="188">
        <v>0.00748745463325352</v>
      </c>
      <c r="K111" s="188">
        <v>0.34126443186468364</v>
      </c>
      <c r="L111" s="189">
        <v>1</v>
      </c>
      <c r="M111" s="147"/>
    </row>
    <row r="112" spans="1:13" s="132" customFormat="1" ht="10.5" customHeight="1">
      <c r="A112" s="148" t="s">
        <v>164</v>
      </c>
      <c r="B112" s="149" t="s">
        <v>201</v>
      </c>
      <c r="C112" s="188">
        <v>0.009803972665030424</v>
      </c>
      <c r="D112" s="188">
        <v>0.1226926495883152</v>
      </c>
      <c r="E112" s="188">
        <v>0.016799328561324243</v>
      </c>
      <c r="F112" s="188">
        <v>0.004825045544924949</v>
      </c>
      <c r="G112" s="188">
        <v>0.03191636182817297</v>
      </c>
      <c r="H112" s="188">
        <v>0.11788213851545036</v>
      </c>
      <c r="I112" s="188">
        <v>9.659730453620708E-05</v>
      </c>
      <c r="J112" s="188">
        <v>0.19297685149485186</v>
      </c>
      <c r="K112" s="188">
        <v>0.5030070544973938</v>
      </c>
      <c r="L112" s="189">
        <v>1</v>
      </c>
      <c r="M112" s="147"/>
    </row>
    <row r="113" spans="1:13" s="132" customFormat="1" ht="10.5" customHeight="1">
      <c r="A113" s="148" t="s">
        <v>165</v>
      </c>
      <c r="B113" s="149" t="s">
        <v>202</v>
      </c>
      <c r="C113" s="188">
        <v>0.023270260874896732</v>
      </c>
      <c r="D113" s="188">
        <v>0.3314271060961213</v>
      </c>
      <c r="E113" s="188">
        <v>0.09757266365996431</v>
      </c>
      <c r="F113" s="188">
        <v>0.02503507966264475</v>
      </c>
      <c r="G113" s="188">
        <v>0.09607717837032431</v>
      </c>
      <c r="H113" s="188">
        <v>0.0934317424662423</v>
      </c>
      <c r="I113" s="188">
        <v>0.0001653814529056361</v>
      </c>
      <c r="J113" s="188">
        <v>0.01788962409291958</v>
      </c>
      <c r="K113" s="188">
        <v>0.31513096332398105</v>
      </c>
      <c r="L113" s="189">
        <v>1</v>
      </c>
      <c r="M113" s="147"/>
    </row>
    <row r="114" spans="1:13" s="132" customFormat="1" ht="10.5" customHeight="1">
      <c r="A114" s="148" t="s">
        <v>166</v>
      </c>
      <c r="B114" s="149" t="s">
        <v>183</v>
      </c>
      <c r="C114" s="188">
        <v>0.0011629636600000424</v>
      </c>
      <c r="D114" s="188">
        <v>0.03985771840368173</v>
      </c>
      <c r="E114" s="188">
        <v>0.011064705439535982</v>
      </c>
      <c r="F114" s="188">
        <v>0.0015779669974699377</v>
      </c>
      <c r="G114" s="188">
        <v>0.5668011939724323</v>
      </c>
      <c r="H114" s="188">
        <v>0.36542117179822525</v>
      </c>
      <c r="I114" s="188">
        <v>7.214225554248312E-05</v>
      </c>
      <c r="J114" s="188">
        <v>0.0008313374134494885</v>
      </c>
      <c r="K114" s="188">
        <v>0.013210800059662797</v>
      </c>
      <c r="L114" s="189">
        <v>1</v>
      </c>
      <c r="M114" s="147"/>
    </row>
    <row r="115" spans="1:13" s="132" customFormat="1" ht="10.5" customHeight="1">
      <c r="A115" s="148" t="s">
        <v>167</v>
      </c>
      <c r="B115" s="149" t="s">
        <v>203</v>
      </c>
      <c r="C115" s="188">
        <v>0.016134490969154265</v>
      </c>
      <c r="D115" s="188">
        <v>0.5420712945445906</v>
      </c>
      <c r="E115" s="188">
        <v>0.14290819471796887</v>
      </c>
      <c r="F115" s="188">
        <v>0.02885338992822151</v>
      </c>
      <c r="G115" s="188">
        <v>0.04015900567020533</v>
      </c>
      <c r="H115" s="188">
        <v>0.03754898862656165</v>
      </c>
      <c r="I115" s="188">
        <v>0.0007155804682824244</v>
      </c>
      <c r="J115" s="188">
        <v>0.009656261356733913</v>
      </c>
      <c r="K115" s="188">
        <v>0.18195279371828138</v>
      </c>
      <c r="L115" s="189">
        <v>1</v>
      </c>
      <c r="M115" s="147"/>
    </row>
    <row r="116" spans="1:13" s="132" customFormat="1" ht="10.5" customHeight="1">
      <c r="A116" s="150" t="s">
        <v>168</v>
      </c>
      <c r="B116" s="151" t="s">
        <v>204</v>
      </c>
      <c r="C116" s="192">
        <v>0.017555366243766767</v>
      </c>
      <c r="D116" s="192">
        <v>0.5080943336085312</v>
      </c>
      <c r="E116" s="192">
        <v>0.03365631250905645</v>
      </c>
      <c r="F116" s="192">
        <v>0.0035461765301702886</v>
      </c>
      <c r="G116" s="192">
        <v>0.04440748370918848</v>
      </c>
      <c r="H116" s="192">
        <v>0.07941475284396732</v>
      </c>
      <c r="I116" s="192">
        <v>0.0012682545625754106</v>
      </c>
      <c r="J116" s="192">
        <v>0.007179142570233492</v>
      </c>
      <c r="K116" s="192">
        <v>0.30487817742251067</v>
      </c>
      <c r="L116" s="193">
        <v>1</v>
      </c>
      <c r="M116" s="147"/>
    </row>
    <row r="117" spans="1:13" s="132" customFormat="1" ht="10.5" customHeight="1">
      <c r="A117" s="148" t="s">
        <v>169</v>
      </c>
      <c r="B117" s="149" t="s">
        <v>205</v>
      </c>
      <c r="C117" s="194">
        <v>0.008431781064515125</v>
      </c>
      <c r="D117" s="194">
        <v>0.8114464027651015</v>
      </c>
      <c r="E117" s="194">
        <v>0.027347631714582203</v>
      </c>
      <c r="F117" s="194">
        <v>0.0029739851345877083</v>
      </c>
      <c r="G117" s="194">
        <v>0.027009943360019457</v>
      </c>
      <c r="H117" s="194">
        <v>0.025811133452743818</v>
      </c>
      <c r="I117" s="194">
        <v>0.0004874652348402254</v>
      </c>
      <c r="J117" s="194">
        <v>0.005925166715104842</v>
      </c>
      <c r="K117" s="194">
        <v>0.09056649055850498</v>
      </c>
      <c r="L117" s="189">
        <v>1</v>
      </c>
      <c r="M117" s="147"/>
    </row>
    <row r="118" spans="1:13" s="132" customFormat="1" ht="10.5" customHeight="1">
      <c r="A118" s="148" t="s">
        <v>170</v>
      </c>
      <c r="B118" s="149" t="s">
        <v>206</v>
      </c>
      <c r="C118" s="194">
        <v>0.017110309060063958</v>
      </c>
      <c r="D118" s="194">
        <v>0.49216822147930434</v>
      </c>
      <c r="E118" s="194">
        <v>0.0513349089310248</v>
      </c>
      <c r="F118" s="194">
        <v>0.010536861253714294</v>
      </c>
      <c r="G118" s="194">
        <v>0.0544911180325409</v>
      </c>
      <c r="H118" s="194">
        <v>0.04838182059182102</v>
      </c>
      <c r="I118" s="194">
        <v>0.0010415173194317905</v>
      </c>
      <c r="J118" s="194">
        <v>0.04011778813124582</v>
      </c>
      <c r="K118" s="194">
        <v>0.2848174552008531</v>
      </c>
      <c r="L118" s="189">
        <v>1</v>
      </c>
      <c r="M118" s="147"/>
    </row>
    <row r="119" spans="1:13" s="132" customFormat="1" ht="10.5" customHeight="1">
      <c r="A119" s="148" t="s">
        <v>171</v>
      </c>
      <c r="B119" s="149" t="s">
        <v>207</v>
      </c>
      <c r="C119" s="194">
        <v>0.00015994077468199194</v>
      </c>
      <c r="D119" s="194">
        <v>0.017355897685364646</v>
      </c>
      <c r="E119" s="194">
        <v>0.7249939524730117</v>
      </c>
      <c r="F119" s="194">
        <v>0.2527162236531162</v>
      </c>
      <c r="G119" s="194">
        <v>0.0011177633773828879</v>
      </c>
      <c r="H119" s="194">
        <v>0.0009148751555538477</v>
      </c>
      <c r="I119" s="194">
        <v>1.570423933134781E-05</v>
      </c>
      <c r="J119" s="194">
        <v>0.00012284650060453945</v>
      </c>
      <c r="K119" s="194">
        <v>0.0026027961409528172</v>
      </c>
      <c r="L119" s="189">
        <v>1</v>
      </c>
      <c r="M119" s="147"/>
    </row>
    <row r="120" spans="1:13" s="132" customFormat="1" ht="10.5" customHeight="1">
      <c r="A120" s="152" t="s">
        <v>172</v>
      </c>
      <c r="B120" s="153" t="s">
        <v>208</v>
      </c>
      <c r="C120" s="195">
        <v>0.00562793702822921</v>
      </c>
      <c r="D120" s="195">
        <v>0.27226222426104785</v>
      </c>
      <c r="E120" s="195">
        <v>0.6623363577381619</v>
      </c>
      <c r="F120" s="195">
        <v>0.01279747636849906</v>
      </c>
      <c r="G120" s="195">
        <v>0.006965177434642569</v>
      </c>
      <c r="H120" s="195">
        <v>0.006766498284143524</v>
      </c>
      <c r="I120" s="195">
        <v>6.09087727240363E-05</v>
      </c>
      <c r="J120" s="195">
        <v>0.0038230357255089665</v>
      </c>
      <c r="K120" s="195">
        <v>0.02936038438704311</v>
      </c>
      <c r="L120" s="196">
        <v>1</v>
      </c>
      <c r="M120" s="147"/>
    </row>
    <row r="121" spans="1:13" s="132" customFormat="1" ht="10.5" customHeight="1">
      <c r="A121" s="148" t="s">
        <v>173</v>
      </c>
      <c r="B121" s="149" t="s">
        <v>184</v>
      </c>
      <c r="C121" s="188">
        <v>0.08537998354534954</v>
      </c>
      <c r="D121" s="188">
        <v>0.49337192720186684</v>
      </c>
      <c r="E121" s="188">
        <v>0.05889929394504118</v>
      </c>
      <c r="F121" s="188">
        <v>0.01001038656164356</v>
      </c>
      <c r="G121" s="188">
        <v>0.05664078215565307</v>
      </c>
      <c r="H121" s="188">
        <v>0.06650113071272992</v>
      </c>
      <c r="I121" s="188">
        <v>0.0003193534904644255</v>
      </c>
      <c r="J121" s="188">
        <v>0.007134403732563566</v>
      </c>
      <c r="K121" s="188">
        <v>0.22174273865468788</v>
      </c>
      <c r="L121" s="189">
        <v>1</v>
      </c>
      <c r="M121" s="147"/>
    </row>
    <row r="122" spans="1:13" s="132" customFormat="1" ht="10.5" customHeight="1">
      <c r="A122" s="148" t="s">
        <v>174</v>
      </c>
      <c r="B122" s="149" t="s">
        <v>185</v>
      </c>
      <c r="C122" s="188">
        <v>0.024760810148151742</v>
      </c>
      <c r="D122" s="188">
        <v>0.4086406032769616</v>
      </c>
      <c r="E122" s="188">
        <v>0.204967983887746</v>
      </c>
      <c r="F122" s="188">
        <v>0.028936637928796825</v>
      </c>
      <c r="G122" s="188">
        <v>0.0515716157738594</v>
      </c>
      <c r="H122" s="188">
        <v>0.056350990400608016</v>
      </c>
      <c r="I122" s="188">
        <v>0.0008067308692037104</v>
      </c>
      <c r="J122" s="188">
        <v>0.011580333386111825</v>
      </c>
      <c r="K122" s="188">
        <v>0.21238429432856076</v>
      </c>
      <c r="L122" s="189">
        <v>1</v>
      </c>
      <c r="M122" s="147"/>
    </row>
    <row r="123" spans="1:13" s="126" customFormat="1" ht="10.5" customHeight="1">
      <c r="A123" s="148" t="s">
        <v>175</v>
      </c>
      <c r="B123" s="149" t="s">
        <v>186</v>
      </c>
      <c r="C123" s="188">
        <v>0.017814274666588446</v>
      </c>
      <c r="D123" s="188">
        <v>0.3727072304928477</v>
      </c>
      <c r="E123" s="188">
        <v>0.06976417613678383</v>
      </c>
      <c r="F123" s="188">
        <v>0.007985698623832973</v>
      </c>
      <c r="G123" s="188">
        <v>0.1244969824395522</v>
      </c>
      <c r="H123" s="188">
        <v>0.10189920199573149</v>
      </c>
      <c r="I123" s="188">
        <v>0.0017491451659823049</v>
      </c>
      <c r="J123" s="188">
        <v>0.013682697910834174</v>
      </c>
      <c r="K123" s="188">
        <v>0.2899005925678469</v>
      </c>
      <c r="L123" s="189">
        <v>1</v>
      </c>
      <c r="M123" s="154"/>
    </row>
    <row r="124" spans="1:13" s="126" customFormat="1" ht="10.5" customHeight="1">
      <c r="A124" s="139"/>
      <c r="B124" s="140" t="s">
        <v>224</v>
      </c>
      <c r="C124" s="190">
        <v>0.019649301283473846</v>
      </c>
      <c r="D124" s="190">
        <v>0.3526169895318889</v>
      </c>
      <c r="E124" s="190">
        <v>0.15698186949935022</v>
      </c>
      <c r="F124" s="190">
        <v>0.025100872593615212</v>
      </c>
      <c r="G124" s="190">
        <v>0.09887268384610468</v>
      </c>
      <c r="H124" s="190">
        <v>0.08189507627810591</v>
      </c>
      <c r="I124" s="190">
        <v>0.0013698493673248875</v>
      </c>
      <c r="J124" s="190">
        <v>0.013350012540925932</v>
      </c>
      <c r="K124" s="190">
        <v>0.2501633450592104</v>
      </c>
      <c r="L124" s="191">
        <v>1</v>
      </c>
      <c r="M124" s="154"/>
    </row>
    <row r="125" spans="1:11" s="126" customFormat="1" ht="10.5" customHeight="1">
      <c r="A125" s="123"/>
      <c r="B125" s="127"/>
      <c r="C125" s="142"/>
      <c r="D125" s="142"/>
      <c r="E125" s="143"/>
      <c r="F125" s="143"/>
      <c r="G125" s="143"/>
      <c r="H125" s="143"/>
      <c r="I125" s="143"/>
      <c r="J125" s="143"/>
      <c r="K125" s="155"/>
    </row>
    <row r="126" spans="1:11" s="126" customFormat="1" ht="10.5" customHeight="1">
      <c r="A126" s="123"/>
      <c r="B126" s="127"/>
      <c r="C126" s="142"/>
      <c r="D126" s="142"/>
      <c r="E126" s="143"/>
      <c r="F126" s="143"/>
      <c r="G126" s="143"/>
      <c r="H126" s="143"/>
      <c r="I126" s="143"/>
      <c r="J126" s="143"/>
      <c r="K126" s="155"/>
    </row>
  </sheetData>
  <printOptions/>
  <pageMargins left="0.5905511811023623" right="0.1968503937007874" top="0.35433070866141736" bottom="0.2362204724409449" header="0.2362204724409449" footer="0.1968503937007874"/>
  <pageSetup firstPageNumber="56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5"/>
  <sheetViews>
    <sheetView workbookViewId="0" topLeftCell="A1">
      <selection activeCell="F2" sqref="F2"/>
    </sheetView>
  </sheetViews>
  <sheetFormatPr defaultColWidth="9.00390625" defaultRowHeight="10.5" customHeight="1"/>
  <cols>
    <col min="1" max="1" width="2.625" style="160" customWidth="1"/>
    <col min="2" max="2" width="14.625" style="161" customWidth="1"/>
    <col min="3" max="5" width="7.625" style="162" customWidth="1"/>
    <col min="6" max="6" width="8.625" style="162" customWidth="1"/>
    <col min="7" max="16" width="7.625" style="162" customWidth="1"/>
    <col min="17" max="16384" width="9.00390625" style="162" customWidth="1"/>
  </cols>
  <sheetData>
    <row r="1" spans="1:16" s="122" customFormat="1" ht="6.75" customHeight="1">
      <c r="A1" s="119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2" s="126" customFormat="1" ht="12.75" customHeight="1">
      <c r="A2" s="123"/>
      <c r="B2" s="124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s="126" customFormat="1" ht="9.75" customHeight="1">
      <c r="A3" s="229"/>
      <c r="B3" s="206"/>
      <c r="C3" s="207"/>
      <c r="D3" s="207"/>
      <c r="E3" s="207"/>
      <c r="F3" s="207"/>
      <c r="G3" s="207"/>
      <c r="H3" s="207"/>
      <c r="I3" s="207"/>
      <c r="J3" s="207"/>
      <c r="K3" s="207"/>
      <c r="L3" s="208" t="s">
        <v>219</v>
      </c>
    </row>
    <row r="4" spans="1:12" s="126" customFormat="1" ht="10.5" customHeight="1">
      <c r="A4" s="128"/>
      <c r="B4" s="197"/>
      <c r="C4" s="198"/>
      <c r="D4" s="199"/>
      <c r="E4" s="199"/>
      <c r="F4" s="200" t="s">
        <v>214</v>
      </c>
      <c r="G4" s="200" t="s">
        <v>242</v>
      </c>
      <c r="H4" s="200" t="s">
        <v>242</v>
      </c>
      <c r="I4" s="199"/>
      <c r="J4" s="199"/>
      <c r="K4" s="199"/>
      <c r="L4" s="205"/>
    </row>
    <row r="5" spans="1:12" s="126" customFormat="1" ht="10.5" customHeight="1">
      <c r="A5" s="128"/>
      <c r="B5" s="197"/>
      <c r="C5" s="201" t="s">
        <v>212</v>
      </c>
      <c r="D5" s="200" t="s">
        <v>213</v>
      </c>
      <c r="E5" s="200" t="s">
        <v>214</v>
      </c>
      <c r="F5" s="204" t="s">
        <v>215</v>
      </c>
      <c r="G5" s="200" t="s">
        <v>241</v>
      </c>
      <c r="H5" s="200" t="s">
        <v>241</v>
      </c>
      <c r="I5" s="200"/>
      <c r="J5" s="200"/>
      <c r="K5" s="200"/>
      <c r="L5" s="205"/>
    </row>
    <row r="6" spans="1:12" s="126" customFormat="1" ht="10.5" customHeight="1">
      <c r="A6" s="128"/>
      <c r="B6" s="129"/>
      <c r="C6" s="202" t="s">
        <v>215</v>
      </c>
      <c r="D6" s="203" t="s">
        <v>215</v>
      </c>
      <c r="E6" s="203" t="s">
        <v>215</v>
      </c>
      <c r="F6" s="210" t="s">
        <v>236</v>
      </c>
      <c r="G6" s="203" t="s">
        <v>280</v>
      </c>
      <c r="H6" s="203" t="s">
        <v>281</v>
      </c>
      <c r="I6" s="203" t="s">
        <v>282</v>
      </c>
      <c r="J6" s="203" t="s">
        <v>216</v>
      </c>
      <c r="K6" s="203" t="s">
        <v>217</v>
      </c>
      <c r="L6" s="211" t="s">
        <v>238</v>
      </c>
    </row>
    <row r="7" spans="1:13" s="132" customFormat="1" ht="10.5" customHeight="1">
      <c r="A7" s="145" t="s">
        <v>143</v>
      </c>
      <c r="B7" s="146" t="s">
        <v>187</v>
      </c>
      <c r="C7" s="209">
        <v>3596.543766332837</v>
      </c>
      <c r="D7" s="209">
        <v>97756.6392905968</v>
      </c>
      <c r="E7" s="209">
        <v>3984.3415393148016</v>
      </c>
      <c r="F7" s="209">
        <v>249.4003469749286</v>
      </c>
      <c r="G7" s="209">
        <v>3063.470208389185</v>
      </c>
      <c r="H7" s="209">
        <v>5679.762346107966</v>
      </c>
      <c r="I7" s="209">
        <v>1418.5633273047863</v>
      </c>
      <c r="J7" s="209">
        <v>388.7318192927258</v>
      </c>
      <c r="K7" s="209">
        <v>295929.54735568585</v>
      </c>
      <c r="L7" s="222">
        <v>412067</v>
      </c>
      <c r="M7" s="147"/>
    </row>
    <row r="8" spans="1:13" s="132" customFormat="1" ht="10.5" customHeight="1">
      <c r="A8" s="148" t="s">
        <v>144</v>
      </c>
      <c r="B8" s="149" t="s">
        <v>188</v>
      </c>
      <c r="C8" s="209">
        <v>1295.2023710141773</v>
      </c>
      <c r="D8" s="209">
        <v>36846.47105417565</v>
      </c>
      <c r="E8" s="209">
        <v>1712.0527578344931</v>
      </c>
      <c r="F8" s="209">
        <v>130.38570028713576</v>
      </c>
      <c r="G8" s="209">
        <v>732.9906844341028</v>
      </c>
      <c r="H8" s="209">
        <v>27274.38123243684</v>
      </c>
      <c r="I8" s="209">
        <v>9043.585859570012</v>
      </c>
      <c r="J8" s="209">
        <v>318.7517788588785</v>
      </c>
      <c r="K8" s="209">
        <v>199869.17856138875</v>
      </c>
      <c r="L8" s="213">
        <v>277223</v>
      </c>
      <c r="M8" s="147"/>
    </row>
    <row r="9" spans="1:13" s="132" customFormat="1" ht="10.5" customHeight="1">
      <c r="A9" s="148" t="s">
        <v>145</v>
      </c>
      <c r="B9" s="149" t="s">
        <v>189</v>
      </c>
      <c r="C9" s="209">
        <v>324.8674210631802</v>
      </c>
      <c r="D9" s="209">
        <v>7799.300407587848</v>
      </c>
      <c r="E9" s="209">
        <v>675.086228598745</v>
      </c>
      <c r="F9" s="209">
        <v>75.80506213611721</v>
      </c>
      <c r="G9" s="209">
        <v>3586.1149022730133</v>
      </c>
      <c r="H9" s="209">
        <v>2879.8545414605333</v>
      </c>
      <c r="I9" s="209">
        <v>-209.29149288924899</v>
      </c>
      <c r="J9" s="209">
        <v>187.35806253030174</v>
      </c>
      <c r="K9" s="209">
        <v>15564.904867239517</v>
      </c>
      <c r="L9" s="213">
        <v>30884</v>
      </c>
      <c r="M9" s="147"/>
    </row>
    <row r="10" spans="1:13" s="132" customFormat="1" ht="10.5" customHeight="1">
      <c r="A10" s="148" t="s">
        <v>146</v>
      </c>
      <c r="B10" s="149" t="s">
        <v>190</v>
      </c>
      <c r="C10" s="209">
        <v>1200.6374472375805</v>
      </c>
      <c r="D10" s="209">
        <v>21963.66844279335</v>
      </c>
      <c r="E10" s="209">
        <v>1471.5580241454657</v>
      </c>
      <c r="F10" s="209">
        <v>106.13134054395529</v>
      </c>
      <c r="G10" s="209">
        <v>456.86190520949117</v>
      </c>
      <c r="H10" s="209">
        <v>543.6878147461449</v>
      </c>
      <c r="I10" s="209">
        <v>1441.231376701337</v>
      </c>
      <c r="J10" s="209">
        <v>1281.0324283852415</v>
      </c>
      <c r="K10" s="209">
        <v>183568.19122023735</v>
      </c>
      <c r="L10" s="213">
        <v>212033</v>
      </c>
      <c r="M10" s="147"/>
    </row>
    <row r="11" spans="1:13" s="132" customFormat="1" ht="10.5" customHeight="1">
      <c r="A11" s="148" t="s">
        <v>147</v>
      </c>
      <c r="B11" s="149" t="s">
        <v>191</v>
      </c>
      <c r="C11" s="209">
        <v>36.27244233150154</v>
      </c>
      <c r="D11" s="209">
        <v>1185.6938029850057</v>
      </c>
      <c r="E11" s="209">
        <v>296.8490863239899</v>
      </c>
      <c r="F11" s="209">
        <v>57.14066022568069</v>
      </c>
      <c r="G11" s="209">
        <v>224.91732021233813</v>
      </c>
      <c r="H11" s="209">
        <v>170.58736682658542</v>
      </c>
      <c r="I11" s="209">
        <v>-0.028915838641321644</v>
      </c>
      <c r="J11" s="209">
        <v>42.21375237779855</v>
      </c>
      <c r="K11" s="209">
        <v>14239.354484555746</v>
      </c>
      <c r="L11" s="213">
        <v>16253</v>
      </c>
      <c r="M11" s="147"/>
    </row>
    <row r="12" spans="1:13" s="132" customFormat="1" ht="10.5" customHeight="1">
      <c r="A12" s="150" t="s">
        <v>148</v>
      </c>
      <c r="B12" s="151" t="s">
        <v>192</v>
      </c>
      <c r="C12" s="216">
        <v>281.8129832715959</v>
      </c>
      <c r="D12" s="216">
        <v>11446.769636490017</v>
      </c>
      <c r="E12" s="216">
        <v>1908.3328899255616</v>
      </c>
      <c r="F12" s="216">
        <v>366.30334147659624</v>
      </c>
      <c r="G12" s="216">
        <v>9425.070403460995</v>
      </c>
      <c r="H12" s="216">
        <v>6284.48356208068</v>
      </c>
      <c r="I12" s="216">
        <v>170.24116102167082</v>
      </c>
      <c r="J12" s="216">
        <v>974.5112659190893</v>
      </c>
      <c r="K12" s="216">
        <v>30047.474756353786</v>
      </c>
      <c r="L12" s="217">
        <v>60905</v>
      </c>
      <c r="M12" s="147"/>
    </row>
    <row r="13" spans="1:13" s="132" customFormat="1" ht="10.5" customHeight="1">
      <c r="A13" s="148" t="s">
        <v>149</v>
      </c>
      <c r="B13" s="149" t="s">
        <v>193</v>
      </c>
      <c r="C13" s="212">
        <v>677.8890123227775</v>
      </c>
      <c r="D13" s="212">
        <v>18214.557081994393</v>
      </c>
      <c r="E13" s="212">
        <v>731.7957778672514</v>
      </c>
      <c r="F13" s="212">
        <v>66.03682553354379</v>
      </c>
      <c r="G13" s="212">
        <v>303.25223070207625</v>
      </c>
      <c r="H13" s="212">
        <v>368.584072909494</v>
      </c>
      <c r="I13" s="212">
        <v>517.0480622093502</v>
      </c>
      <c r="J13" s="212">
        <v>110.22581160552016</v>
      </c>
      <c r="K13" s="212">
        <v>67584.61112485561</v>
      </c>
      <c r="L13" s="213">
        <v>88574</v>
      </c>
      <c r="M13" s="147"/>
    </row>
    <row r="14" spans="1:13" s="132" customFormat="1" ht="10.5" customHeight="1">
      <c r="A14" s="148" t="s">
        <v>150</v>
      </c>
      <c r="B14" s="149" t="s">
        <v>194</v>
      </c>
      <c r="C14" s="212">
        <v>340.91056077947405</v>
      </c>
      <c r="D14" s="212">
        <v>12273.797805101374</v>
      </c>
      <c r="E14" s="212">
        <v>302.0270577190261</v>
      </c>
      <c r="F14" s="212">
        <v>24.608415805549413</v>
      </c>
      <c r="G14" s="212">
        <v>98.52243503633422</v>
      </c>
      <c r="H14" s="212">
        <v>119.96257599828506</v>
      </c>
      <c r="I14" s="212">
        <v>318.3041226393116</v>
      </c>
      <c r="J14" s="212">
        <v>1601.155671388952</v>
      </c>
      <c r="K14" s="212">
        <v>205432.71135553162</v>
      </c>
      <c r="L14" s="213">
        <v>220512</v>
      </c>
      <c r="M14" s="147"/>
    </row>
    <row r="15" spans="1:13" s="132" customFormat="1" ht="10.5" customHeight="1">
      <c r="A15" s="148" t="s">
        <v>151</v>
      </c>
      <c r="B15" s="149" t="s">
        <v>195</v>
      </c>
      <c r="C15" s="212">
        <v>11515.036082446713</v>
      </c>
      <c r="D15" s="212">
        <v>255580.92718044025</v>
      </c>
      <c r="E15" s="212">
        <v>10921.826818961783</v>
      </c>
      <c r="F15" s="212">
        <v>598.5002115144605</v>
      </c>
      <c r="G15" s="212">
        <v>2806.5642895536407</v>
      </c>
      <c r="H15" s="212">
        <v>5594.5288812319795</v>
      </c>
      <c r="I15" s="212">
        <v>2461.112228794037</v>
      </c>
      <c r="J15" s="212">
        <v>678.1363675363549</v>
      </c>
      <c r="K15" s="212">
        <v>185074.3679395208</v>
      </c>
      <c r="L15" s="213">
        <v>475231</v>
      </c>
      <c r="M15" s="147"/>
    </row>
    <row r="16" spans="1:13" s="132" customFormat="1" ht="10.5" customHeight="1">
      <c r="A16" s="152" t="s">
        <v>152</v>
      </c>
      <c r="B16" s="153" t="s">
        <v>196</v>
      </c>
      <c r="C16" s="218">
        <v>182.25378298645472</v>
      </c>
      <c r="D16" s="218">
        <v>8083.051791200152</v>
      </c>
      <c r="E16" s="218">
        <v>346.0754931193866</v>
      </c>
      <c r="F16" s="218">
        <v>42.17458000320494</v>
      </c>
      <c r="G16" s="218">
        <v>219.21012731002588</v>
      </c>
      <c r="H16" s="218">
        <v>471.17201388633816</v>
      </c>
      <c r="I16" s="218">
        <v>-56.35641202749379</v>
      </c>
      <c r="J16" s="218">
        <v>192.3637863524371</v>
      </c>
      <c r="K16" s="218">
        <v>7723.054837169487</v>
      </c>
      <c r="L16" s="219">
        <v>17203</v>
      </c>
      <c r="M16" s="147"/>
    </row>
    <row r="17" spans="1:13" s="132" customFormat="1" ht="10.5" customHeight="1">
      <c r="A17" s="148" t="s">
        <v>153</v>
      </c>
      <c r="B17" s="149" t="s">
        <v>176</v>
      </c>
      <c r="C17" s="209">
        <v>666.5452809995721</v>
      </c>
      <c r="D17" s="209">
        <v>9300.502277580912</v>
      </c>
      <c r="E17" s="209">
        <v>2363.602438945437</v>
      </c>
      <c r="F17" s="209">
        <v>262.7493484716216</v>
      </c>
      <c r="G17" s="209">
        <v>15131.020905770632</v>
      </c>
      <c r="H17" s="209">
        <v>12126.85746175698</v>
      </c>
      <c r="I17" s="209">
        <v>-1695.9435264116566</v>
      </c>
      <c r="J17" s="209">
        <v>669.16791376646</v>
      </c>
      <c r="K17" s="209">
        <v>58660.497899120055</v>
      </c>
      <c r="L17" s="213">
        <v>97485</v>
      </c>
      <c r="M17" s="147"/>
    </row>
    <row r="18" spans="1:13" s="132" customFormat="1" ht="10.5" customHeight="1">
      <c r="A18" s="148" t="s">
        <v>154</v>
      </c>
      <c r="B18" s="149" t="s">
        <v>177</v>
      </c>
      <c r="C18" s="209">
        <v>1889.454066752812</v>
      </c>
      <c r="D18" s="209">
        <v>20158.99041973464</v>
      </c>
      <c r="E18" s="209">
        <v>4500.761688113056</v>
      </c>
      <c r="F18" s="209">
        <v>508.6096072276993</v>
      </c>
      <c r="G18" s="209">
        <v>2932.254020887322</v>
      </c>
      <c r="H18" s="209">
        <v>2799.6486573101574</v>
      </c>
      <c r="I18" s="209">
        <v>271.34754350918064</v>
      </c>
      <c r="J18" s="209">
        <v>6010.4419263648815</v>
      </c>
      <c r="K18" s="209">
        <v>157916.49207010027</v>
      </c>
      <c r="L18" s="213">
        <v>196988</v>
      </c>
      <c r="M18" s="147"/>
    </row>
    <row r="19" spans="1:13" s="132" customFormat="1" ht="10.5" customHeight="1">
      <c r="A19" s="148" t="s">
        <v>155</v>
      </c>
      <c r="B19" s="149" t="s">
        <v>178</v>
      </c>
      <c r="C19" s="209">
        <v>3664.1561220119916</v>
      </c>
      <c r="D19" s="209">
        <v>56615.959101457585</v>
      </c>
      <c r="E19" s="209">
        <v>20468.901034075378</v>
      </c>
      <c r="F19" s="209">
        <v>2928.3845908832395</v>
      </c>
      <c r="G19" s="209">
        <v>4009.939900165014</v>
      </c>
      <c r="H19" s="209">
        <v>4227.282090668688</v>
      </c>
      <c r="I19" s="209">
        <v>104.70402154942768</v>
      </c>
      <c r="J19" s="209">
        <v>797.0626142057101</v>
      </c>
      <c r="K19" s="209">
        <v>47944.610524982985</v>
      </c>
      <c r="L19" s="213">
        <v>140761</v>
      </c>
      <c r="M19" s="147"/>
    </row>
    <row r="20" spans="1:13" s="132" customFormat="1" ht="10.5" customHeight="1">
      <c r="A20" s="148" t="s">
        <v>156</v>
      </c>
      <c r="B20" s="149" t="s">
        <v>179</v>
      </c>
      <c r="C20" s="209">
        <v>507.0233592013043</v>
      </c>
      <c r="D20" s="209">
        <v>10893.389347154547</v>
      </c>
      <c r="E20" s="209">
        <v>9255.743281015597</v>
      </c>
      <c r="F20" s="209">
        <v>246.23097151211368</v>
      </c>
      <c r="G20" s="209">
        <v>803.8031037419231</v>
      </c>
      <c r="H20" s="209">
        <v>722.7325715647171</v>
      </c>
      <c r="I20" s="209">
        <v>18.20801060750526</v>
      </c>
      <c r="J20" s="209">
        <v>1256.98969699294</v>
      </c>
      <c r="K20" s="209">
        <v>19005.879658209353</v>
      </c>
      <c r="L20" s="213">
        <v>42710</v>
      </c>
      <c r="M20" s="147"/>
    </row>
    <row r="21" spans="1:13" s="132" customFormat="1" ht="10.5" customHeight="1">
      <c r="A21" s="148" t="s">
        <v>157</v>
      </c>
      <c r="B21" s="149" t="s">
        <v>197</v>
      </c>
      <c r="C21" s="209">
        <v>1540.9399797210026</v>
      </c>
      <c r="D21" s="209">
        <v>71196.56916605752</v>
      </c>
      <c r="E21" s="209">
        <v>10767.191570283898</v>
      </c>
      <c r="F21" s="209">
        <v>2166.555634246167</v>
      </c>
      <c r="G21" s="209">
        <v>12609.564234158819</v>
      </c>
      <c r="H21" s="209">
        <v>9466.10298511945</v>
      </c>
      <c r="I21" s="209">
        <v>582.4946626995543</v>
      </c>
      <c r="J21" s="209">
        <v>5756.327149193587</v>
      </c>
      <c r="K21" s="209">
        <v>157650.25461851995</v>
      </c>
      <c r="L21" s="213">
        <v>271736</v>
      </c>
      <c r="M21" s="147"/>
    </row>
    <row r="22" spans="1:13" s="132" customFormat="1" ht="10.5" customHeight="1">
      <c r="A22" s="150" t="s">
        <v>158</v>
      </c>
      <c r="B22" s="151" t="s">
        <v>180</v>
      </c>
      <c r="C22" s="216">
        <v>136.03560566773996</v>
      </c>
      <c r="D22" s="216">
        <v>2981.1417115197064</v>
      </c>
      <c r="E22" s="216">
        <v>290.1838549495296</v>
      </c>
      <c r="F22" s="216">
        <v>61.916308293076376</v>
      </c>
      <c r="G22" s="216">
        <v>246.62707993713403</v>
      </c>
      <c r="H22" s="216">
        <v>224.98902473670856</v>
      </c>
      <c r="I22" s="216">
        <v>-4.7132494384443255</v>
      </c>
      <c r="J22" s="216">
        <v>95.86190993901464</v>
      </c>
      <c r="K22" s="216">
        <v>6984.957754395533</v>
      </c>
      <c r="L22" s="217">
        <v>11017</v>
      </c>
      <c r="M22" s="147"/>
    </row>
    <row r="23" spans="1:13" s="132" customFormat="1" ht="10.5" customHeight="1">
      <c r="A23" s="148" t="s">
        <v>159</v>
      </c>
      <c r="B23" s="149" t="s">
        <v>198</v>
      </c>
      <c r="C23" s="212">
        <v>775.4965941378214</v>
      </c>
      <c r="D23" s="212">
        <v>10918.68485341594</v>
      </c>
      <c r="E23" s="212">
        <v>2177.3854118806385</v>
      </c>
      <c r="F23" s="212">
        <v>216.34861753081555</v>
      </c>
      <c r="G23" s="212">
        <v>38128.7677905837</v>
      </c>
      <c r="H23" s="212">
        <v>24948.347060044925</v>
      </c>
      <c r="I23" s="212">
        <v>-56.75500648947982</v>
      </c>
      <c r="J23" s="212">
        <v>757.5881708513903</v>
      </c>
      <c r="K23" s="212">
        <v>32774.136508044285</v>
      </c>
      <c r="L23" s="213">
        <v>110640</v>
      </c>
      <c r="M23" s="147"/>
    </row>
    <row r="24" spans="1:13" s="132" customFormat="1" ht="10.5" customHeight="1">
      <c r="A24" s="148" t="s">
        <v>160</v>
      </c>
      <c r="B24" s="149" t="s">
        <v>181</v>
      </c>
      <c r="C24" s="212">
        <v>68.54550209008096</v>
      </c>
      <c r="D24" s="212">
        <v>944.4805238438124</v>
      </c>
      <c r="E24" s="212">
        <v>290.8898343402858</v>
      </c>
      <c r="F24" s="212">
        <v>70.9215694813438</v>
      </c>
      <c r="G24" s="212">
        <v>3060.6055486247756</v>
      </c>
      <c r="H24" s="212">
        <v>1913.9536199589847</v>
      </c>
      <c r="I24" s="212">
        <v>4.14688114355887</v>
      </c>
      <c r="J24" s="212">
        <v>1904.185321193525</v>
      </c>
      <c r="K24" s="212">
        <v>22257.271199323623</v>
      </c>
      <c r="L24" s="213">
        <v>30515</v>
      </c>
      <c r="M24" s="147"/>
    </row>
    <row r="25" spans="1:13" s="132" customFormat="1" ht="10.5" customHeight="1">
      <c r="A25" s="148" t="s">
        <v>161</v>
      </c>
      <c r="B25" s="149" t="s">
        <v>199</v>
      </c>
      <c r="C25" s="212">
        <v>85.04992314404282</v>
      </c>
      <c r="D25" s="212">
        <v>1474.3075551867737</v>
      </c>
      <c r="E25" s="212">
        <v>362.4229721530382</v>
      </c>
      <c r="F25" s="212">
        <v>86.01745996913236</v>
      </c>
      <c r="G25" s="212">
        <v>5876.955165035689</v>
      </c>
      <c r="H25" s="212">
        <v>4260.304034070726</v>
      </c>
      <c r="I25" s="212">
        <v>16.815804409862416</v>
      </c>
      <c r="J25" s="212">
        <v>3501.129747683545</v>
      </c>
      <c r="K25" s="212">
        <v>26916.997338347177</v>
      </c>
      <c r="L25" s="213">
        <v>42580</v>
      </c>
      <c r="M25" s="147"/>
    </row>
    <row r="26" spans="1:13" s="132" customFormat="1" ht="10.5" customHeight="1">
      <c r="A26" s="152" t="s">
        <v>162</v>
      </c>
      <c r="B26" s="153" t="s">
        <v>200</v>
      </c>
      <c r="C26" s="218">
        <v>11.1149710173883</v>
      </c>
      <c r="D26" s="218">
        <v>238.50976636693278</v>
      </c>
      <c r="E26" s="218">
        <v>63.434953115841324</v>
      </c>
      <c r="F26" s="218">
        <v>9.723819158129341</v>
      </c>
      <c r="G26" s="218">
        <v>249.14381156991183</v>
      </c>
      <c r="H26" s="218">
        <v>192.1001370212132</v>
      </c>
      <c r="I26" s="218">
        <v>0.9179601789534824</v>
      </c>
      <c r="J26" s="218">
        <v>92.44890635767624</v>
      </c>
      <c r="K26" s="218">
        <v>2528.6056752139543</v>
      </c>
      <c r="L26" s="219">
        <v>3386</v>
      </c>
      <c r="M26" s="147"/>
    </row>
    <row r="27" spans="1:13" s="132" customFormat="1" ht="10.5" customHeight="1">
      <c r="A27" s="148" t="s">
        <v>163</v>
      </c>
      <c r="B27" s="149" t="s">
        <v>182</v>
      </c>
      <c r="C27" s="209">
        <v>788.7048751913599</v>
      </c>
      <c r="D27" s="209">
        <v>15042.511320039877</v>
      </c>
      <c r="E27" s="209">
        <v>4608.998346862188</v>
      </c>
      <c r="F27" s="209">
        <v>1248.354432963161</v>
      </c>
      <c r="G27" s="209">
        <v>40445.586892726635</v>
      </c>
      <c r="H27" s="209">
        <v>29173.85469756758</v>
      </c>
      <c r="I27" s="209">
        <v>-72.70860050630243</v>
      </c>
      <c r="J27" s="209">
        <v>1048.9399819363853</v>
      </c>
      <c r="K27" s="209">
        <v>47808.75805321912</v>
      </c>
      <c r="L27" s="213">
        <v>140093</v>
      </c>
      <c r="M27" s="147"/>
    </row>
    <row r="28" spans="1:13" s="132" customFormat="1" ht="10.5" customHeight="1">
      <c r="A28" s="148" t="s">
        <v>164</v>
      </c>
      <c r="B28" s="149" t="s">
        <v>201</v>
      </c>
      <c r="C28" s="209">
        <v>2919.6426675913895</v>
      </c>
      <c r="D28" s="209">
        <v>36538.11643269943</v>
      </c>
      <c r="E28" s="209">
        <v>5002.87364421948</v>
      </c>
      <c r="F28" s="209">
        <v>1436.908213369739</v>
      </c>
      <c r="G28" s="209">
        <v>9504.756385153565</v>
      </c>
      <c r="H28" s="209">
        <v>35105.53661417814</v>
      </c>
      <c r="I28" s="209">
        <v>28.76687048549153</v>
      </c>
      <c r="J28" s="209">
        <v>57468.89232886986</v>
      </c>
      <c r="K28" s="209">
        <v>149796.5068434328</v>
      </c>
      <c r="L28" s="213">
        <v>297802</v>
      </c>
      <c r="M28" s="147"/>
    </row>
    <row r="29" spans="1:13" s="132" customFormat="1" ht="10.5" customHeight="1">
      <c r="A29" s="148" t="s">
        <v>165</v>
      </c>
      <c r="B29" s="149" t="s">
        <v>202</v>
      </c>
      <c r="C29" s="209">
        <v>1819.641319373425</v>
      </c>
      <c r="D29" s="209">
        <v>25916.2739882923</v>
      </c>
      <c r="E29" s="209">
        <v>7629.792007554569</v>
      </c>
      <c r="F29" s="209">
        <v>1957.6430893001689</v>
      </c>
      <c r="G29" s="209">
        <v>7512.85103984588</v>
      </c>
      <c r="H29" s="209">
        <v>7305.988533890283</v>
      </c>
      <c r="I29" s="209">
        <v>12.93216809140912</v>
      </c>
      <c r="J29" s="209">
        <v>1398.8970455699396</v>
      </c>
      <c r="K29" s="209">
        <v>24641.980808082022</v>
      </c>
      <c r="L29" s="213">
        <v>78196</v>
      </c>
      <c r="M29" s="147"/>
    </row>
    <row r="30" spans="1:13" s="132" customFormat="1" ht="10.5" customHeight="1">
      <c r="A30" s="148" t="s">
        <v>166</v>
      </c>
      <c r="B30" s="149" t="s">
        <v>183</v>
      </c>
      <c r="C30" s="209">
        <v>2253.0188022273624</v>
      </c>
      <c r="D30" s="209">
        <v>77216.67672519985</v>
      </c>
      <c r="E30" s="209">
        <v>21435.742365656577</v>
      </c>
      <c r="F30" s="209">
        <v>3057.00808793449</v>
      </c>
      <c r="G30" s="209">
        <v>1098068.487492345</v>
      </c>
      <c r="H30" s="209">
        <v>707933.3594940762</v>
      </c>
      <c r="I30" s="209">
        <v>139.7617688004969</v>
      </c>
      <c r="J30" s="209">
        <v>1610.5566217750018</v>
      </c>
      <c r="K30" s="209">
        <v>25593.388641985213</v>
      </c>
      <c r="L30" s="213">
        <v>1937308</v>
      </c>
      <c r="M30" s="147"/>
    </row>
    <row r="31" spans="1:13" s="132" customFormat="1" ht="10.5" customHeight="1">
      <c r="A31" s="148" t="s">
        <v>167</v>
      </c>
      <c r="B31" s="149" t="s">
        <v>203</v>
      </c>
      <c r="C31" s="209">
        <v>9692.66637379167</v>
      </c>
      <c r="D31" s="209">
        <v>325644.99362730636</v>
      </c>
      <c r="E31" s="209">
        <v>85850.95471126202</v>
      </c>
      <c r="F31" s="209">
        <v>17333.443172259642</v>
      </c>
      <c r="G31" s="209">
        <v>24125.201384330485</v>
      </c>
      <c r="H31" s="209">
        <v>22557.25452549789</v>
      </c>
      <c r="I31" s="209">
        <v>429.8792416769201</v>
      </c>
      <c r="J31" s="209">
        <v>5800.921759967043</v>
      </c>
      <c r="K31" s="209">
        <v>109306.68520390776</v>
      </c>
      <c r="L31" s="213">
        <v>600742</v>
      </c>
      <c r="M31" s="147"/>
    </row>
    <row r="32" spans="1:13" s="132" customFormat="1" ht="10.5" customHeight="1">
      <c r="A32" s="150" t="s">
        <v>168</v>
      </c>
      <c r="B32" s="151" t="s">
        <v>204</v>
      </c>
      <c r="C32" s="216">
        <v>48375.742774986145</v>
      </c>
      <c r="D32" s="216">
        <v>1400109.8266350047</v>
      </c>
      <c r="E32" s="216">
        <v>92743.67131308105</v>
      </c>
      <c r="F32" s="216">
        <v>9771.87950830255</v>
      </c>
      <c r="G32" s="216">
        <v>122369.70618387689</v>
      </c>
      <c r="H32" s="216">
        <v>218836.08708436482</v>
      </c>
      <c r="I32" s="216">
        <v>3494.8149551784277</v>
      </c>
      <c r="J32" s="216">
        <v>19782.917057961116</v>
      </c>
      <c r="K32" s="216">
        <v>840125.3544872447</v>
      </c>
      <c r="L32" s="217">
        <v>2755610</v>
      </c>
      <c r="M32" s="147"/>
    </row>
    <row r="33" spans="1:13" s="132" customFormat="1" ht="10.5" customHeight="1">
      <c r="A33" s="148" t="s">
        <v>169</v>
      </c>
      <c r="B33" s="149" t="s">
        <v>205</v>
      </c>
      <c r="C33" s="212">
        <v>24243.250847658375</v>
      </c>
      <c r="D33" s="212">
        <v>2333089.3604974835</v>
      </c>
      <c r="E33" s="212">
        <v>78630.53970129619</v>
      </c>
      <c r="F33" s="212">
        <v>8550.870460624676</v>
      </c>
      <c r="G33" s="212">
        <v>77659.61037742523</v>
      </c>
      <c r="H33" s="212">
        <v>74212.76455939845</v>
      </c>
      <c r="I33" s="212">
        <v>1401.5712549130176</v>
      </c>
      <c r="J33" s="212">
        <v>17036.175618103887</v>
      </c>
      <c r="K33" s="212">
        <v>260398.85668309638</v>
      </c>
      <c r="L33" s="213">
        <v>2875223</v>
      </c>
      <c r="M33" s="147"/>
    </row>
    <row r="34" spans="1:13" s="132" customFormat="1" ht="10.5" customHeight="1">
      <c r="A34" s="148" t="s">
        <v>170</v>
      </c>
      <c r="B34" s="149" t="s">
        <v>206</v>
      </c>
      <c r="C34" s="212">
        <v>27576.873325504723</v>
      </c>
      <c r="D34" s="212">
        <v>793232.9364086306</v>
      </c>
      <c r="E34" s="212">
        <v>82737.03740813085</v>
      </c>
      <c r="F34" s="212">
        <v>16982.37518808511</v>
      </c>
      <c r="G34" s="212">
        <v>87823.93433534447</v>
      </c>
      <c r="H34" s="212">
        <v>77977.5124478644</v>
      </c>
      <c r="I34" s="212">
        <v>1678.6249204187295</v>
      </c>
      <c r="J34" s="212">
        <v>64658.280426798294</v>
      </c>
      <c r="K34" s="212">
        <v>459043.4255392219</v>
      </c>
      <c r="L34" s="213">
        <v>1611711</v>
      </c>
      <c r="M34" s="147"/>
    </row>
    <row r="35" spans="1:13" s="132" customFormat="1" ht="10.5" customHeight="1">
      <c r="A35" s="148" t="s">
        <v>171</v>
      </c>
      <c r="B35" s="149" t="s">
        <v>207</v>
      </c>
      <c r="C35" s="212">
        <v>313.57588432214635</v>
      </c>
      <c r="D35" s="212">
        <v>34027.53910448379</v>
      </c>
      <c r="E35" s="212">
        <v>1421405.0183697748</v>
      </c>
      <c r="F35" s="212">
        <v>495469.1101887083</v>
      </c>
      <c r="G35" s="212">
        <v>2191.4589336124554</v>
      </c>
      <c r="H35" s="212">
        <v>1793.681358099985</v>
      </c>
      <c r="I35" s="212">
        <v>30.789339027057235</v>
      </c>
      <c r="J35" s="212">
        <v>240.84977792274495</v>
      </c>
      <c r="K35" s="212">
        <v>5102.97704404857</v>
      </c>
      <c r="L35" s="213">
        <v>1960575</v>
      </c>
      <c r="M35" s="147"/>
    </row>
    <row r="36" spans="1:13" s="132" customFormat="1" ht="10.5" customHeight="1">
      <c r="A36" s="152" t="s">
        <v>172</v>
      </c>
      <c r="B36" s="153" t="s">
        <v>208</v>
      </c>
      <c r="C36" s="218">
        <v>14250.510605053232</v>
      </c>
      <c r="D36" s="218">
        <v>689395.7225758474</v>
      </c>
      <c r="E36" s="218">
        <v>1677103.2161015142</v>
      </c>
      <c r="F36" s="218">
        <v>32404.51550762919</v>
      </c>
      <c r="G36" s="218">
        <v>17636.539712613307</v>
      </c>
      <c r="H36" s="218">
        <v>17133.463838276377</v>
      </c>
      <c r="I36" s="218">
        <v>154.22722523207767</v>
      </c>
      <c r="J36" s="218">
        <v>9680.316406632699</v>
      </c>
      <c r="K36" s="218">
        <v>74343.4880272006</v>
      </c>
      <c r="L36" s="219">
        <v>2532102</v>
      </c>
      <c r="M36" s="147"/>
    </row>
    <row r="37" spans="1:13" s="132" customFormat="1" ht="10.5" customHeight="1">
      <c r="A37" s="148" t="s">
        <v>173</v>
      </c>
      <c r="B37" s="149" t="s">
        <v>184</v>
      </c>
      <c r="C37" s="209">
        <v>236973.42502987088</v>
      </c>
      <c r="D37" s="209">
        <v>1369361.1845276898</v>
      </c>
      <c r="E37" s="209">
        <v>163475.87383387104</v>
      </c>
      <c r="F37" s="209">
        <v>27783.97805764013</v>
      </c>
      <c r="G37" s="209">
        <v>157207.3404847475</v>
      </c>
      <c r="H37" s="209">
        <v>184574.88581014267</v>
      </c>
      <c r="I37" s="209">
        <v>886.3704030863703</v>
      </c>
      <c r="J37" s="209">
        <v>19801.644575786173</v>
      </c>
      <c r="K37" s="209">
        <v>615450.2972771663</v>
      </c>
      <c r="L37" s="213">
        <v>2775515</v>
      </c>
      <c r="M37" s="147"/>
    </row>
    <row r="38" spans="1:13" s="132" customFormat="1" ht="10.5" customHeight="1">
      <c r="A38" s="148" t="s">
        <v>174</v>
      </c>
      <c r="B38" s="149" t="s">
        <v>185</v>
      </c>
      <c r="C38" s="209">
        <v>0</v>
      </c>
      <c r="D38" s="209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13">
        <v>0</v>
      </c>
      <c r="M38" s="147"/>
    </row>
    <row r="39" spans="1:13" s="126" customFormat="1" ht="10.5" customHeight="1">
      <c r="A39" s="148" t="s">
        <v>175</v>
      </c>
      <c r="B39" s="149" t="s">
        <v>186</v>
      </c>
      <c r="C39" s="209">
        <v>1053.1621040140426</v>
      </c>
      <c r="D39" s="209">
        <v>22034.07875950667</v>
      </c>
      <c r="E39" s="209">
        <v>4124.388329030524</v>
      </c>
      <c r="F39" s="209">
        <v>472.1065169423816</v>
      </c>
      <c r="G39" s="209">
        <v>7360.137104843889</v>
      </c>
      <c r="H39" s="209">
        <v>6024.178922785652</v>
      </c>
      <c r="I39" s="209">
        <v>103.4077130677079</v>
      </c>
      <c r="J39" s="209">
        <v>808.9074177906058</v>
      </c>
      <c r="K39" s="209">
        <v>17138.633132018545</v>
      </c>
      <c r="L39" s="213">
        <v>59119</v>
      </c>
      <c r="M39" s="154"/>
    </row>
    <row r="40" spans="1:13" s="126" customFormat="1" ht="10.5" customHeight="1">
      <c r="A40" s="139"/>
      <c r="B40" s="140" t="s">
        <v>221</v>
      </c>
      <c r="C40" s="214">
        <v>399056.00188411475</v>
      </c>
      <c r="D40" s="214">
        <v>7777482.631817867</v>
      </c>
      <c r="E40" s="214">
        <v>3717638.568844937</v>
      </c>
      <c r="F40" s="214">
        <v>624742.136835034</v>
      </c>
      <c r="G40" s="214">
        <v>1755871.2663939216</v>
      </c>
      <c r="H40" s="214">
        <v>1492897.8899360797</v>
      </c>
      <c r="I40" s="214">
        <v>22634.069678714983</v>
      </c>
      <c r="J40" s="214">
        <v>225952.98311990977</v>
      </c>
      <c r="K40" s="214">
        <v>4366423.45148942</v>
      </c>
      <c r="L40" s="215">
        <v>20382699</v>
      </c>
      <c r="M40" s="154"/>
    </row>
    <row r="41" spans="1:12" s="126" customFormat="1" ht="10.5" customHeight="1">
      <c r="A41" s="123"/>
      <c r="B41" s="127"/>
      <c r="C41" s="141"/>
      <c r="D41" s="141"/>
      <c r="E41" s="125"/>
      <c r="F41" s="125"/>
      <c r="G41" s="125"/>
      <c r="H41" s="125"/>
      <c r="I41" s="125"/>
      <c r="J41" s="125"/>
      <c r="K41" s="125"/>
      <c r="L41" s="125"/>
    </row>
    <row r="42" spans="1:12" s="126" customFormat="1" ht="10.5" customHeight="1">
      <c r="A42" s="123"/>
      <c r="B42" s="127"/>
      <c r="C42" s="141"/>
      <c r="D42" s="141"/>
      <c r="E42" s="125"/>
      <c r="F42" s="125"/>
      <c r="G42" s="125"/>
      <c r="H42" s="125"/>
      <c r="I42" s="125"/>
      <c r="J42" s="125"/>
      <c r="K42" s="125"/>
      <c r="L42" s="125"/>
    </row>
    <row r="43" spans="1:12" s="126" customFormat="1" ht="10.5" customHeight="1">
      <c r="A43" s="123"/>
      <c r="B43" s="127"/>
      <c r="C43" s="141"/>
      <c r="D43" s="141"/>
      <c r="E43" s="125"/>
      <c r="F43" s="125"/>
      <c r="G43" s="125"/>
      <c r="H43" s="125"/>
      <c r="I43" s="125"/>
      <c r="J43" s="125"/>
      <c r="K43" s="125"/>
      <c r="L43" s="125"/>
    </row>
    <row r="44" spans="1:12" s="126" customFormat="1" ht="12.75" customHeight="1">
      <c r="A44" s="123"/>
      <c r="B44" s="124" t="s">
        <v>226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1:12" s="126" customFormat="1" ht="9.75" customHeight="1">
      <c r="A45" s="229"/>
      <c r="B45" s="206"/>
      <c r="C45" s="207"/>
      <c r="D45" s="207"/>
      <c r="E45" s="207"/>
      <c r="F45" s="207"/>
      <c r="G45" s="207"/>
      <c r="H45" s="207"/>
      <c r="I45" s="207"/>
      <c r="J45" s="207"/>
      <c r="K45" s="207"/>
      <c r="L45" s="207"/>
    </row>
    <row r="46" spans="1:12" s="126" customFormat="1" ht="10.5" customHeight="1">
      <c r="A46" s="128"/>
      <c r="B46" s="197"/>
      <c r="C46" s="198"/>
      <c r="D46" s="199"/>
      <c r="E46" s="199"/>
      <c r="F46" s="200" t="s">
        <v>214</v>
      </c>
      <c r="G46" s="200" t="s">
        <v>242</v>
      </c>
      <c r="H46" s="200" t="s">
        <v>242</v>
      </c>
      <c r="I46" s="199"/>
      <c r="J46" s="199"/>
      <c r="K46" s="199"/>
      <c r="L46" s="205"/>
    </row>
    <row r="47" spans="1:12" s="126" customFormat="1" ht="10.5" customHeight="1">
      <c r="A47" s="128"/>
      <c r="B47" s="197"/>
      <c r="C47" s="201" t="s">
        <v>212</v>
      </c>
      <c r="D47" s="200" t="s">
        <v>213</v>
      </c>
      <c r="E47" s="200" t="s">
        <v>214</v>
      </c>
      <c r="F47" s="204" t="s">
        <v>215</v>
      </c>
      <c r="G47" s="200" t="s">
        <v>241</v>
      </c>
      <c r="H47" s="200" t="s">
        <v>241</v>
      </c>
      <c r="I47" s="200"/>
      <c r="J47" s="200"/>
      <c r="K47" s="200"/>
      <c r="L47" s="205"/>
    </row>
    <row r="48" spans="1:12" s="126" customFormat="1" ht="10.5" customHeight="1">
      <c r="A48" s="128"/>
      <c r="B48" s="129"/>
      <c r="C48" s="202" t="s">
        <v>215</v>
      </c>
      <c r="D48" s="203" t="s">
        <v>215</v>
      </c>
      <c r="E48" s="203" t="s">
        <v>215</v>
      </c>
      <c r="F48" s="210" t="s">
        <v>236</v>
      </c>
      <c r="G48" s="203" t="s">
        <v>280</v>
      </c>
      <c r="H48" s="203" t="s">
        <v>281</v>
      </c>
      <c r="I48" s="203" t="s">
        <v>282</v>
      </c>
      <c r="J48" s="203" t="s">
        <v>216</v>
      </c>
      <c r="K48" s="203" t="s">
        <v>217</v>
      </c>
      <c r="L48" s="211" t="s">
        <v>237</v>
      </c>
    </row>
    <row r="49" spans="1:13" s="132" customFormat="1" ht="10.5" customHeight="1">
      <c r="A49" s="130" t="s">
        <v>143</v>
      </c>
      <c r="B49" s="131" t="s">
        <v>187</v>
      </c>
      <c r="C49" s="188">
        <v>0.005528746775768869</v>
      </c>
      <c r="D49" s="188">
        <v>0.008019736259297488</v>
      </c>
      <c r="E49" s="188">
        <v>0.0009115160638223432</v>
      </c>
      <c r="F49" s="188">
        <v>0.0003502390820419564</v>
      </c>
      <c r="G49" s="188">
        <v>0.0012236377918582</v>
      </c>
      <c r="H49" s="188">
        <v>0.0021045026926563735</v>
      </c>
      <c r="I49" s="188">
        <v>0.03780214590696547</v>
      </c>
      <c r="J49" s="188">
        <v>0.001191493242400832</v>
      </c>
      <c r="K49" s="188">
        <v>0.050993252013452645</v>
      </c>
      <c r="L49" s="221">
        <v>0.014067199007645368</v>
      </c>
      <c r="M49" s="147"/>
    </row>
    <row r="50" spans="1:13" s="132" customFormat="1" ht="10.5" customHeight="1">
      <c r="A50" s="133" t="s">
        <v>144</v>
      </c>
      <c r="B50" s="134" t="s">
        <v>188</v>
      </c>
      <c r="C50" s="188">
        <v>0.0019910353934089</v>
      </c>
      <c r="D50" s="188">
        <v>0.0030228021552777726</v>
      </c>
      <c r="E50" s="188">
        <v>0.00039167415129423344</v>
      </c>
      <c r="F50" s="188">
        <v>0.000183103867071022</v>
      </c>
      <c r="G50" s="188">
        <v>0.0002927774848592984</v>
      </c>
      <c r="H50" s="188">
        <v>0.010105882120848285</v>
      </c>
      <c r="I50" s="188">
        <v>0.2409951995834891</v>
      </c>
      <c r="J50" s="188">
        <v>0.0009769989788965673</v>
      </c>
      <c r="K50" s="188">
        <v>0.034440560204867424</v>
      </c>
      <c r="L50" s="189">
        <v>0.009463876288313487</v>
      </c>
      <c r="M50" s="147"/>
    </row>
    <row r="51" spans="1:13" s="132" customFormat="1" ht="10.5" customHeight="1">
      <c r="A51" s="133" t="s">
        <v>145</v>
      </c>
      <c r="B51" s="134" t="s">
        <v>189</v>
      </c>
      <c r="C51" s="188">
        <v>0.0004993988182679011</v>
      </c>
      <c r="D51" s="188">
        <v>0.0006398371786283621</v>
      </c>
      <c r="E51" s="188">
        <v>0.00015444256868070162</v>
      </c>
      <c r="F51" s="188">
        <v>0.00010645492557937835</v>
      </c>
      <c r="G51" s="188">
        <v>0.0014323970601543604</v>
      </c>
      <c r="H51" s="188">
        <v>0.001067062540233822</v>
      </c>
      <c r="I51" s="188">
        <v>-0.005577239590930262</v>
      </c>
      <c r="J51" s="188">
        <v>0.0005742670250671305</v>
      </c>
      <c r="K51" s="188">
        <v>0.0026820745800911336</v>
      </c>
      <c r="L51" s="189">
        <v>0.0010543221712782625</v>
      </c>
      <c r="M51" s="147"/>
    </row>
    <row r="52" spans="1:13" s="132" customFormat="1" ht="10.5" customHeight="1">
      <c r="A52" s="133" t="s">
        <v>146</v>
      </c>
      <c r="B52" s="134" t="s">
        <v>190</v>
      </c>
      <c r="C52" s="188">
        <v>0.001845666519456956</v>
      </c>
      <c r="D52" s="188">
        <v>0.0018018502832758592</v>
      </c>
      <c r="E52" s="188">
        <v>0.00033665506950639955</v>
      </c>
      <c r="F52" s="188">
        <v>0.00014904286918146866</v>
      </c>
      <c r="G52" s="188">
        <v>0.0001824837373458969</v>
      </c>
      <c r="H52" s="188">
        <v>0.00020145076508029864</v>
      </c>
      <c r="I52" s="188">
        <v>0.038406208407539756</v>
      </c>
      <c r="J52" s="188">
        <v>0.003926463968126997</v>
      </c>
      <c r="K52" s="188">
        <v>0.0316316471950545</v>
      </c>
      <c r="L52" s="189">
        <v>0.007238411246685781</v>
      </c>
      <c r="M52" s="147"/>
    </row>
    <row r="53" spans="1:13" s="132" customFormat="1" ht="10.5" customHeight="1">
      <c r="A53" s="133" t="s">
        <v>147</v>
      </c>
      <c r="B53" s="134" t="s">
        <v>191</v>
      </c>
      <c r="C53" s="188">
        <v>5.5759407258383E-05</v>
      </c>
      <c r="D53" s="188">
        <v>9.727167027455134E-05</v>
      </c>
      <c r="E53" s="188">
        <v>6.79115251655447E-05</v>
      </c>
      <c r="F53" s="188">
        <v>8.024404387346569E-05</v>
      </c>
      <c r="G53" s="188">
        <v>8.98384232043837E-05</v>
      </c>
      <c r="H53" s="188">
        <v>6.320714687397333E-05</v>
      </c>
      <c r="I53" s="188">
        <v>-7.705547791217194E-07</v>
      </c>
      <c r="J53" s="188">
        <v>0.0001293884323285964</v>
      </c>
      <c r="K53" s="188">
        <v>0.002453661684776294</v>
      </c>
      <c r="L53" s="189">
        <v>0.0005548471133851056</v>
      </c>
      <c r="M53" s="147"/>
    </row>
    <row r="54" spans="1:13" s="132" customFormat="1" ht="10.5" customHeight="1">
      <c r="A54" s="135" t="s">
        <v>148</v>
      </c>
      <c r="B54" s="136" t="s">
        <v>192</v>
      </c>
      <c r="C54" s="192">
        <v>0.00043321386415973124</v>
      </c>
      <c r="D54" s="192">
        <v>0.0009390674042373176</v>
      </c>
      <c r="E54" s="192">
        <v>0.0004365780561539931</v>
      </c>
      <c r="F54" s="192">
        <v>0.000514408851566519</v>
      </c>
      <c r="G54" s="192">
        <v>0.00376464321572862</v>
      </c>
      <c r="H54" s="192">
        <v>0.002328567952744779</v>
      </c>
      <c r="I54" s="192">
        <v>0.004536618904803891</v>
      </c>
      <c r="J54" s="192">
        <v>0.0029869527791644883</v>
      </c>
      <c r="K54" s="192">
        <v>0.005177646052278078</v>
      </c>
      <c r="L54" s="193">
        <v>0.0020791831317738168</v>
      </c>
      <c r="M54" s="147"/>
    </row>
    <row r="55" spans="1:13" s="132" customFormat="1" ht="10.5" customHeight="1">
      <c r="A55" s="133" t="s">
        <v>149</v>
      </c>
      <c r="B55" s="134" t="s">
        <v>193</v>
      </c>
      <c r="C55" s="194">
        <v>0.001042077320535478</v>
      </c>
      <c r="D55" s="194">
        <v>0.0014942815642759652</v>
      </c>
      <c r="E55" s="194">
        <v>0.00016741627201921053</v>
      </c>
      <c r="F55" s="194">
        <v>9.27371490712411E-05</v>
      </c>
      <c r="G55" s="194">
        <v>0.00012112763131699467</v>
      </c>
      <c r="H55" s="194">
        <v>0.00013657018139849093</v>
      </c>
      <c r="I55" s="194">
        <v>0.013778395304837984</v>
      </c>
      <c r="J55" s="194">
        <v>0.0003378506804641759</v>
      </c>
      <c r="K55" s="194">
        <v>0.011645876993751773</v>
      </c>
      <c r="L55" s="189">
        <v>0.003023751197992514</v>
      </c>
      <c r="M55" s="147"/>
    </row>
    <row r="56" spans="1:13" s="132" customFormat="1" ht="10.5" customHeight="1">
      <c r="A56" s="133" t="s">
        <v>150</v>
      </c>
      <c r="B56" s="134" t="s">
        <v>194</v>
      </c>
      <c r="C56" s="194">
        <v>0.0005240609557928141</v>
      </c>
      <c r="D56" s="194">
        <v>0.0010069149472728</v>
      </c>
      <c r="E56" s="194">
        <v>6.909611339876121E-05</v>
      </c>
      <c r="F56" s="194">
        <v>3.4558207583844384E-05</v>
      </c>
      <c r="G56" s="194">
        <v>3.935268393543244E-05</v>
      </c>
      <c r="H56" s="194">
        <v>4.44493182675828E-05</v>
      </c>
      <c r="I56" s="194">
        <v>0.008482228924993646</v>
      </c>
      <c r="J56" s="194">
        <v>0.004907666591231891</v>
      </c>
      <c r="K56" s="194">
        <v>0.03539924321706372</v>
      </c>
      <c r="L56" s="189">
        <v>0.007527868496079266</v>
      </c>
      <c r="M56" s="147"/>
    </row>
    <row r="57" spans="1:13" s="132" customFormat="1" ht="10.5" customHeight="1">
      <c r="A57" s="133" t="s">
        <v>151</v>
      </c>
      <c r="B57" s="134" t="s">
        <v>195</v>
      </c>
      <c r="C57" s="194">
        <v>0.01770136073683964</v>
      </c>
      <c r="D57" s="194">
        <v>0.020967288194112532</v>
      </c>
      <c r="E57" s="194">
        <v>0.0024986363476965905</v>
      </c>
      <c r="F57" s="194">
        <v>0.0008404886650130187</v>
      </c>
      <c r="G57" s="194">
        <v>0.0011210222056584824</v>
      </c>
      <c r="H57" s="194">
        <v>0.002072921431785686</v>
      </c>
      <c r="I57" s="194">
        <v>0.06558418773101415</v>
      </c>
      <c r="J57" s="194">
        <v>0.002078540678290529</v>
      </c>
      <c r="K57" s="194">
        <v>0.031891184810373806</v>
      </c>
      <c r="L57" s="189">
        <v>0.01622350018711112</v>
      </c>
      <c r="M57" s="147"/>
    </row>
    <row r="58" spans="1:13" s="132" customFormat="1" ht="10.5" customHeight="1">
      <c r="A58" s="137" t="s">
        <v>152</v>
      </c>
      <c r="B58" s="138" t="s">
        <v>196</v>
      </c>
      <c r="C58" s="195">
        <v>0.0002801675943694857</v>
      </c>
      <c r="D58" s="195">
        <v>0.0006631155081238843</v>
      </c>
      <c r="E58" s="195">
        <v>7.917327572470333E-05</v>
      </c>
      <c r="F58" s="195">
        <v>5.9226806878951334E-05</v>
      </c>
      <c r="G58" s="195">
        <v>8.755880680675398E-05</v>
      </c>
      <c r="H58" s="195">
        <v>0.00017458173626007487</v>
      </c>
      <c r="I58" s="195">
        <v>-0.0015017964085565685</v>
      </c>
      <c r="J58" s="195">
        <v>0.0005896099576787465</v>
      </c>
      <c r="K58" s="195">
        <v>0.0013308021626922933</v>
      </c>
      <c r="L58" s="196">
        <v>0.0005872783419408086</v>
      </c>
      <c r="M58" s="147"/>
    </row>
    <row r="59" spans="1:13" s="132" customFormat="1" ht="10.5" customHeight="1">
      <c r="A59" s="133" t="s">
        <v>153</v>
      </c>
      <c r="B59" s="134" t="s">
        <v>176</v>
      </c>
      <c r="C59" s="188">
        <v>0.0010246392961284212</v>
      </c>
      <c r="D59" s="188">
        <v>0.0007629924257468729</v>
      </c>
      <c r="E59" s="188">
        <v>0.0005407321561993764</v>
      </c>
      <c r="F59" s="188">
        <v>0.00036898541534536786</v>
      </c>
      <c r="G59" s="188">
        <v>0.006043763363193541</v>
      </c>
      <c r="H59" s="188">
        <v>0.004493322541781306</v>
      </c>
      <c r="I59" s="188">
        <v>-0.04519382631806365</v>
      </c>
      <c r="J59" s="188">
        <v>0.0020510516703645602</v>
      </c>
      <c r="K59" s="188">
        <v>0.010108113837680174</v>
      </c>
      <c r="L59" s="189">
        <v>0.0033279561218450136</v>
      </c>
      <c r="M59" s="147"/>
    </row>
    <row r="60" spans="1:13" s="132" customFormat="1" ht="10.5" customHeight="1">
      <c r="A60" s="133" t="s">
        <v>154</v>
      </c>
      <c r="B60" s="134" t="s">
        <v>177</v>
      </c>
      <c r="C60" s="188">
        <v>0.0029045421822224663</v>
      </c>
      <c r="D60" s="188">
        <v>0.0016537985306490336</v>
      </c>
      <c r="E60" s="188">
        <v>0.0010296598666731614</v>
      </c>
      <c r="F60" s="188">
        <v>0.0007142530638542245</v>
      </c>
      <c r="G60" s="188">
        <v>0.001171226286275041</v>
      </c>
      <c r="H60" s="188">
        <v>0.0010373441314562055</v>
      </c>
      <c r="I60" s="188">
        <v>0.0072309210549800305</v>
      </c>
      <c r="J60" s="188">
        <v>0.01842247169819063</v>
      </c>
      <c r="K60" s="188">
        <v>0.027211461475093218</v>
      </c>
      <c r="L60" s="189">
        <v>0.006724803000769406</v>
      </c>
      <c r="M60" s="147"/>
    </row>
    <row r="61" spans="1:13" s="132" customFormat="1" ht="10.5" customHeight="1">
      <c r="A61" s="133" t="s">
        <v>155</v>
      </c>
      <c r="B61" s="134" t="s">
        <v>178</v>
      </c>
      <c r="C61" s="188">
        <v>0.005632683115140713</v>
      </c>
      <c r="D61" s="188">
        <v>0.004644646781597549</v>
      </c>
      <c r="E61" s="188">
        <v>0.004682764245295623</v>
      </c>
      <c r="F61" s="188">
        <v>0.004112402983464413</v>
      </c>
      <c r="G61" s="188">
        <v>0.0016016849099707833</v>
      </c>
      <c r="H61" s="188">
        <v>0.0015663202085429667</v>
      </c>
      <c r="I61" s="188">
        <v>0.0027901727215644536</v>
      </c>
      <c r="J61" s="188">
        <v>0.002443058868513407</v>
      </c>
      <c r="K61" s="188">
        <v>0.008261600198539004</v>
      </c>
      <c r="L61" s="189">
        <v>0.004805318066030938</v>
      </c>
      <c r="M61" s="147"/>
    </row>
    <row r="62" spans="1:13" s="132" customFormat="1" ht="10.5" customHeight="1">
      <c r="A62" s="133" t="s">
        <v>156</v>
      </c>
      <c r="B62" s="134" t="s">
        <v>179</v>
      </c>
      <c r="C62" s="188">
        <v>0.0007794160017360104</v>
      </c>
      <c r="D62" s="188">
        <v>0.000893669321776937</v>
      </c>
      <c r="E62" s="188">
        <v>0.002117478785393566</v>
      </c>
      <c r="F62" s="188">
        <v>0.0003457882496104595</v>
      </c>
      <c r="G62" s="188">
        <v>0.00032106199441995093</v>
      </c>
      <c r="H62" s="188">
        <v>0.00026779159940920177</v>
      </c>
      <c r="I62" s="188">
        <v>0.00048521053689456</v>
      </c>
      <c r="J62" s="188">
        <v>0.003852771127559156</v>
      </c>
      <c r="K62" s="188">
        <v>0.00327500791931246</v>
      </c>
      <c r="L62" s="189">
        <v>0.0014580397595937889</v>
      </c>
      <c r="M62" s="147"/>
    </row>
    <row r="63" spans="1:13" s="132" customFormat="1" ht="10.5" customHeight="1">
      <c r="A63" s="133" t="s">
        <v>157</v>
      </c>
      <c r="B63" s="134" t="s">
        <v>197</v>
      </c>
      <c r="C63" s="188">
        <v>0.0023687927905358393</v>
      </c>
      <c r="D63" s="188">
        <v>0.005840807452282531</v>
      </c>
      <c r="E63" s="188">
        <v>0.00246325973356544</v>
      </c>
      <c r="F63" s="188">
        <v>0.0030425477178966684</v>
      </c>
      <c r="G63" s="188">
        <v>0.00503662131054093</v>
      </c>
      <c r="H63" s="188">
        <v>0.003507442390577751</v>
      </c>
      <c r="I63" s="188">
        <v>0.015522428788028415</v>
      </c>
      <c r="J63" s="188">
        <v>0.01764359015372464</v>
      </c>
      <c r="K63" s="188">
        <v>0.027165584631820325</v>
      </c>
      <c r="L63" s="189">
        <v>0.009276560339802804</v>
      </c>
      <c r="M63" s="147"/>
    </row>
    <row r="64" spans="1:13" s="132" customFormat="1" ht="10.5" customHeight="1">
      <c r="A64" s="135" t="s">
        <v>158</v>
      </c>
      <c r="B64" s="136" t="s">
        <v>180</v>
      </c>
      <c r="C64" s="192">
        <v>0.00020911921697317666</v>
      </c>
      <c r="D64" s="192">
        <v>0.0002445662049296581</v>
      </c>
      <c r="E64" s="192">
        <v>6.638668965459146E-05</v>
      </c>
      <c r="F64" s="192">
        <v>8.695060469251801E-05</v>
      </c>
      <c r="G64" s="192">
        <v>9.850992338045021E-05</v>
      </c>
      <c r="H64" s="192">
        <v>8.33644049739144E-05</v>
      </c>
      <c r="I64" s="192">
        <v>-0.0001255995693237842</v>
      </c>
      <c r="J64" s="192">
        <v>0.0002938242053449274</v>
      </c>
      <c r="K64" s="192">
        <v>0.0012036165846092493</v>
      </c>
      <c r="L64" s="193">
        <v>0.000376099836840196</v>
      </c>
      <c r="M64" s="147"/>
    </row>
    <row r="65" spans="1:13" s="132" customFormat="1" ht="10.5" customHeight="1">
      <c r="A65" s="133" t="s">
        <v>159</v>
      </c>
      <c r="B65" s="134" t="s">
        <v>198</v>
      </c>
      <c r="C65" s="194">
        <v>0.0011921234866080692</v>
      </c>
      <c r="D65" s="194">
        <v>0.0008957445085901695</v>
      </c>
      <c r="E65" s="194">
        <v>0.0004981304339695109</v>
      </c>
      <c r="F65" s="194">
        <v>0.00030382372007147385</v>
      </c>
      <c r="G65" s="194">
        <v>0.01522972252113924</v>
      </c>
      <c r="H65" s="194">
        <v>0.009244024725993743</v>
      </c>
      <c r="I65" s="194">
        <v>-0.0015124182297468374</v>
      </c>
      <c r="J65" s="194">
        <v>0.00232206663126928</v>
      </c>
      <c r="K65" s="194">
        <v>0.005647492173092361</v>
      </c>
      <c r="L65" s="189">
        <v>0.003777043292003204</v>
      </c>
      <c r="M65" s="147"/>
    </row>
    <row r="66" spans="1:13" s="132" customFormat="1" ht="10.5" customHeight="1">
      <c r="A66" s="133" t="s">
        <v>160</v>
      </c>
      <c r="B66" s="134" t="s">
        <v>181</v>
      </c>
      <c r="C66" s="194">
        <v>0.00010537080828030776</v>
      </c>
      <c r="D66" s="194">
        <v>7.748307182240763E-05</v>
      </c>
      <c r="E66" s="194">
        <v>6.654819979348194E-05</v>
      </c>
      <c r="F66" s="194">
        <v>9.959691593619843E-05</v>
      </c>
      <c r="G66" s="194">
        <v>0.0012224935646550277</v>
      </c>
      <c r="H66" s="194">
        <v>0.0007091706133766694</v>
      </c>
      <c r="I66" s="194">
        <v>0.0001105068790587558</v>
      </c>
      <c r="J66" s="194">
        <v>0.005836476022490085</v>
      </c>
      <c r="K66" s="194">
        <v>0.0038352731234191986</v>
      </c>
      <c r="L66" s="189">
        <v>0.0010417251993445201</v>
      </c>
      <c r="M66" s="147"/>
    </row>
    <row r="67" spans="1:13" s="132" customFormat="1" ht="10.5" customHeight="1">
      <c r="A67" s="133" t="s">
        <v>161</v>
      </c>
      <c r="B67" s="134" t="s">
        <v>199</v>
      </c>
      <c r="C67" s="194">
        <v>0.00013074204539472885</v>
      </c>
      <c r="D67" s="194">
        <v>0.00012094889762464357</v>
      </c>
      <c r="E67" s="194">
        <v>8.291316338120552E-05</v>
      </c>
      <c r="F67" s="194">
        <v>0.00012079644870020245</v>
      </c>
      <c r="G67" s="194">
        <v>0.00234742431028085</v>
      </c>
      <c r="H67" s="194">
        <v>0.001578555714990513</v>
      </c>
      <c r="I67" s="194">
        <v>0.00044811076080217494</v>
      </c>
      <c r="J67" s="194">
        <v>0.01073123482076512</v>
      </c>
      <c r="K67" s="194">
        <v>0.00463821622742532</v>
      </c>
      <c r="L67" s="189">
        <v>0.0014536018020019554</v>
      </c>
      <c r="M67" s="147"/>
    </row>
    <row r="68" spans="1:13" s="132" customFormat="1" ht="10.5" customHeight="1">
      <c r="A68" s="137" t="s">
        <v>162</v>
      </c>
      <c r="B68" s="138" t="s">
        <v>200</v>
      </c>
      <c r="C68" s="195">
        <v>1.70863651793701E-05</v>
      </c>
      <c r="D68" s="195">
        <v>1.9566808304890796E-05</v>
      </c>
      <c r="E68" s="195">
        <v>1.4512304781695591E-05</v>
      </c>
      <c r="F68" s="195">
        <v>1.3655399991193959E-05</v>
      </c>
      <c r="G68" s="195">
        <v>9.951517811718592E-05</v>
      </c>
      <c r="H68" s="195">
        <v>7.117819918958924E-05</v>
      </c>
      <c r="I68" s="195">
        <v>2.4461977800817628E-05</v>
      </c>
      <c r="J68" s="195">
        <v>0.0002833630840740898</v>
      </c>
      <c r="K68" s="195">
        <v>0.0004357179862268131</v>
      </c>
      <c r="L68" s="196">
        <v>0.00011559172619959191</v>
      </c>
      <c r="M68" s="147"/>
    </row>
    <row r="69" spans="1:13" s="132" customFormat="1" ht="10.5" customHeight="1">
      <c r="A69" s="133" t="s">
        <v>163</v>
      </c>
      <c r="B69" s="134" t="s">
        <v>182</v>
      </c>
      <c r="C69" s="188">
        <v>0.0012124277692840614</v>
      </c>
      <c r="D69" s="188">
        <v>0.0012340540176059508</v>
      </c>
      <c r="E69" s="188">
        <v>0.0010544216628622645</v>
      </c>
      <c r="F69" s="188">
        <v>0.0017530950376262993</v>
      </c>
      <c r="G69" s="188">
        <v>0.016155126464196267</v>
      </c>
      <c r="H69" s="188">
        <v>0.010809687452551328</v>
      </c>
      <c r="I69" s="188">
        <v>-0.0019375526436684546</v>
      </c>
      <c r="J69" s="188">
        <v>0.0032150825791292274</v>
      </c>
      <c r="K69" s="188">
        <v>0.008238190710060387</v>
      </c>
      <c r="L69" s="189">
        <v>0.004782513791635979</v>
      </c>
      <c r="M69" s="147"/>
    </row>
    <row r="70" spans="1:13" s="132" customFormat="1" ht="10.5" customHeight="1">
      <c r="A70" s="133" t="s">
        <v>164</v>
      </c>
      <c r="B70" s="134" t="s">
        <v>201</v>
      </c>
      <c r="C70" s="188">
        <v>0.004488188114363482</v>
      </c>
      <c r="D70" s="188">
        <v>0.002997505431121538</v>
      </c>
      <c r="E70" s="188">
        <v>0.0011445303187446409</v>
      </c>
      <c r="F70" s="188">
        <v>0.002017885779764999</v>
      </c>
      <c r="G70" s="188">
        <v>0.003796472080397625</v>
      </c>
      <c r="H70" s="188">
        <v>0.01300753303213656</v>
      </c>
      <c r="I70" s="188">
        <v>0.0007665850473136367</v>
      </c>
      <c r="J70" s="188">
        <v>0.1761466220663217</v>
      </c>
      <c r="K70" s="188">
        <v>0.02581226204837531</v>
      </c>
      <c r="L70" s="189">
        <v>0.010166404975100664</v>
      </c>
      <c r="M70" s="147"/>
    </row>
    <row r="71" spans="1:13" s="132" customFormat="1" ht="10.5" customHeight="1">
      <c r="A71" s="133" t="s">
        <v>165</v>
      </c>
      <c r="B71" s="134" t="s">
        <v>202</v>
      </c>
      <c r="C71" s="188">
        <v>0.0027972233152606697</v>
      </c>
      <c r="D71" s="188">
        <v>0.002126113210499743</v>
      </c>
      <c r="E71" s="188">
        <v>0.0017455024650585877</v>
      </c>
      <c r="F71" s="188">
        <v>0.0027491666586622527</v>
      </c>
      <c r="G71" s="188">
        <v>0.0030008480029549253</v>
      </c>
      <c r="H71" s="188">
        <v>0.0027070626559973364</v>
      </c>
      <c r="I71" s="188">
        <v>0.0003446188800141001</v>
      </c>
      <c r="J71" s="188">
        <v>0.004287728181458546</v>
      </c>
      <c r="K71" s="188">
        <v>0.004246195585014964</v>
      </c>
      <c r="L71" s="189">
        <v>0.0026694656296229434</v>
      </c>
      <c r="M71" s="147"/>
    </row>
    <row r="72" spans="1:13" s="132" customFormat="1" ht="10.5" customHeight="1">
      <c r="A72" s="133" t="s">
        <v>166</v>
      </c>
      <c r="B72" s="134" t="s">
        <v>183</v>
      </c>
      <c r="C72" s="188">
        <v>0.0034634280152976205</v>
      </c>
      <c r="D72" s="188">
        <v>0.006334683625065085</v>
      </c>
      <c r="E72" s="188">
        <v>0.004903952965240351</v>
      </c>
      <c r="F72" s="188">
        <v>0.004293032144901726</v>
      </c>
      <c r="G72" s="188">
        <v>0.438600021526147</v>
      </c>
      <c r="H72" s="188">
        <v>0.26230809855934695</v>
      </c>
      <c r="I72" s="188">
        <v>0.0037243982518919386</v>
      </c>
      <c r="J72" s="188">
        <v>0.004936481234904497</v>
      </c>
      <c r="K72" s="188">
        <v>0.004410137914786741</v>
      </c>
      <c r="L72" s="189">
        <v>0.06613608266399261</v>
      </c>
      <c r="M72" s="147"/>
    </row>
    <row r="73" spans="1:13" s="132" customFormat="1" ht="10.5" customHeight="1">
      <c r="A73" s="133" t="s">
        <v>167</v>
      </c>
      <c r="B73" s="134" t="s">
        <v>203</v>
      </c>
      <c r="C73" s="188">
        <v>0.014899943235598255</v>
      </c>
      <c r="D73" s="188">
        <v>0.026715187653784417</v>
      </c>
      <c r="E73" s="188">
        <v>0.019640516140907303</v>
      </c>
      <c r="F73" s="188">
        <v>0.024341783397313868</v>
      </c>
      <c r="G73" s="188">
        <v>0.009636296794796917</v>
      </c>
      <c r="H73" s="188">
        <v>0.00835806148128281</v>
      </c>
      <c r="I73" s="188">
        <v>0.011455503961970903</v>
      </c>
      <c r="J73" s="188">
        <v>0.017780276102100936</v>
      </c>
      <c r="K73" s="188">
        <v>0.018835237627213265</v>
      </c>
      <c r="L73" s="189">
        <v>0.020508211689484707</v>
      </c>
      <c r="M73" s="147"/>
    </row>
    <row r="74" spans="1:13" s="132" customFormat="1" ht="10.5" customHeight="1">
      <c r="A74" s="135" t="s">
        <v>168</v>
      </c>
      <c r="B74" s="136" t="s">
        <v>204</v>
      </c>
      <c r="C74" s="192">
        <v>0.07436507082057217</v>
      </c>
      <c r="D74" s="192">
        <v>0.11486188176216831</v>
      </c>
      <c r="E74" s="192">
        <v>0.02121739448929645</v>
      </c>
      <c r="F74" s="192">
        <v>0.013722892330845643</v>
      </c>
      <c r="G74" s="192">
        <v>0.0488779674289404</v>
      </c>
      <c r="H74" s="192">
        <v>0.08108457827201421</v>
      </c>
      <c r="I74" s="192">
        <v>0.09313049499489494</v>
      </c>
      <c r="J74" s="192">
        <v>0.06063617851613799</v>
      </c>
      <c r="K74" s="192">
        <v>0.1447666321496713</v>
      </c>
      <c r="L74" s="193">
        <v>0.09407138707408669</v>
      </c>
      <c r="M74" s="147"/>
    </row>
    <row r="75" spans="1:13" s="132" customFormat="1" ht="10.5" customHeight="1">
      <c r="A75" s="133" t="s">
        <v>169</v>
      </c>
      <c r="B75" s="134" t="s">
        <v>205</v>
      </c>
      <c r="C75" s="194">
        <v>0.0372676668675198</v>
      </c>
      <c r="D75" s="194">
        <v>0.19140143806439797</v>
      </c>
      <c r="E75" s="194">
        <v>0.017988668726697007</v>
      </c>
      <c r="F75" s="194">
        <v>0.012008199094806913</v>
      </c>
      <c r="G75" s="194">
        <v>0.031019473895509953</v>
      </c>
      <c r="H75" s="194">
        <v>0.027497798909095185</v>
      </c>
      <c r="I75" s="194">
        <v>0.03734933792338692</v>
      </c>
      <c r="J75" s="194">
        <v>0.05221720249774376</v>
      </c>
      <c r="K75" s="194">
        <v>0.04487076279306499</v>
      </c>
      <c r="L75" s="189">
        <v>0.0981547518543323</v>
      </c>
      <c r="M75" s="147"/>
    </row>
    <row r="76" spans="1:13" s="132" customFormat="1" ht="10.5" customHeight="1">
      <c r="A76" s="133" t="s">
        <v>170</v>
      </c>
      <c r="B76" s="134" t="s">
        <v>206</v>
      </c>
      <c r="C76" s="194">
        <v>0.04239224082615016</v>
      </c>
      <c r="D76" s="194">
        <v>0.06507505769786857</v>
      </c>
      <c r="E76" s="194">
        <v>0.018928131016486837</v>
      </c>
      <c r="F76" s="194">
        <v>0.02384876993521163</v>
      </c>
      <c r="G76" s="194">
        <v>0.03507939616586214</v>
      </c>
      <c r="H76" s="194">
        <v>0.028892737919858223</v>
      </c>
      <c r="I76" s="194">
        <v>0.04473231680484809</v>
      </c>
      <c r="J76" s="194">
        <v>0.19818265542027824</v>
      </c>
      <c r="K76" s="194">
        <v>0.07910030374731479</v>
      </c>
      <c r="L76" s="189">
        <v>0.05502080821762266</v>
      </c>
      <c r="M76" s="147"/>
    </row>
    <row r="77" spans="1:13" s="132" customFormat="1" ht="10.5" customHeight="1">
      <c r="A77" s="133" t="s">
        <v>171</v>
      </c>
      <c r="B77" s="134" t="s">
        <v>207</v>
      </c>
      <c r="C77" s="194">
        <v>0.00048204102939991783</v>
      </c>
      <c r="D77" s="194">
        <v>0.0027915432767658703</v>
      </c>
      <c r="E77" s="194">
        <v>0.32518133665432614</v>
      </c>
      <c r="F77" s="194">
        <v>0.6957995385230271</v>
      </c>
      <c r="G77" s="194">
        <v>0.0008753314992684286</v>
      </c>
      <c r="H77" s="194">
        <v>0.0006646065482784911</v>
      </c>
      <c r="I77" s="194">
        <v>0.000820480174467229</v>
      </c>
      <c r="J77" s="194">
        <v>0.0007382232906758648</v>
      </c>
      <c r="K77" s="194">
        <v>0.0008793221114661793</v>
      </c>
      <c r="L77" s="189">
        <v>0.06693037465852476</v>
      </c>
      <c r="M77" s="147"/>
    </row>
    <row r="78" spans="1:13" s="132" customFormat="1" ht="10.5" customHeight="1">
      <c r="A78" s="137" t="s">
        <v>172</v>
      </c>
      <c r="B78" s="138" t="s">
        <v>208</v>
      </c>
      <c r="C78" s="195">
        <v>0.02190643842521138</v>
      </c>
      <c r="D78" s="195">
        <v>0.05655648468960744</v>
      </c>
      <c r="E78" s="195">
        <v>0.38367858454914</v>
      </c>
      <c r="F78" s="195">
        <v>0.04550646341541498</v>
      </c>
      <c r="G78" s="195">
        <v>0.007044539375922003</v>
      </c>
      <c r="H78" s="195">
        <v>0.006348403081845747</v>
      </c>
      <c r="I78" s="195">
        <v>0.004109876491821075</v>
      </c>
      <c r="J78" s="195">
        <v>0.029670922240917254</v>
      </c>
      <c r="K78" s="195">
        <v>0.012810536340170226</v>
      </c>
      <c r="L78" s="196">
        <v>0.08644124072458326</v>
      </c>
      <c r="M78" s="147"/>
    </row>
    <row r="79" spans="1:13" s="132" customFormat="1" ht="10.5" customHeight="1">
      <c r="A79" s="133" t="s">
        <v>173</v>
      </c>
      <c r="B79" s="134" t="s">
        <v>184</v>
      </c>
      <c r="C79" s="188">
        <v>0.3642847535573565</v>
      </c>
      <c r="D79" s="188">
        <v>0.11233933186866031</v>
      </c>
      <c r="E79" s="188">
        <v>0.03739912444167473</v>
      </c>
      <c r="F79" s="188">
        <v>0.039017728276697104</v>
      </c>
      <c r="G79" s="188">
        <v>0.06279311691945741</v>
      </c>
      <c r="H79" s="188">
        <v>0.06838989389236748</v>
      </c>
      <c r="I79" s="188">
        <v>0.023620167432883074</v>
      </c>
      <c r="J79" s="188">
        <v>0.0606935798139687</v>
      </c>
      <c r="K79" s="188">
        <v>0.10605163421916712</v>
      </c>
      <c r="L79" s="189">
        <v>0.09475090665766697</v>
      </c>
      <c r="M79" s="147"/>
    </row>
    <row r="80" spans="1:13" s="132" customFormat="1" ht="10.5" customHeight="1">
      <c r="A80" s="133" t="s">
        <v>174</v>
      </c>
      <c r="B80" s="134" t="s">
        <v>185</v>
      </c>
      <c r="C80" s="188">
        <v>0</v>
      </c>
      <c r="D80" s="188">
        <v>0</v>
      </c>
      <c r="E80" s="188">
        <v>0</v>
      </c>
      <c r="F80" s="188">
        <v>0</v>
      </c>
      <c r="G80" s="188">
        <v>0</v>
      </c>
      <c r="H80" s="188">
        <v>0</v>
      </c>
      <c r="I80" s="188">
        <v>0</v>
      </c>
      <c r="J80" s="188">
        <v>0</v>
      </c>
      <c r="K80" s="188">
        <v>0</v>
      </c>
      <c r="L80" s="189">
        <v>0</v>
      </c>
      <c r="M80" s="147"/>
    </row>
    <row r="81" spans="1:13" s="126" customFormat="1" ht="10.5" customHeight="1">
      <c r="A81" s="133" t="s">
        <v>175</v>
      </c>
      <c r="B81" s="134" t="s">
        <v>186</v>
      </c>
      <c r="C81" s="188">
        <v>0.0016189616935668746</v>
      </c>
      <c r="D81" s="188">
        <v>0.0018076265883337267</v>
      </c>
      <c r="E81" s="188">
        <v>0.0009435552093757597</v>
      </c>
      <c r="F81" s="188">
        <v>0.0006629908704038299</v>
      </c>
      <c r="G81" s="188">
        <v>0.002939849680953919</v>
      </c>
      <c r="H81" s="188">
        <v>0.0022321181752848612</v>
      </c>
      <c r="I81" s="188">
        <v>0.0027556284460829267</v>
      </c>
      <c r="J81" s="188">
        <v>0.002479364112202092</v>
      </c>
      <c r="K81" s="188">
        <v>0.0029532523746832917</v>
      </c>
      <c r="L81" s="189">
        <v>0.0020182124220890947</v>
      </c>
      <c r="M81" s="154"/>
    </row>
    <row r="82" spans="1:13" s="126" customFormat="1" ht="10.5" customHeight="1">
      <c r="A82" s="139"/>
      <c r="B82" s="140" t="s">
        <v>221</v>
      </c>
      <c r="C82" s="190">
        <v>0.6134443863636383</v>
      </c>
      <c r="D82" s="190">
        <v>0.6380472970539802</v>
      </c>
      <c r="E82" s="190">
        <v>0.8505012036619801</v>
      </c>
      <c r="F82" s="190">
        <v>0.8773408504520999</v>
      </c>
      <c r="G82" s="190">
        <v>0.7013453022372484</v>
      </c>
      <c r="H82" s="190">
        <v>0.5531582903965004</v>
      </c>
      <c r="I82" s="190">
        <v>0.6031570025772794</v>
      </c>
      <c r="J82" s="190">
        <v>0.6925634566717846</v>
      </c>
      <c r="K82" s="190">
        <v>0.7524025006926084</v>
      </c>
      <c r="L82" s="191">
        <v>0.6958273366853797</v>
      </c>
      <c r="M82" s="156"/>
    </row>
    <row r="83" spans="1:13" s="126" customFormat="1" ht="10.5" customHeight="1">
      <c r="A83" s="123"/>
      <c r="B83" s="127"/>
      <c r="C83" s="142"/>
      <c r="D83" s="142"/>
      <c r="E83" s="142"/>
      <c r="F83" s="142"/>
      <c r="G83" s="142"/>
      <c r="H83" s="142"/>
      <c r="I83" s="142"/>
      <c r="J83" s="142"/>
      <c r="K83" s="142"/>
      <c r="L83" s="157"/>
      <c r="M83" s="142"/>
    </row>
    <row r="84" spans="1:12" s="126" customFormat="1" ht="9.75" customHeight="1">
      <c r="A84" s="123"/>
      <c r="B84" s="127"/>
      <c r="C84" s="142"/>
      <c r="D84" s="142"/>
      <c r="E84" s="143"/>
      <c r="F84" s="143"/>
      <c r="G84" s="143"/>
      <c r="H84" s="143"/>
      <c r="I84" s="143"/>
      <c r="J84" s="143"/>
      <c r="K84" s="155"/>
      <c r="L84" s="158"/>
    </row>
    <row r="85" spans="1:12" s="126" customFormat="1" ht="9.75" customHeight="1">
      <c r="A85" s="123"/>
      <c r="B85" s="127"/>
      <c r="C85" s="142"/>
      <c r="D85" s="142"/>
      <c r="E85" s="143"/>
      <c r="F85" s="143"/>
      <c r="G85" s="143"/>
      <c r="H85" s="143"/>
      <c r="I85" s="143"/>
      <c r="J85" s="143"/>
      <c r="K85" s="155"/>
      <c r="L85" s="158"/>
    </row>
    <row r="86" spans="1:12" s="126" customFormat="1" ht="12.75" customHeight="1">
      <c r="A86" s="123"/>
      <c r="B86" s="124" t="s">
        <v>227</v>
      </c>
      <c r="C86" s="142"/>
      <c r="D86" s="142"/>
      <c r="E86" s="143"/>
      <c r="F86" s="143"/>
      <c r="G86" s="143"/>
      <c r="H86" s="143"/>
      <c r="I86" s="143"/>
      <c r="J86" s="143"/>
      <c r="K86" s="155"/>
      <c r="L86" s="158"/>
    </row>
    <row r="87" spans="1:12" s="126" customFormat="1" ht="9.75" customHeight="1">
      <c r="A87" s="229"/>
      <c r="B87" s="206"/>
      <c r="C87" s="231"/>
      <c r="D87" s="231"/>
      <c r="E87" s="207"/>
      <c r="F87" s="207"/>
      <c r="G87" s="207"/>
      <c r="H87" s="207"/>
      <c r="I87" s="207"/>
      <c r="J87" s="207"/>
      <c r="K87" s="207"/>
      <c r="L87" s="232"/>
    </row>
    <row r="88" spans="1:12" s="126" customFormat="1" ht="10.5" customHeight="1">
      <c r="A88" s="128"/>
      <c r="B88" s="197"/>
      <c r="C88" s="198"/>
      <c r="D88" s="199"/>
      <c r="E88" s="199"/>
      <c r="F88" s="200" t="s">
        <v>214</v>
      </c>
      <c r="G88" s="200" t="s">
        <v>242</v>
      </c>
      <c r="H88" s="200" t="s">
        <v>242</v>
      </c>
      <c r="I88" s="199"/>
      <c r="J88" s="199"/>
      <c r="K88" s="199"/>
      <c r="L88" s="205"/>
    </row>
    <row r="89" spans="1:12" s="126" customFormat="1" ht="10.5" customHeight="1">
      <c r="A89" s="128"/>
      <c r="B89" s="197"/>
      <c r="C89" s="201" t="s">
        <v>212</v>
      </c>
      <c r="D89" s="200" t="s">
        <v>213</v>
      </c>
      <c r="E89" s="200" t="s">
        <v>214</v>
      </c>
      <c r="F89" s="204" t="s">
        <v>215</v>
      </c>
      <c r="G89" s="200" t="s">
        <v>241</v>
      </c>
      <c r="H89" s="200" t="s">
        <v>241</v>
      </c>
      <c r="I89" s="200"/>
      <c r="J89" s="200"/>
      <c r="K89" s="200"/>
      <c r="L89" s="205"/>
    </row>
    <row r="90" spans="1:12" s="126" customFormat="1" ht="10.5" customHeight="1">
      <c r="A90" s="128"/>
      <c r="B90" s="129"/>
      <c r="C90" s="202" t="s">
        <v>215</v>
      </c>
      <c r="D90" s="203" t="s">
        <v>215</v>
      </c>
      <c r="E90" s="203" t="s">
        <v>215</v>
      </c>
      <c r="F90" s="210" t="s">
        <v>236</v>
      </c>
      <c r="G90" s="203" t="s">
        <v>280</v>
      </c>
      <c r="H90" s="203" t="s">
        <v>281</v>
      </c>
      <c r="I90" s="203" t="s">
        <v>282</v>
      </c>
      <c r="J90" s="203" t="s">
        <v>216</v>
      </c>
      <c r="K90" s="203" t="s">
        <v>217</v>
      </c>
      <c r="L90" s="211" t="s">
        <v>238</v>
      </c>
    </row>
    <row r="91" spans="1:13" s="132" customFormat="1" ht="10.5" customHeight="1">
      <c r="A91" s="130" t="s">
        <v>143</v>
      </c>
      <c r="B91" s="131" t="s">
        <v>187</v>
      </c>
      <c r="C91" s="188">
        <v>0.008728055792705648</v>
      </c>
      <c r="D91" s="188">
        <v>0.23723481688802264</v>
      </c>
      <c r="E91" s="188">
        <v>0.00966915947968365</v>
      </c>
      <c r="F91" s="188">
        <v>0.0006052422226844874</v>
      </c>
      <c r="G91" s="188">
        <v>0.007434398309957326</v>
      </c>
      <c r="H91" s="188">
        <v>0.013783589431106998</v>
      </c>
      <c r="I91" s="188">
        <v>0.0034425550391193344</v>
      </c>
      <c r="J91" s="188">
        <v>0.0009433704210546486</v>
      </c>
      <c r="K91" s="188">
        <v>0.7181588124156653</v>
      </c>
      <c r="L91" s="189">
        <v>1</v>
      </c>
      <c r="M91" s="147"/>
    </row>
    <row r="92" spans="1:13" s="132" customFormat="1" ht="10.5" customHeight="1">
      <c r="A92" s="133" t="s">
        <v>144</v>
      </c>
      <c r="B92" s="134" t="s">
        <v>188</v>
      </c>
      <c r="C92" s="188">
        <v>0.0046720595730302935</v>
      </c>
      <c r="D92" s="188">
        <v>0.13291274913760995</v>
      </c>
      <c r="E92" s="188">
        <v>0.006175724084345429</v>
      </c>
      <c r="F92" s="188">
        <v>0.00047032785983535183</v>
      </c>
      <c r="G92" s="188">
        <v>0.002644047154940617</v>
      </c>
      <c r="H92" s="188">
        <v>0.09838426549181285</v>
      </c>
      <c r="I92" s="188">
        <v>0.03262206187643164</v>
      </c>
      <c r="J92" s="188">
        <v>0.0011498027900241985</v>
      </c>
      <c r="K92" s="188">
        <v>0.7209689620319696</v>
      </c>
      <c r="L92" s="189">
        <v>1</v>
      </c>
      <c r="M92" s="147"/>
    </row>
    <row r="93" spans="1:13" s="132" customFormat="1" ht="10.5" customHeight="1">
      <c r="A93" s="133" t="s">
        <v>145</v>
      </c>
      <c r="B93" s="134" t="s">
        <v>189</v>
      </c>
      <c r="C93" s="188">
        <v>0.010518955480610676</v>
      </c>
      <c r="D93" s="188">
        <v>0.2525353065531617</v>
      </c>
      <c r="E93" s="188">
        <v>0.02185876922026761</v>
      </c>
      <c r="F93" s="188">
        <v>0.002454509200107408</v>
      </c>
      <c r="G93" s="188">
        <v>0.1161156230498968</v>
      </c>
      <c r="H93" s="188">
        <v>0.09324745957325906</v>
      </c>
      <c r="I93" s="188">
        <v>-0.006776696441175008</v>
      </c>
      <c r="J93" s="188">
        <v>0.006066508953836993</v>
      </c>
      <c r="K93" s="188">
        <v>0.5039795644100348</v>
      </c>
      <c r="L93" s="189">
        <v>1</v>
      </c>
      <c r="M93" s="147"/>
    </row>
    <row r="94" spans="1:13" s="132" customFormat="1" ht="10.5" customHeight="1">
      <c r="A94" s="133" t="s">
        <v>146</v>
      </c>
      <c r="B94" s="134" t="s">
        <v>190</v>
      </c>
      <c r="C94" s="188">
        <v>0.005662502757766862</v>
      </c>
      <c r="D94" s="188">
        <v>0.10358608538667735</v>
      </c>
      <c r="E94" s="188">
        <v>0.006940231115654008</v>
      </c>
      <c r="F94" s="188">
        <v>0.000500541616370826</v>
      </c>
      <c r="G94" s="188">
        <v>0.0021546735895331924</v>
      </c>
      <c r="H94" s="188">
        <v>0.0025641660248458737</v>
      </c>
      <c r="I94" s="188">
        <v>0.006797203155647176</v>
      </c>
      <c r="J94" s="188">
        <v>0.006041665346362321</v>
      </c>
      <c r="K94" s="188">
        <v>0.8657529310071425</v>
      </c>
      <c r="L94" s="189">
        <v>1</v>
      </c>
      <c r="M94" s="147"/>
    </row>
    <row r="95" spans="1:13" s="132" customFormat="1" ht="10.5" customHeight="1">
      <c r="A95" s="133" t="s">
        <v>147</v>
      </c>
      <c r="B95" s="134" t="s">
        <v>191</v>
      </c>
      <c r="C95" s="188">
        <v>0.0022317382841014906</v>
      </c>
      <c r="D95" s="188">
        <v>0.07295230437365442</v>
      </c>
      <c r="E95" s="188">
        <v>0.0182642642173131</v>
      </c>
      <c r="F95" s="188">
        <v>0.0035156992694075355</v>
      </c>
      <c r="G95" s="188">
        <v>0.013838511057179478</v>
      </c>
      <c r="H95" s="188">
        <v>0.010495746436140119</v>
      </c>
      <c r="I95" s="188">
        <v>-1.77910777341547E-06</v>
      </c>
      <c r="J95" s="188">
        <v>0.0025972898774256157</v>
      </c>
      <c r="K95" s="188">
        <v>0.8761062255925516</v>
      </c>
      <c r="L95" s="189">
        <v>1</v>
      </c>
      <c r="M95" s="147"/>
    </row>
    <row r="96" spans="1:13" s="132" customFormat="1" ht="10.5" customHeight="1">
      <c r="A96" s="135" t="s">
        <v>148</v>
      </c>
      <c r="B96" s="136" t="s">
        <v>192</v>
      </c>
      <c r="C96" s="192">
        <v>0.004627091097144667</v>
      </c>
      <c r="D96" s="192">
        <v>0.18794466195698248</v>
      </c>
      <c r="E96" s="192">
        <v>0.031332942942706866</v>
      </c>
      <c r="F96" s="192">
        <v>0.006014339405247456</v>
      </c>
      <c r="G96" s="192">
        <v>0.1547503555284623</v>
      </c>
      <c r="H96" s="192">
        <v>0.10318501866974272</v>
      </c>
      <c r="I96" s="192">
        <v>0.0027951918729442714</v>
      </c>
      <c r="J96" s="192">
        <v>0.01600051335553878</v>
      </c>
      <c r="K96" s="192">
        <v>0.4933498851712304</v>
      </c>
      <c r="L96" s="193">
        <v>1</v>
      </c>
      <c r="M96" s="147"/>
    </row>
    <row r="97" spans="1:13" s="132" customFormat="1" ht="10.5" customHeight="1">
      <c r="A97" s="133" t="s">
        <v>149</v>
      </c>
      <c r="B97" s="134" t="s">
        <v>193</v>
      </c>
      <c r="C97" s="194">
        <v>0.007653363428576979</v>
      </c>
      <c r="D97" s="194">
        <v>0.20564225486027943</v>
      </c>
      <c r="E97" s="194">
        <v>0.008261970531614824</v>
      </c>
      <c r="F97" s="194">
        <v>0.0007455554173182173</v>
      </c>
      <c r="G97" s="194">
        <v>0.00342371610971703</v>
      </c>
      <c r="H97" s="194">
        <v>0.004161312268944543</v>
      </c>
      <c r="I97" s="194">
        <v>0.005837469937107391</v>
      </c>
      <c r="J97" s="194">
        <v>0.0012444488405798557</v>
      </c>
      <c r="K97" s="194">
        <v>0.7630299086058617</v>
      </c>
      <c r="L97" s="189">
        <v>1</v>
      </c>
      <c r="M97" s="147"/>
    </row>
    <row r="98" spans="1:13" s="132" customFormat="1" ht="10.5" customHeight="1">
      <c r="A98" s="133" t="s">
        <v>150</v>
      </c>
      <c r="B98" s="134" t="s">
        <v>194</v>
      </c>
      <c r="C98" s="194">
        <v>0.0015459955049134477</v>
      </c>
      <c r="D98" s="194">
        <v>0.05566045296900567</v>
      </c>
      <c r="E98" s="194">
        <v>0.0013696626837497563</v>
      </c>
      <c r="F98" s="194">
        <v>0.00011159671947807568</v>
      </c>
      <c r="G98" s="194">
        <v>0.00044678944926504797</v>
      </c>
      <c r="H98" s="194">
        <v>0.0005440183572698316</v>
      </c>
      <c r="I98" s="194">
        <v>0.0014434775551412698</v>
      </c>
      <c r="J98" s="194">
        <v>0.007261081806835695</v>
      </c>
      <c r="K98" s="194">
        <v>0.9316169249543412</v>
      </c>
      <c r="L98" s="189">
        <v>1</v>
      </c>
      <c r="M98" s="147"/>
    </row>
    <row r="99" spans="1:13" s="132" customFormat="1" ht="10.5" customHeight="1">
      <c r="A99" s="133" t="s">
        <v>151</v>
      </c>
      <c r="B99" s="134" t="s">
        <v>195</v>
      </c>
      <c r="C99" s="194">
        <v>0.024230397601264886</v>
      </c>
      <c r="D99" s="194">
        <v>0.5378035674870542</v>
      </c>
      <c r="E99" s="194">
        <v>0.022982143039830698</v>
      </c>
      <c r="F99" s="194">
        <v>0.0012593879850314068</v>
      </c>
      <c r="G99" s="194">
        <v>0.0059056843715027865</v>
      </c>
      <c r="H99" s="194">
        <v>0.011772230517857588</v>
      </c>
      <c r="I99" s="194">
        <v>0.005178770384916045</v>
      </c>
      <c r="J99" s="194">
        <v>0.0014269615566668734</v>
      </c>
      <c r="K99" s="194">
        <v>0.38944085705587556</v>
      </c>
      <c r="L99" s="189">
        <v>1</v>
      </c>
      <c r="M99" s="147"/>
    </row>
    <row r="100" spans="1:13" s="132" customFormat="1" ht="10.5" customHeight="1">
      <c r="A100" s="137" t="s">
        <v>152</v>
      </c>
      <c r="B100" s="138" t="s">
        <v>196</v>
      </c>
      <c r="C100" s="195">
        <v>0.01059430233020141</v>
      </c>
      <c r="D100" s="195">
        <v>0.46986291874673936</v>
      </c>
      <c r="E100" s="195">
        <v>0.020117159397743813</v>
      </c>
      <c r="F100" s="195">
        <v>0.0024515828636403514</v>
      </c>
      <c r="G100" s="195">
        <v>0.012742552305413359</v>
      </c>
      <c r="H100" s="195">
        <v>0.0273889445960785</v>
      </c>
      <c r="I100" s="195">
        <v>-0.0032759641938902417</v>
      </c>
      <c r="J100" s="195">
        <v>0.011181990719783597</v>
      </c>
      <c r="K100" s="195">
        <v>0.44893651323429007</v>
      </c>
      <c r="L100" s="196">
        <v>1</v>
      </c>
      <c r="M100" s="147"/>
    </row>
    <row r="101" spans="1:13" s="132" customFormat="1" ht="10.5" customHeight="1">
      <c r="A101" s="133" t="s">
        <v>153</v>
      </c>
      <c r="B101" s="134" t="s">
        <v>176</v>
      </c>
      <c r="C101" s="188">
        <v>0.006837413766216054</v>
      </c>
      <c r="D101" s="188">
        <v>0.09540444455640264</v>
      </c>
      <c r="E101" s="188">
        <v>0.024245806420941034</v>
      </c>
      <c r="F101" s="188">
        <v>0.002695279770955753</v>
      </c>
      <c r="G101" s="188">
        <v>0.15521383705975925</v>
      </c>
      <c r="H101" s="188">
        <v>0.12439716327390858</v>
      </c>
      <c r="I101" s="188">
        <v>-0.01739696903535576</v>
      </c>
      <c r="J101" s="188">
        <v>0.006864316702738471</v>
      </c>
      <c r="K101" s="188">
        <v>0.601738707484434</v>
      </c>
      <c r="L101" s="189">
        <v>1</v>
      </c>
      <c r="M101" s="147"/>
    </row>
    <row r="102" spans="1:13" s="132" customFormat="1" ht="10.5" customHeight="1">
      <c r="A102" s="133" t="s">
        <v>154</v>
      </c>
      <c r="B102" s="134" t="s">
        <v>177</v>
      </c>
      <c r="C102" s="188">
        <v>0.009591721661993683</v>
      </c>
      <c r="D102" s="188">
        <v>0.10233613428094421</v>
      </c>
      <c r="E102" s="188">
        <v>0.022847897781149387</v>
      </c>
      <c r="F102" s="188">
        <v>0.002581931931019652</v>
      </c>
      <c r="G102" s="188">
        <v>0.01488544490470141</v>
      </c>
      <c r="H102" s="188">
        <v>0.01421228022676588</v>
      </c>
      <c r="I102" s="188">
        <v>0.0013774826055860286</v>
      </c>
      <c r="J102" s="188">
        <v>0.030511716075927876</v>
      </c>
      <c r="K102" s="188">
        <v>0.8016553905319118</v>
      </c>
      <c r="L102" s="189">
        <v>1</v>
      </c>
      <c r="M102" s="147"/>
    </row>
    <row r="103" spans="1:13" s="132" customFormat="1" ht="10.5" customHeight="1">
      <c r="A103" s="133" t="s">
        <v>155</v>
      </c>
      <c r="B103" s="134" t="s">
        <v>178</v>
      </c>
      <c r="C103" s="188">
        <v>0.02603104639788003</v>
      </c>
      <c r="D103" s="188">
        <v>0.4022133907933133</v>
      </c>
      <c r="E103" s="188">
        <v>0.1454159961500371</v>
      </c>
      <c r="F103" s="188">
        <v>0.020803948472114</v>
      </c>
      <c r="G103" s="188">
        <v>0.028487577526196982</v>
      </c>
      <c r="H103" s="188">
        <v>0.0300316287229324</v>
      </c>
      <c r="I103" s="188">
        <v>0.0007438425526205956</v>
      </c>
      <c r="J103" s="188">
        <v>0.005662524521747572</v>
      </c>
      <c r="K103" s="188">
        <v>0.34061004486315793</v>
      </c>
      <c r="L103" s="189">
        <v>1</v>
      </c>
      <c r="M103" s="147"/>
    </row>
    <row r="104" spans="1:13" s="132" customFormat="1" ht="10.5" customHeight="1">
      <c r="A104" s="133" t="s">
        <v>156</v>
      </c>
      <c r="B104" s="134" t="s">
        <v>179</v>
      </c>
      <c r="C104" s="188">
        <v>0.011871303188979263</v>
      </c>
      <c r="D104" s="188">
        <v>0.2550547728202891</v>
      </c>
      <c r="E104" s="188">
        <v>0.21671138564775455</v>
      </c>
      <c r="F104" s="188">
        <v>0.005765183130698049</v>
      </c>
      <c r="G104" s="188">
        <v>0.01882002115996074</v>
      </c>
      <c r="H104" s="188">
        <v>0.016921858383627187</v>
      </c>
      <c r="I104" s="188">
        <v>0.0004263172701359227</v>
      </c>
      <c r="J104" s="188">
        <v>0.02943080536157668</v>
      </c>
      <c r="K104" s="188">
        <v>0.44499835303697854</v>
      </c>
      <c r="L104" s="189">
        <v>1</v>
      </c>
      <c r="M104" s="147"/>
    </row>
    <row r="105" spans="1:13" s="132" customFormat="1" ht="10.5" customHeight="1">
      <c r="A105" s="133" t="s">
        <v>157</v>
      </c>
      <c r="B105" s="134" t="s">
        <v>197</v>
      </c>
      <c r="C105" s="188">
        <v>0.005670724452118979</v>
      </c>
      <c r="D105" s="188">
        <v>0.2620063928447373</v>
      </c>
      <c r="E105" s="188">
        <v>0.03962372144391579</v>
      </c>
      <c r="F105" s="188">
        <v>0.007973016583176933</v>
      </c>
      <c r="G105" s="188">
        <v>0.04640373095268504</v>
      </c>
      <c r="H105" s="188">
        <v>0.03483566029204615</v>
      </c>
      <c r="I105" s="188">
        <v>0.0021436050530645716</v>
      </c>
      <c r="J105" s="188">
        <v>0.02118352794327431</v>
      </c>
      <c r="K105" s="188">
        <v>0.5801596204349809</v>
      </c>
      <c r="L105" s="189">
        <v>1</v>
      </c>
      <c r="M105" s="147"/>
    </row>
    <row r="106" spans="1:13" s="132" customFormat="1" ht="10.5" customHeight="1">
      <c r="A106" s="135" t="s">
        <v>158</v>
      </c>
      <c r="B106" s="136" t="s">
        <v>180</v>
      </c>
      <c r="C106" s="192">
        <v>0.01234779029388581</v>
      </c>
      <c r="D106" s="192">
        <v>0.27059469107013767</v>
      </c>
      <c r="E106" s="192">
        <v>0.026339643727832405</v>
      </c>
      <c r="F106" s="192">
        <v>0.005620069737049685</v>
      </c>
      <c r="G106" s="192">
        <v>0.022386047012538265</v>
      </c>
      <c r="H106" s="192">
        <v>0.02042198645154839</v>
      </c>
      <c r="I106" s="192">
        <v>-0.00042781605141547845</v>
      </c>
      <c r="J106" s="192">
        <v>0.008701271665518259</v>
      </c>
      <c r="K106" s="192">
        <v>0.634016316092905</v>
      </c>
      <c r="L106" s="193">
        <v>1</v>
      </c>
      <c r="M106" s="147"/>
    </row>
    <row r="107" spans="1:13" s="132" customFormat="1" ht="10.5" customHeight="1">
      <c r="A107" s="133" t="s">
        <v>159</v>
      </c>
      <c r="B107" s="134" t="s">
        <v>198</v>
      </c>
      <c r="C107" s="194">
        <v>0.007009188305656374</v>
      </c>
      <c r="D107" s="194">
        <v>0.09868659484287723</v>
      </c>
      <c r="E107" s="194">
        <v>0.019679911531820662</v>
      </c>
      <c r="F107" s="194">
        <v>0.001955428574935064</v>
      </c>
      <c r="G107" s="194">
        <v>0.34462009933643967</v>
      </c>
      <c r="H107" s="194">
        <v>0.22549120625492516</v>
      </c>
      <c r="I107" s="194">
        <v>-0.0005129700514233533</v>
      </c>
      <c r="J107" s="194">
        <v>0.006847326200753706</v>
      </c>
      <c r="K107" s="194">
        <v>0.2962232150040155</v>
      </c>
      <c r="L107" s="189">
        <v>1</v>
      </c>
      <c r="M107" s="147"/>
    </row>
    <row r="108" spans="1:13" s="132" customFormat="1" ht="10.5" customHeight="1">
      <c r="A108" s="133" t="s">
        <v>160</v>
      </c>
      <c r="B108" s="134" t="s">
        <v>181</v>
      </c>
      <c r="C108" s="194">
        <v>0.0022462887789638205</v>
      </c>
      <c r="D108" s="194">
        <v>0.03095135257557964</v>
      </c>
      <c r="E108" s="194">
        <v>0.009532683412757198</v>
      </c>
      <c r="F108" s="194">
        <v>0.0023241543333227532</v>
      </c>
      <c r="G108" s="194">
        <v>0.10029839582581605</v>
      </c>
      <c r="H108" s="194">
        <v>0.06272173095064675</v>
      </c>
      <c r="I108" s="194">
        <v>0.00013589648184692354</v>
      </c>
      <c r="J108" s="194">
        <v>0.06240161629341392</v>
      </c>
      <c r="K108" s="194">
        <v>0.729387881347653</v>
      </c>
      <c r="L108" s="189">
        <v>1</v>
      </c>
      <c r="M108" s="147"/>
    </row>
    <row r="109" spans="1:13" s="132" customFormat="1" ht="10.5" customHeight="1">
      <c r="A109" s="133" t="s">
        <v>161</v>
      </c>
      <c r="B109" s="134" t="s">
        <v>199</v>
      </c>
      <c r="C109" s="194">
        <v>0.0019974148225468027</v>
      </c>
      <c r="D109" s="194">
        <v>0.03462441416596464</v>
      </c>
      <c r="E109" s="194">
        <v>0.008511577551738805</v>
      </c>
      <c r="F109" s="194">
        <v>0.0020201376225723908</v>
      </c>
      <c r="G109" s="194">
        <v>0.1380214928378509</v>
      </c>
      <c r="H109" s="194">
        <v>0.10005411071091422</v>
      </c>
      <c r="I109" s="194">
        <v>0.0003949226023922598</v>
      </c>
      <c r="J109" s="194">
        <v>0.08222474747965115</v>
      </c>
      <c r="K109" s="194">
        <v>0.6321511822063689</v>
      </c>
      <c r="L109" s="189">
        <v>1</v>
      </c>
      <c r="M109" s="147"/>
    </row>
    <row r="110" spans="1:13" s="132" customFormat="1" ht="10.5" customHeight="1">
      <c r="A110" s="137" t="s">
        <v>162</v>
      </c>
      <c r="B110" s="138" t="s">
        <v>200</v>
      </c>
      <c r="C110" s="195">
        <v>0.0032826258173031</v>
      </c>
      <c r="D110" s="195">
        <v>0.0704399782536718</v>
      </c>
      <c r="E110" s="195">
        <v>0.01873448113285331</v>
      </c>
      <c r="F110" s="195">
        <v>0.0028717717537298697</v>
      </c>
      <c r="G110" s="195">
        <v>0.07358057045774122</v>
      </c>
      <c r="H110" s="195">
        <v>0.056733649445130874</v>
      </c>
      <c r="I110" s="195">
        <v>0.0002711046009903964</v>
      </c>
      <c r="J110" s="195">
        <v>0.02730328008200715</v>
      </c>
      <c r="K110" s="195">
        <v>0.7467825384565723</v>
      </c>
      <c r="L110" s="196">
        <v>1</v>
      </c>
      <c r="M110" s="147"/>
    </row>
    <row r="111" spans="1:13" s="132" customFormat="1" ht="10.5" customHeight="1">
      <c r="A111" s="133" t="s">
        <v>163</v>
      </c>
      <c r="B111" s="134" t="s">
        <v>182</v>
      </c>
      <c r="C111" s="188">
        <v>0.005629866411536335</v>
      </c>
      <c r="D111" s="188">
        <v>0.10737518162963088</v>
      </c>
      <c r="E111" s="188">
        <v>0.03289956205422247</v>
      </c>
      <c r="F111" s="188">
        <v>0.008910897996068047</v>
      </c>
      <c r="G111" s="188">
        <v>0.28870526644962013</v>
      </c>
      <c r="H111" s="188">
        <v>0.20824634134159153</v>
      </c>
      <c r="I111" s="188">
        <v>-0.0005190023806064716</v>
      </c>
      <c r="J111" s="188">
        <v>0.007487454633253519</v>
      </c>
      <c r="K111" s="188">
        <v>0.3412644318646836</v>
      </c>
      <c r="L111" s="189">
        <v>1</v>
      </c>
      <c r="M111" s="147"/>
    </row>
    <row r="112" spans="1:13" s="132" customFormat="1" ht="10.5" customHeight="1">
      <c r="A112" s="133" t="s">
        <v>164</v>
      </c>
      <c r="B112" s="134" t="s">
        <v>201</v>
      </c>
      <c r="C112" s="188">
        <v>0.009803972665030424</v>
      </c>
      <c r="D112" s="188">
        <v>0.12269264958831522</v>
      </c>
      <c r="E112" s="188">
        <v>0.016799328561324243</v>
      </c>
      <c r="F112" s="188">
        <v>0.004825045544924949</v>
      </c>
      <c r="G112" s="188">
        <v>0.03191636182817298</v>
      </c>
      <c r="H112" s="188">
        <v>0.11788213851545039</v>
      </c>
      <c r="I112" s="188">
        <v>9.659730453620708E-05</v>
      </c>
      <c r="J112" s="188">
        <v>0.1929768514948519</v>
      </c>
      <c r="K112" s="188">
        <v>0.5030070544973938</v>
      </c>
      <c r="L112" s="189">
        <v>1</v>
      </c>
      <c r="M112" s="147"/>
    </row>
    <row r="113" spans="1:13" s="132" customFormat="1" ht="10.5" customHeight="1">
      <c r="A113" s="133" t="s">
        <v>165</v>
      </c>
      <c r="B113" s="134" t="s">
        <v>202</v>
      </c>
      <c r="C113" s="188">
        <v>0.023270260874896732</v>
      </c>
      <c r="D113" s="188">
        <v>0.3314271060961213</v>
      </c>
      <c r="E113" s="188">
        <v>0.09757266365996431</v>
      </c>
      <c r="F113" s="188">
        <v>0.02503507966264475</v>
      </c>
      <c r="G113" s="188">
        <v>0.09607717837032431</v>
      </c>
      <c r="H113" s="188">
        <v>0.0934317424662423</v>
      </c>
      <c r="I113" s="188">
        <v>0.00016538145290563607</v>
      </c>
      <c r="J113" s="188">
        <v>0.01788962409291958</v>
      </c>
      <c r="K113" s="188">
        <v>0.31513096332398105</v>
      </c>
      <c r="L113" s="189">
        <v>1</v>
      </c>
      <c r="M113" s="147"/>
    </row>
    <row r="114" spans="1:13" s="132" customFormat="1" ht="10.5" customHeight="1">
      <c r="A114" s="133" t="s">
        <v>166</v>
      </c>
      <c r="B114" s="134" t="s">
        <v>183</v>
      </c>
      <c r="C114" s="188">
        <v>0.0011629636600000424</v>
      </c>
      <c r="D114" s="188">
        <v>0.03985771840368173</v>
      </c>
      <c r="E114" s="188">
        <v>0.011064705439535982</v>
      </c>
      <c r="F114" s="188">
        <v>0.0015779669974699375</v>
      </c>
      <c r="G114" s="188">
        <v>0.5668011939724323</v>
      </c>
      <c r="H114" s="188">
        <v>0.36542117179822525</v>
      </c>
      <c r="I114" s="188">
        <v>7.214225554248312E-05</v>
      </c>
      <c r="J114" s="188">
        <v>0.0008313374134494884</v>
      </c>
      <c r="K114" s="188">
        <v>0.013210800059662796</v>
      </c>
      <c r="L114" s="189">
        <v>1</v>
      </c>
      <c r="M114" s="147"/>
    </row>
    <row r="115" spans="1:13" s="132" customFormat="1" ht="10.5" customHeight="1">
      <c r="A115" s="133" t="s">
        <v>167</v>
      </c>
      <c r="B115" s="134" t="s">
        <v>203</v>
      </c>
      <c r="C115" s="188">
        <v>0.016134490969154265</v>
      </c>
      <c r="D115" s="188">
        <v>0.5420712945445906</v>
      </c>
      <c r="E115" s="188">
        <v>0.14290819471796884</v>
      </c>
      <c r="F115" s="188">
        <v>0.028853389928221507</v>
      </c>
      <c r="G115" s="188">
        <v>0.040159005670205326</v>
      </c>
      <c r="H115" s="188">
        <v>0.03754898862656164</v>
      </c>
      <c r="I115" s="188">
        <v>0.0007155804682824244</v>
      </c>
      <c r="J115" s="188">
        <v>0.009656261356733913</v>
      </c>
      <c r="K115" s="188">
        <v>0.18195279371828138</v>
      </c>
      <c r="L115" s="189">
        <v>1</v>
      </c>
      <c r="M115" s="147"/>
    </row>
    <row r="116" spans="1:13" s="132" customFormat="1" ht="10.5" customHeight="1">
      <c r="A116" s="135" t="s">
        <v>168</v>
      </c>
      <c r="B116" s="136" t="s">
        <v>204</v>
      </c>
      <c r="C116" s="192">
        <v>0.017555366243766763</v>
      </c>
      <c r="D116" s="192">
        <v>0.5080943336085311</v>
      </c>
      <c r="E116" s="192">
        <v>0.033656312509056444</v>
      </c>
      <c r="F116" s="192">
        <v>0.003546176530170288</v>
      </c>
      <c r="G116" s="192">
        <v>0.04440748370918847</v>
      </c>
      <c r="H116" s="192">
        <v>0.0794147528439673</v>
      </c>
      <c r="I116" s="192">
        <v>0.0012682545625754104</v>
      </c>
      <c r="J116" s="192">
        <v>0.007179142570233491</v>
      </c>
      <c r="K116" s="192">
        <v>0.3048781774225106</v>
      </c>
      <c r="L116" s="193">
        <v>1</v>
      </c>
      <c r="M116" s="147"/>
    </row>
    <row r="117" spans="1:13" s="132" customFormat="1" ht="10.5" customHeight="1">
      <c r="A117" s="133" t="s">
        <v>169</v>
      </c>
      <c r="B117" s="134" t="s">
        <v>205</v>
      </c>
      <c r="C117" s="194">
        <v>0.008431781064515127</v>
      </c>
      <c r="D117" s="194">
        <v>0.8114464027651015</v>
      </c>
      <c r="E117" s="194">
        <v>0.027347631714582207</v>
      </c>
      <c r="F117" s="194">
        <v>0.0029739851345877088</v>
      </c>
      <c r="G117" s="194">
        <v>0.027009943360019457</v>
      </c>
      <c r="H117" s="194">
        <v>0.02581113345274382</v>
      </c>
      <c r="I117" s="194">
        <v>0.00048746523484022547</v>
      </c>
      <c r="J117" s="194">
        <v>0.005925166715104842</v>
      </c>
      <c r="K117" s="194">
        <v>0.09056649055850499</v>
      </c>
      <c r="L117" s="189">
        <v>1</v>
      </c>
      <c r="M117" s="147"/>
    </row>
    <row r="118" spans="1:13" s="132" customFormat="1" ht="10.5" customHeight="1">
      <c r="A118" s="133" t="s">
        <v>170</v>
      </c>
      <c r="B118" s="134" t="s">
        <v>206</v>
      </c>
      <c r="C118" s="194">
        <v>0.017110309060063954</v>
      </c>
      <c r="D118" s="194">
        <v>0.49216822147930434</v>
      </c>
      <c r="E118" s="194">
        <v>0.0513349089310248</v>
      </c>
      <c r="F118" s="194">
        <v>0.010536861253714294</v>
      </c>
      <c r="G118" s="194">
        <v>0.0544911180325409</v>
      </c>
      <c r="H118" s="194">
        <v>0.048381820591821015</v>
      </c>
      <c r="I118" s="194">
        <v>0.0010415173194317905</v>
      </c>
      <c r="J118" s="194">
        <v>0.04011778813124582</v>
      </c>
      <c r="K118" s="194">
        <v>0.2848174552008531</v>
      </c>
      <c r="L118" s="189">
        <v>1</v>
      </c>
      <c r="M118" s="147"/>
    </row>
    <row r="119" spans="1:13" s="132" customFormat="1" ht="10.5" customHeight="1">
      <c r="A119" s="133" t="s">
        <v>171</v>
      </c>
      <c r="B119" s="134" t="s">
        <v>207</v>
      </c>
      <c r="C119" s="194">
        <v>0.00015994077468199194</v>
      </c>
      <c r="D119" s="194">
        <v>0.017355897685364646</v>
      </c>
      <c r="E119" s="194">
        <v>0.7249939524730117</v>
      </c>
      <c r="F119" s="194">
        <v>0.2527162236531162</v>
      </c>
      <c r="G119" s="194">
        <v>0.0011177633773828879</v>
      </c>
      <c r="H119" s="194">
        <v>0.0009148751555538477</v>
      </c>
      <c r="I119" s="194">
        <v>1.570423933134781E-05</v>
      </c>
      <c r="J119" s="194">
        <v>0.00012284650060453945</v>
      </c>
      <c r="K119" s="194">
        <v>0.0026027961409528172</v>
      </c>
      <c r="L119" s="189">
        <v>1</v>
      </c>
      <c r="M119" s="147"/>
    </row>
    <row r="120" spans="1:13" s="132" customFormat="1" ht="10.5" customHeight="1">
      <c r="A120" s="137" t="s">
        <v>172</v>
      </c>
      <c r="B120" s="138" t="s">
        <v>208</v>
      </c>
      <c r="C120" s="195">
        <v>0.005627937028229209</v>
      </c>
      <c r="D120" s="195">
        <v>0.2722622242610478</v>
      </c>
      <c r="E120" s="195">
        <v>0.6623363577381617</v>
      </c>
      <c r="F120" s="195">
        <v>0.012797476368499058</v>
      </c>
      <c r="G120" s="195">
        <v>0.006965177434642567</v>
      </c>
      <c r="H120" s="195">
        <v>0.006766498284143523</v>
      </c>
      <c r="I120" s="195">
        <v>6.090877272403629E-05</v>
      </c>
      <c r="J120" s="195">
        <v>0.0038230357255089656</v>
      </c>
      <c r="K120" s="195">
        <v>0.029360384387043106</v>
      </c>
      <c r="L120" s="196">
        <v>1</v>
      </c>
      <c r="M120" s="147"/>
    </row>
    <row r="121" spans="1:13" s="132" customFormat="1" ht="10.5" customHeight="1">
      <c r="A121" s="133" t="s">
        <v>173</v>
      </c>
      <c r="B121" s="134" t="s">
        <v>184</v>
      </c>
      <c r="C121" s="188">
        <v>0.08537998354534954</v>
      </c>
      <c r="D121" s="188">
        <v>0.4933719272018668</v>
      </c>
      <c r="E121" s="188">
        <v>0.05889929394504118</v>
      </c>
      <c r="F121" s="188">
        <v>0.01001038656164356</v>
      </c>
      <c r="G121" s="188">
        <v>0.056640782155653074</v>
      </c>
      <c r="H121" s="188">
        <v>0.06650113071272994</v>
      </c>
      <c r="I121" s="188">
        <v>0.0003193534904644255</v>
      </c>
      <c r="J121" s="188">
        <v>0.007134403732563566</v>
      </c>
      <c r="K121" s="188">
        <v>0.22174273865468788</v>
      </c>
      <c r="L121" s="189">
        <v>1</v>
      </c>
      <c r="M121" s="147"/>
    </row>
    <row r="122" spans="1:13" s="132" customFormat="1" ht="10.5" customHeight="1">
      <c r="A122" s="133" t="s">
        <v>174</v>
      </c>
      <c r="B122" s="134" t="s">
        <v>185</v>
      </c>
      <c r="C122" s="188">
        <v>0</v>
      </c>
      <c r="D122" s="188">
        <v>0</v>
      </c>
      <c r="E122" s="188">
        <v>0</v>
      </c>
      <c r="F122" s="188">
        <v>0</v>
      </c>
      <c r="G122" s="188">
        <v>0</v>
      </c>
      <c r="H122" s="188">
        <v>0</v>
      </c>
      <c r="I122" s="188">
        <v>0</v>
      </c>
      <c r="J122" s="188">
        <v>0</v>
      </c>
      <c r="K122" s="188">
        <v>0</v>
      </c>
      <c r="L122" s="189">
        <v>0</v>
      </c>
      <c r="M122" s="147"/>
    </row>
    <row r="123" spans="1:13" s="126" customFormat="1" ht="10.5" customHeight="1">
      <c r="A123" s="133" t="s">
        <v>175</v>
      </c>
      <c r="B123" s="134" t="s">
        <v>186</v>
      </c>
      <c r="C123" s="188">
        <v>0.017814274666588446</v>
      </c>
      <c r="D123" s="188">
        <v>0.3727072304928477</v>
      </c>
      <c r="E123" s="188">
        <v>0.06976417613678382</v>
      </c>
      <c r="F123" s="188">
        <v>0.007985698623832973</v>
      </c>
      <c r="G123" s="188">
        <v>0.1244969824395522</v>
      </c>
      <c r="H123" s="188">
        <v>0.10189920199573149</v>
      </c>
      <c r="I123" s="188">
        <v>0.0017491451659823049</v>
      </c>
      <c r="J123" s="188">
        <v>0.013682697910834174</v>
      </c>
      <c r="K123" s="188">
        <v>0.2899005925678469</v>
      </c>
      <c r="L123" s="189">
        <v>1</v>
      </c>
      <c r="M123" s="154"/>
    </row>
    <row r="124" spans="1:13" s="126" customFormat="1" ht="10.5" customHeight="1">
      <c r="A124" s="139"/>
      <c r="B124" s="140" t="s">
        <v>224</v>
      </c>
      <c r="C124" s="190">
        <v>0.01957817273777701</v>
      </c>
      <c r="D124" s="190">
        <v>0.3815727559837815</v>
      </c>
      <c r="E124" s="190">
        <v>0.18239186914573663</v>
      </c>
      <c r="F124" s="190">
        <v>0.030650608971610385</v>
      </c>
      <c r="G124" s="190">
        <v>0.08614517961502162</v>
      </c>
      <c r="H124" s="190">
        <v>0.07324338596846668</v>
      </c>
      <c r="I124" s="190">
        <v>0.0011104549833520568</v>
      </c>
      <c r="J124" s="190">
        <v>0.01108552812951365</v>
      </c>
      <c r="K124" s="190">
        <v>0.2142220444647404</v>
      </c>
      <c r="L124" s="191">
        <v>1</v>
      </c>
      <c r="M124" s="154"/>
    </row>
    <row r="125" ht="10.5" customHeight="1">
      <c r="L125" s="163"/>
    </row>
  </sheetData>
  <printOptions/>
  <pageMargins left="0.5905511811023623" right="0.1968503937007874" top="0.35433070866141736" bottom="0.2362204724409449" header="0.2362204724409449" footer="0.1968503937007874"/>
  <pageSetup firstPageNumber="56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1">
      <selection activeCell="E2" sqref="E2"/>
    </sheetView>
  </sheetViews>
  <sheetFormatPr defaultColWidth="9.00390625" defaultRowHeight="10.5" customHeight="1"/>
  <cols>
    <col min="1" max="1" width="2.625" style="168" customWidth="1"/>
    <col min="2" max="2" width="14.625" style="186" customWidth="1"/>
    <col min="3" max="5" width="7.625" style="168" customWidth="1"/>
    <col min="6" max="6" width="8.625" style="168" customWidth="1"/>
    <col min="7" max="11" width="7.625" style="168" customWidth="1"/>
    <col min="12" max="12" width="7.625" style="187" customWidth="1"/>
    <col min="13" max="13" width="7.375" style="187" customWidth="1"/>
    <col min="14" max="16384" width="9.00390625" style="168" customWidth="1"/>
  </cols>
  <sheetData>
    <row r="1" spans="1:13" ht="6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6"/>
      <c r="L1" s="166"/>
      <c r="M1" s="167"/>
    </row>
    <row r="2" spans="1:12" s="169" customFormat="1" ht="12.75" customHeight="1">
      <c r="A2" s="132"/>
      <c r="B2" s="124" t="s">
        <v>229</v>
      </c>
      <c r="C2" s="132"/>
      <c r="D2" s="132"/>
      <c r="E2" s="132"/>
      <c r="F2" s="132"/>
      <c r="G2" s="132"/>
      <c r="H2" s="132"/>
      <c r="I2" s="132"/>
      <c r="J2" s="178"/>
      <c r="K2" s="132"/>
      <c r="L2" s="132"/>
    </row>
    <row r="3" spans="1:12" s="169" customFormat="1" ht="9.75" customHeight="1">
      <c r="A3" s="231"/>
      <c r="B3" s="206"/>
      <c r="C3" s="231"/>
      <c r="D3" s="231"/>
      <c r="E3" s="231"/>
      <c r="F3" s="231"/>
      <c r="G3" s="231"/>
      <c r="H3" s="231"/>
      <c r="I3" s="231"/>
      <c r="J3" s="233"/>
      <c r="K3" s="231"/>
      <c r="L3" s="208" t="s">
        <v>219</v>
      </c>
    </row>
    <row r="4" spans="1:12" s="126" customFormat="1" ht="10.5" customHeight="1">
      <c r="A4" s="128"/>
      <c r="B4" s="197"/>
      <c r="C4" s="198"/>
      <c r="D4" s="199"/>
      <c r="E4" s="199"/>
      <c r="F4" s="200" t="s">
        <v>214</v>
      </c>
      <c r="G4" s="200" t="s">
        <v>242</v>
      </c>
      <c r="H4" s="200" t="s">
        <v>242</v>
      </c>
      <c r="I4" s="199"/>
      <c r="J4" s="199"/>
      <c r="K4" s="199"/>
      <c r="L4" s="205"/>
    </row>
    <row r="5" spans="1:12" s="126" customFormat="1" ht="10.5" customHeight="1">
      <c r="A5" s="128"/>
      <c r="B5" s="197"/>
      <c r="C5" s="201" t="s">
        <v>212</v>
      </c>
      <c r="D5" s="200" t="s">
        <v>213</v>
      </c>
      <c r="E5" s="200" t="s">
        <v>214</v>
      </c>
      <c r="F5" s="204" t="s">
        <v>215</v>
      </c>
      <c r="G5" s="200" t="s">
        <v>241</v>
      </c>
      <c r="H5" s="200" t="s">
        <v>241</v>
      </c>
      <c r="I5" s="200"/>
      <c r="J5" s="200"/>
      <c r="K5" s="200"/>
      <c r="L5" s="205"/>
    </row>
    <row r="6" spans="1:12" s="126" customFormat="1" ht="10.5" customHeight="1">
      <c r="A6" s="223"/>
      <c r="B6" s="224"/>
      <c r="C6" s="202" t="s">
        <v>215</v>
      </c>
      <c r="D6" s="203" t="s">
        <v>215</v>
      </c>
      <c r="E6" s="203" t="s">
        <v>215</v>
      </c>
      <c r="F6" s="210" t="s">
        <v>236</v>
      </c>
      <c r="G6" s="203" t="s">
        <v>233</v>
      </c>
      <c r="H6" s="203" t="s">
        <v>234</v>
      </c>
      <c r="I6" s="203" t="s">
        <v>235</v>
      </c>
      <c r="J6" s="203" t="s">
        <v>216</v>
      </c>
      <c r="K6" s="203" t="s">
        <v>217</v>
      </c>
      <c r="L6" s="211" t="s">
        <v>220</v>
      </c>
    </row>
    <row r="7" spans="1:13" s="169" customFormat="1" ht="10.5" customHeight="1">
      <c r="A7" s="171" t="s">
        <v>143</v>
      </c>
      <c r="B7" s="172" t="s">
        <v>187</v>
      </c>
      <c r="C7" s="209">
        <v>5359.1046895390455</v>
      </c>
      <c r="D7" s="209">
        <v>145664.30942949135</v>
      </c>
      <c r="E7" s="209">
        <v>5936.950810371742</v>
      </c>
      <c r="F7" s="209">
        <v>371.62416360883356</v>
      </c>
      <c r="G7" s="209">
        <v>4564.787369953641</v>
      </c>
      <c r="H7" s="209">
        <v>8463.247773995696</v>
      </c>
      <c r="I7" s="209">
        <v>2113.7597298082346</v>
      </c>
      <c r="J7" s="209">
        <v>344.11914892618705</v>
      </c>
      <c r="K7" s="209">
        <v>86518.09688430528</v>
      </c>
      <c r="L7" s="213">
        <v>259336</v>
      </c>
      <c r="M7" s="173"/>
    </row>
    <row r="8" spans="1:13" s="169" customFormat="1" ht="10.5" customHeight="1">
      <c r="A8" s="171" t="s">
        <v>144</v>
      </c>
      <c r="B8" s="172" t="s">
        <v>188</v>
      </c>
      <c r="C8" s="209">
        <v>188.87225721069146</v>
      </c>
      <c r="D8" s="209">
        <v>5373.118760430669</v>
      </c>
      <c r="E8" s="209">
        <v>249.65926257746975</v>
      </c>
      <c r="F8" s="209">
        <v>19.013431470130058</v>
      </c>
      <c r="G8" s="209">
        <v>106.88801084812341</v>
      </c>
      <c r="H8" s="209">
        <v>3977.2734073684605</v>
      </c>
      <c r="I8" s="209">
        <v>1318.776519254058</v>
      </c>
      <c r="J8" s="209">
        <v>28.1558777363675</v>
      </c>
      <c r="K8" s="209">
        <v>15934.242473104032</v>
      </c>
      <c r="L8" s="213">
        <v>27196</v>
      </c>
      <c r="M8" s="173"/>
    </row>
    <row r="9" spans="1:13" s="169" customFormat="1" ht="10.5" customHeight="1">
      <c r="A9" s="171" t="s">
        <v>145</v>
      </c>
      <c r="B9" s="172" t="s">
        <v>189</v>
      </c>
      <c r="C9" s="209">
        <v>213.2240364702742</v>
      </c>
      <c r="D9" s="209">
        <v>5119.00611365618</v>
      </c>
      <c r="E9" s="209">
        <v>443.0872451175224</v>
      </c>
      <c r="F9" s="209">
        <v>49.75402359721196</v>
      </c>
      <c r="G9" s="209">
        <v>2353.716762999594</v>
      </c>
      <c r="H9" s="209">
        <v>1890.168634847642</v>
      </c>
      <c r="I9" s="209">
        <v>-137.36673491816975</v>
      </c>
      <c r="J9" s="209">
        <v>120.13066717221469</v>
      </c>
      <c r="K9" s="209">
        <v>9491.279251057531</v>
      </c>
      <c r="L9" s="213">
        <v>19543</v>
      </c>
      <c r="M9" s="173"/>
    </row>
    <row r="10" spans="1:13" s="169" customFormat="1" ht="10.5" customHeight="1">
      <c r="A10" s="171" t="s">
        <v>146</v>
      </c>
      <c r="B10" s="172" t="s">
        <v>190</v>
      </c>
      <c r="C10" s="209">
        <v>417.9178478662244</v>
      </c>
      <c r="D10" s="209">
        <v>7645.113075540425</v>
      </c>
      <c r="E10" s="209">
        <v>512.219874430964</v>
      </c>
      <c r="F10" s="209">
        <v>36.942193943173265</v>
      </c>
      <c r="G10" s="209">
        <v>159.02447873544662</v>
      </c>
      <c r="H10" s="209">
        <v>189.2468388126478</v>
      </c>
      <c r="I10" s="209">
        <v>501.6637758668153</v>
      </c>
      <c r="J10" s="209">
        <v>383.8926488133704</v>
      </c>
      <c r="K10" s="209">
        <v>47633.9792659909</v>
      </c>
      <c r="L10" s="213">
        <v>57480</v>
      </c>
      <c r="M10" s="173"/>
    </row>
    <row r="11" spans="1:13" s="169" customFormat="1" ht="10.5" customHeight="1">
      <c r="A11" s="171" t="s">
        <v>147</v>
      </c>
      <c r="B11" s="172" t="s">
        <v>191</v>
      </c>
      <c r="C11" s="209">
        <v>302.9317157705253</v>
      </c>
      <c r="D11" s="209">
        <v>9902.400694005273</v>
      </c>
      <c r="E11" s="209">
        <v>2479.1548973514205</v>
      </c>
      <c r="F11" s="209">
        <v>477.21402612564333</v>
      </c>
      <c r="G11" s="209">
        <v>1878.4119661900836</v>
      </c>
      <c r="H11" s="209">
        <v>1424.6717452680093</v>
      </c>
      <c r="I11" s="209">
        <v>-0.2414925505292409</v>
      </c>
      <c r="J11" s="209">
        <v>352.5509619685221</v>
      </c>
      <c r="K11" s="209">
        <v>8296.905485871044</v>
      </c>
      <c r="L11" s="213">
        <v>25114</v>
      </c>
      <c r="M11" s="173"/>
    </row>
    <row r="12" spans="1:13" s="169" customFormat="1" ht="10.5" customHeight="1">
      <c r="A12" s="225" t="s">
        <v>148</v>
      </c>
      <c r="B12" s="226" t="s">
        <v>192</v>
      </c>
      <c r="C12" s="216">
        <v>1405.2509901644453</v>
      </c>
      <c r="D12" s="216">
        <v>57078.93291190031</v>
      </c>
      <c r="E12" s="216">
        <v>9515.837957496835</v>
      </c>
      <c r="F12" s="216">
        <v>1826.5593278732854</v>
      </c>
      <c r="G12" s="216">
        <v>46997.79748638749</v>
      </c>
      <c r="H12" s="216">
        <v>31337.366525001285</v>
      </c>
      <c r="I12" s="216">
        <v>848.9018402033289</v>
      </c>
      <c r="J12" s="216">
        <v>4731.74160008016</v>
      </c>
      <c r="K12" s="216">
        <v>124370.61136089284</v>
      </c>
      <c r="L12" s="217">
        <v>278113</v>
      </c>
      <c r="M12" s="173"/>
    </row>
    <row r="13" spans="1:13" s="169" customFormat="1" ht="10.5" customHeight="1">
      <c r="A13" s="171" t="s">
        <v>149</v>
      </c>
      <c r="B13" s="172" t="s">
        <v>193</v>
      </c>
      <c r="C13" s="212">
        <v>3627.363713935539</v>
      </c>
      <c r="D13" s="212">
        <v>97465.54704913017</v>
      </c>
      <c r="E13" s="212">
        <v>3915.8171948403888</v>
      </c>
      <c r="F13" s="212">
        <v>353.36106703232963</v>
      </c>
      <c r="G13" s="212">
        <v>1622.693564614013</v>
      </c>
      <c r="H13" s="212">
        <v>1972.2822870742466</v>
      </c>
      <c r="I13" s="212">
        <v>2766.7086279986065</v>
      </c>
      <c r="J13" s="212">
        <v>253.84136538378687</v>
      </c>
      <c r="K13" s="212">
        <v>28207.38512999093</v>
      </c>
      <c r="L13" s="213">
        <v>140185</v>
      </c>
      <c r="M13" s="173"/>
    </row>
    <row r="14" spans="1:13" s="169" customFormat="1" ht="10.5" customHeight="1">
      <c r="A14" s="171" t="s">
        <v>150</v>
      </c>
      <c r="B14" s="172" t="s">
        <v>194</v>
      </c>
      <c r="C14" s="212">
        <v>4364.071373522982</v>
      </c>
      <c r="D14" s="212">
        <v>157119.5961872859</v>
      </c>
      <c r="E14" s="212">
        <v>3866.315064007648</v>
      </c>
      <c r="F14" s="212">
        <v>315.0177651264323</v>
      </c>
      <c r="G14" s="212">
        <v>1261.2074481024154</v>
      </c>
      <c r="H14" s="212">
        <v>1535.6674272899554</v>
      </c>
      <c r="I14" s="212">
        <v>4074.681366597913</v>
      </c>
      <c r="J14" s="212">
        <v>638.6230454867703</v>
      </c>
      <c r="K14" s="212">
        <v>69504.82032257995</v>
      </c>
      <c r="L14" s="213">
        <v>242680</v>
      </c>
      <c r="M14" s="173"/>
    </row>
    <row r="15" spans="1:13" s="169" customFormat="1" ht="10.5" customHeight="1">
      <c r="A15" s="171" t="s">
        <v>151</v>
      </c>
      <c r="B15" s="172" t="s">
        <v>195</v>
      </c>
      <c r="C15" s="212">
        <v>23916.77551576107</v>
      </c>
      <c r="D15" s="212">
        <v>530842.5972544452</v>
      </c>
      <c r="E15" s="212">
        <v>22684.67752778633</v>
      </c>
      <c r="F15" s="212">
        <v>1243.0873079718033</v>
      </c>
      <c r="G15" s="212">
        <v>5829.245136811014</v>
      </c>
      <c r="H15" s="212">
        <v>11619.858627523872</v>
      </c>
      <c r="I15" s="212">
        <v>5111.739839433868</v>
      </c>
      <c r="J15" s="212">
        <v>923.5023530822907</v>
      </c>
      <c r="K15" s="212">
        <v>90015.5164371845</v>
      </c>
      <c r="L15" s="213">
        <v>692187</v>
      </c>
      <c r="M15" s="173"/>
    </row>
    <row r="16" spans="1:13" s="169" customFormat="1" ht="10.5" customHeight="1">
      <c r="A16" s="174" t="s">
        <v>152</v>
      </c>
      <c r="B16" s="175" t="s">
        <v>196</v>
      </c>
      <c r="C16" s="218">
        <v>5762.370667878691</v>
      </c>
      <c r="D16" s="218">
        <v>255564.19068688282</v>
      </c>
      <c r="E16" s="218">
        <v>10941.96914733462</v>
      </c>
      <c r="F16" s="218">
        <v>1333.4459167776677</v>
      </c>
      <c r="G16" s="218">
        <v>6930.830115099041</v>
      </c>
      <c r="H16" s="218">
        <v>14897.182093310797</v>
      </c>
      <c r="I16" s="218">
        <v>-1781.8370093215112</v>
      </c>
      <c r="J16" s="218">
        <v>989.8783466671614</v>
      </c>
      <c r="K16" s="218">
        <v>28257.970035370698</v>
      </c>
      <c r="L16" s="219">
        <v>322896</v>
      </c>
      <c r="M16" s="173"/>
    </row>
    <row r="17" spans="1:13" s="169" customFormat="1" ht="10.5" customHeight="1">
      <c r="A17" s="171" t="s">
        <v>153</v>
      </c>
      <c r="B17" s="172" t="s">
        <v>176</v>
      </c>
      <c r="C17" s="209">
        <v>2369.4031206639384</v>
      </c>
      <c r="D17" s="209">
        <v>33060.97837373545</v>
      </c>
      <c r="E17" s="209">
        <v>8402.020319531463</v>
      </c>
      <c r="F17" s="209">
        <v>934.00875224481</v>
      </c>
      <c r="G17" s="209">
        <v>53787.025690438</v>
      </c>
      <c r="H17" s="209">
        <v>43107.96990512665</v>
      </c>
      <c r="I17" s="209">
        <v>-6028.658515027673</v>
      </c>
      <c r="J17" s="209">
        <v>1405.433118820598</v>
      </c>
      <c r="K17" s="209">
        <v>40562.819234466784</v>
      </c>
      <c r="L17" s="213">
        <v>177601</v>
      </c>
      <c r="M17" s="173"/>
    </row>
    <row r="18" spans="1:13" s="169" customFormat="1" ht="10.5" customHeight="1">
      <c r="A18" s="171" t="s">
        <v>154</v>
      </c>
      <c r="B18" s="172" t="s">
        <v>177</v>
      </c>
      <c r="C18" s="209">
        <v>4006.1445199107193</v>
      </c>
      <c r="D18" s="209">
        <v>42742.414551386944</v>
      </c>
      <c r="E18" s="209">
        <v>9542.810322584628</v>
      </c>
      <c r="F18" s="209">
        <v>1078.3874700224487</v>
      </c>
      <c r="G18" s="209">
        <v>6217.157423123915</v>
      </c>
      <c r="H18" s="209">
        <v>5935.998828187336</v>
      </c>
      <c r="I18" s="209">
        <v>575.3288706767773</v>
      </c>
      <c r="J18" s="209">
        <v>2433.302390990835</v>
      </c>
      <c r="K18" s="209">
        <v>73089.4556231164</v>
      </c>
      <c r="L18" s="213">
        <v>145621</v>
      </c>
      <c r="M18" s="173"/>
    </row>
    <row r="19" spans="1:13" s="169" customFormat="1" ht="10.5" customHeight="1">
      <c r="A19" s="171" t="s">
        <v>155</v>
      </c>
      <c r="B19" s="172" t="s">
        <v>178</v>
      </c>
      <c r="C19" s="209">
        <v>5177.742324253457</v>
      </c>
      <c r="D19" s="209">
        <v>80002.82681919528</v>
      </c>
      <c r="E19" s="209">
        <v>28924.17563171195</v>
      </c>
      <c r="F19" s="209">
        <v>4138.038973509156</v>
      </c>
      <c r="G19" s="209">
        <v>5666.362143815095</v>
      </c>
      <c r="H19" s="209">
        <v>5973.483844186012</v>
      </c>
      <c r="I19" s="209">
        <v>147.95506136849139</v>
      </c>
      <c r="J19" s="209">
        <v>1110.458154591972</v>
      </c>
      <c r="K19" s="209">
        <v>26884.95704736857</v>
      </c>
      <c r="L19" s="213">
        <v>158026</v>
      </c>
      <c r="M19" s="173"/>
    </row>
    <row r="20" spans="1:13" s="169" customFormat="1" ht="10.5" customHeight="1">
      <c r="A20" s="171" t="s">
        <v>156</v>
      </c>
      <c r="B20" s="144" t="s">
        <v>179</v>
      </c>
      <c r="C20" s="209">
        <v>11600.489195078992</v>
      </c>
      <c r="D20" s="209">
        <v>249236.338180787</v>
      </c>
      <c r="E20" s="209">
        <v>211767.6591725169</v>
      </c>
      <c r="F20" s="209">
        <v>5633.66494399718</v>
      </c>
      <c r="G20" s="209">
        <v>18390.68960179212</v>
      </c>
      <c r="H20" s="209">
        <v>16535.828646189497</v>
      </c>
      <c r="I20" s="209">
        <v>416.5919113647513</v>
      </c>
      <c r="J20" s="209">
        <v>4895.785579211351</v>
      </c>
      <c r="K20" s="209">
        <v>114066.95276906206</v>
      </c>
      <c r="L20" s="213">
        <v>632544</v>
      </c>
      <c r="M20" s="173"/>
    </row>
    <row r="21" spans="1:13" s="169" customFormat="1" ht="10.5" customHeight="1">
      <c r="A21" s="171" t="s">
        <v>157</v>
      </c>
      <c r="B21" s="144" t="s">
        <v>197</v>
      </c>
      <c r="C21" s="209">
        <v>4358.662074706367</v>
      </c>
      <c r="D21" s="209">
        <v>201384.73266784183</v>
      </c>
      <c r="E21" s="209">
        <v>30455.793324923405</v>
      </c>
      <c r="F21" s="209">
        <v>6128.261969969743</v>
      </c>
      <c r="G21" s="209">
        <v>35667.07991829304</v>
      </c>
      <c r="H21" s="209">
        <v>26775.56856171334</v>
      </c>
      <c r="I21" s="209">
        <v>1647.6289981697469</v>
      </c>
      <c r="J21" s="209">
        <v>4412.591816235985</v>
      </c>
      <c r="K21" s="209">
        <v>84738.68066814648</v>
      </c>
      <c r="L21" s="213">
        <v>395569</v>
      </c>
      <c r="M21" s="173"/>
    </row>
    <row r="22" spans="1:13" s="169" customFormat="1" ht="10.5" customHeight="1">
      <c r="A22" s="225" t="s">
        <v>158</v>
      </c>
      <c r="B22" s="227" t="s">
        <v>180</v>
      </c>
      <c r="C22" s="216">
        <v>3551.454818968119</v>
      </c>
      <c r="D22" s="216">
        <v>77828.08071044786</v>
      </c>
      <c r="E22" s="216">
        <v>7575.7728646747</v>
      </c>
      <c r="F22" s="216">
        <v>1616.4368907743105</v>
      </c>
      <c r="G22" s="216">
        <v>6438.6447006387</v>
      </c>
      <c r="H22" s="216">
        <v>5873.744246544768</v>
      </c>
      <c r="I22" s="216">
        <v>-123.04787668638585</v>
      </c>
      <c r="J22" s="216">
        <v>1978.9964994794768</v>
      </c>
      <c r="K22" s="216">
        <v>14956.917145158457</v>
      </c>
      <c r="L22" s="217">
        <v>119697</v>
      </c>
      <c r="M22" s="173"/>
    </row>
    <row r="23" spans="1:13" s="169" customFormat="1" ht="10.5" customHeight="1">
      <c r="A23" s="171" t="s">
        <v>159</v>
      </c>
      <c r="B23" s="144" t="s">
        <v>198</v>
      </c>
      <c r="C23" s="212">
        <v>937.5249686640498</v>
      </c>
      <c r="D23" s="212">
        <v>13199.980183577922</v>
      </c>
      <c r="E23" s="212">
        <v>2632.317415026796</v>
      </c>
      <c r="F23" s="212">
        <v>261.551414157521</v>
      </c>
      <c r="G23" s="212">
        <v>46095.20157571822</v>
      </c>
      <c r="H23" s="212">
        <v>30160.929748108785</v>
      </c>
      <c r="I23" s="212">
        <v>-68.61311330417156</v>
      </c>
      <c r="J23" s="212">
        <v>700.0663535466527</v>
      </c>
      <c r="K23" s="212">
        <v>9162.041454504239</v>
      </c>
      <c r="L23" s="213">
        <v>103081</v>
      </c>
      <c r="M23" s="173"/>
    </row>
    <row r="24" spans="1:13" s="169" customFormat="1" ht="10.5" customHeight="1">
      <c r="A24" s="171" t="s">
        <v>160</v>
      </c>
      <c r="B24" s="144" t="s">
        <v>181</v>
      </c>
      <c r="C24" s="212">
        <v>32.30156073205172</v>
      </c>
      <c r="D24" s="212">
        <v>445.07945920489067</v>
      </c>
      <c r="E24" s="212">
        <v>137.07968230987555</v>
      </c>
      <c r="F24" s="212">
        <v>33.421264911057676</v>
      </c>
      <c r="G24" s="212">
        <v>1442.2877211671023</v>
      </c>
      <c r="H24" s="212">
        <v>901.9364831873011</v>
      </c>
      <c r="I24" s="212">
        <v>1.9541870585648633</v>
      </c>
      <c r="J24" s="212">
        <v>883.2212833268893</v>
      </c>
      <c r="K24" s="212">
        <v>7802.71835810226</v>
      </c>
      <c r="L24" s="213">
        <v>11680</v>
      </c>
      <c r="M24" s="173"/>
    </row>
    <row r="25" spans="1:13" s="169" customFormat="1" ht="10.5" customHeight="1">
      <c r="A25" s="171" t="s">
        <v>161</v>
      </c>
      <c r="B25" s="144" t="s">
        <v>199</v>
      </c>
      <c r="C25" s="212">
        <v>466.9026627215209</v>
      </c>
      <c r="D25" s="212">
        <v>8093.577251343765</v>
      </c>
      <c r="E25" s="212">
        <v>1989.6108600017435</v>
      </c>
      <c r="F25" s="212">
        <v>472.2141962681223</v>
      </c>
      <c r="G25" s="212">
        <v>32263.004054723315</v>
      </c>
      <c r="H25" s="212">
        <v>23387.996414082438</v>
      </c>
      <c r="I25" s="212">
        <v>92.31453203634078</v>
      </c>
      <c r="J25" s="212">
        <v>4644.887224300891</v>
      </c>
      <c r="K25" s="212">
        <v>28577.49280452187</v>
      </c>
      <c r="L25" s="213">
        <v>99988</v>
      </c>
      <c r="M25" s="173"/>
    </row>
    <row r="26" spans="1:13" s="169" customFormat="1" ht="10.5" customHeight="1">
      <c r="A26" s="174" t="s">
        <v>162</v>
      </c>
      <c r="B26" s="176" t="s">
        <v>200</v>
      </c>
      <c r="C26" s="218">
        <v>615.1524689610171</v>
      </c>
      <c r="D26" s="218">
        <v>13200.202809562434</v>
      </c>
      <c r="E26" s="218">
        <v>3510.7755086891125</v>
      </c>
      <c r="F26" s="218">
        <v>538.1598704572434</v>
      </c>
      <c r="G26" s="218">
        <v>13788.738681713781</v>
      </c>
      <c r="H26" s="218">
        <v>10631.68526408949</v>
      </c>
      <c r="I26" s="218">
        <v>50.804043448042805</v>
      </c>
      <c r="J26" s="218">
        <v>4753.507396502653</v>
      </c>
      <c r="K26" s="218">
        <v>21426.97395657621</v>
      </c>
      <c r="L26" s="219">
        <v>68516</v>
      </c>
      <c r="M26" s="173"/>
    </row>
    <row r="27" spans="1:13" s="169" customFormat="1" ht="10.5" customHeight="1">
      <c r="A27" s="171" t="s">
        <v>163</v>
      </c>
      <c r="B27" s="144" t="s">
        <v>182</v>
      </c>
      <c r="C27" s="209">
        <v>1728.8657807160323</v>
      </c>
      <c r="D27" s="209">
        <v>32973.655793544654</v>
      </c>
      <c r="E27" s="209">
        <v>10103.068683750029</v>
      </c>
      <c r="F27" s="209">
        <v>2736.4320029485457</v>
      </c>
      <c r="G27" s="209">
        <v>88657.99281746085</v>
      </c>
      <c r="H27" s="209">
        <v>63950.002928495654</v>
      </c>
      <c r="I27" s="209">
        <v>-159.37952881120424</v>
      </c>
      <c r="J27" s="209">
        <v>1778.9132947687322</v>
      </c>
      <c r="K27" s="209">
        <v>23267.4482271267</v>
      </c>
      <c r="L27" s="213">
        <v>225037</v>
      </c>
      <c r="M27" s="173"/>
    </row>
    <row r="28" spans="1:13" s="169" customFormat="1" ht="10.5" customHeight="1">
      <c r="A28" s="171" t="s">
        <v>164</v>
      </c>
      <c r="B28" s="144" t="s">
        <v>201</v>
      </c>
      <c r="C28" s="209">
        <v>53437.16476555686</v>
      </c>
      <c r="D28" s="209">
        <v>668743.9424386834</v>
      </c>
      <c r="E28" s="209">
        <v>91565.7885791773</v>
      </c>
      <c r="F28" s="209">
        <v>26299.211819015258</v>
      </c>
      <c r="G28" s="209">
        <v>173962.1216828348</v>
      </c>
      <c r="H28" s="209">
        <v>642523.9516665635</v>
      </c>
      <c r="I28" s="209">
        <v>526.5096359174673</v>
      </c>
      <c r="J28" s="209">
        <v>44801.231374632254</v>
      </c>
      <c r="K28" s="209">
        <v>168282.0780376193</v>
      </c>
      <c r="L28" s="213">
        <v>1870142</v>
      </c>
      <c r="M28" s="173"/>
    </row>
    <row r="29" spans="1:13" s="169" customFormat="1" ht="10.5" customHeight="1">
      <c r="A29" s="171" t="s">
        <v>165</v>
      </c>
      <c r="B29" s="144" t="s">
        <v>202</v>
      </c>
      <c r="C29" s="209">
        <v>10569.709238445608</v>
      </c>
      <c r="D29" s="209">
        <v>150539.27259382352</v>
      </c>
      <c r="E29" s="209">
        <v>44318.999690245095</v>
      </c>
      <c r="F29" s="209">
        <v>11371.316987723812</v>
      </c>
      <c r="G29" s="209">
        <v>43639.7273448749</v>
      </c>
      <c r="H29" s="209">
        <v>42438.12980089311</v>
      </c>
      <c r="I29" s="209">
        <v>75.11879132089949</v>
      </c>
      <c r="J29" s="209">
        <v>4717.922627238854</v>
      </c>
      <c r="K29" s="209">
        <v>65452.80292543412</v>
      </c>
      <c r="L29" s="213">
        <v>373123</v>
      </c>
      <c r="M29" s="173"/>
    </row>
    <row r="30" spans="1:13" s="169" customFormat="1" ht="10.5" customHeight="1">
      <c r="A30" s="171" t="s">
        <v>166</v>
      </c>
      <c r="B30" s="144" t="s">
        <v>183</v>
      </c>
      <c r="C30" s="209">
        <v>0</v>
      </c>
      <c r="D30" s="209">
        <v>0</v>
      </c>
      <c r="E30" s="209">
        <v>0</v>
      </c>
      <c r="F30" s="209">
        <v>0</v>
      </c>
      <c r="G30" s="209">
        <v>0</v>
      </c>
      <c r="H30" s="209">
        <v>0</v>
      </c>
      <c r="I30" s="209">
        <v>0</v>
      </c>
      <c r="J30" s="209">
        <v>0</v>
      </c>
      <c r="K30" s="209">
        <v>0</v>
      </c>
      <c r="L30" s="213">
        <v>0</v>
      </c>
      <c r="M30" s="173"/>
    </row>
    <row r="31" spans="1:13" s="169" customFormat="1" ht="10.5" customHeight="1">
      <c r="A31" s="171" t="s">
        <v>167</v>
      </c>
      <c r="B31" s="144" t="s">
        <v>203</v>
      </c>
      <c r="C31" s="209">
        <v>39.86316116363589</v>
      </c>
      <c r="D31" s="209">
        <v>1339.284605750685</v>
      </c>
      <c r="E31" s="209">
        <v>353.0803920952743</v>
      </c>
      <c r="F31" s="209">
        <v>71.28748809149525</v>
      </c>
      <c r="G31" s="209">
        <v>99.22004470195418</v>
      </c>
      <c r="H31" s="209">
        <v>92.77152827528079</v>
      </c>
      <c r="I31" s="209">
        <v>1.767970219031183</v>
      </c>
      <c r="J31" s="209">
        <v>23.536749014390647</v>
      </c>
      <c r="K31" s="209">
        <v>448.18806068825234</v>
      </c>
      <c r="L31" s="213">
        <v>2469</v>
      </c>
      <c r="M31" s="173"/>
    </row>
    <row r="32" spans="1:13" s="169" customFormat="1" ht="10.5" customHeight="1">
      <c r="A32" s="225" t="s">
        <v>168</v>
      </c>
      <c r="B32" s="227" t="s">
        <v>204</v>
      </c>
      <c r="C32" s="216">
        <v>28156.714947039058</v>
      </c>
      <c r="D32" s="216">
        <v>814922.7489173451</v>
      </c>
      <c r="E32" s="216">
        <v>53980.71360786573</v>
      </c>
      <c r="F32" s="216">
        <v>5687.644468672779</v>
      </c>
      <c r="G32" s="216">
        <v>71224.31072942489</v>
      </c>
      <c r="H32" s="216">
        <v>127371.79773797575</v>
      </c>
      <c r="I32" s="216">
        <v>2034.129149051319</v>
      </c>
      <c r="J32" s="216">
        <v>4767.813705507506</v>
      </c>
      <c r="K32" s="216">
        <v>120207.12673711785</v>
      </c>
      <c r="L32" s="217">
        <v>1228353</v>
      </c>
      <c r="M32" s="173"/>
    </row>
    <row r="33" spans="1:13" s="169" customFormat="1" ht="10.5" customHeight="1">
      <c r="A33" s="171" t="s">
        <v>169</v>
      </c>
      <c r="B33" s="144" t="s">
        <v>205</v>
      </c>
      <c r="C33" s="212">
        <v>847.746864623038</v>
      </c>
      <c r="D33" s="212">
        <v>81584.3222790458</v>
      </c>
      <c r="E33" s="212">
        <v>2749.581477924181</v>
      </c>
      <c r="F33" s="212">
        <v>299.0099664580458</v>
      </c>
      <c r="G33" s="212">
        <v>2715.6296661290367</v>
      </c>
      <c r="H33" s="212">
        <v>2595.0991005941974</v>
      </c>
      <c r="I33" s="212">
        <v>49.01065638286919</v>
      </c>
      <c r="J33" s="212">
        <v>413.30736869915006</v>
      </c>
      <c r="K33" s="212">
        <v>8386.2926201437</v>
      </c>
      <c r="L33" s="213">
        <v>99640</v>
      </c>
      <c r="M33" s="173"/>
    </row>
    <row r="34" spans="1:13" s="169" customFormat="1" ht="10.5" customHeight="1">
      <c r="A34" s="171" t="s">
        <v>170</v>
      </c>
      <c r="B34" s="144" t="s">
        <v>206</v>
      </c>
      <c r="C34" s="212">
        <v>9382.185542330208</v>
      </c>
      <c r="D34" s="212">
        <v>269873.1832223398</v>
      </c>
      <c r="E34" s="212">
        <v>28148.73996131654</v>
      </c>
      <c r="F34" s="212">
        <v>5777.732416702943</v>
      </c>
      <c r="G34" s="212">
        <v>29879.400658143513</v>
      </c>
      <c r="H34" s="212">
        <v>26529.457537834816</v>
      </c>
      <c r="I34" s="212">
        <v>571.1006564613702</v>
      </c>
      <c r="J34" s="212">
        <v>3873.8520468927954</v>
      </c>
      <c r="K34" s="212">
        <v>58791.347957977996</v>
      </c>
      <c r="L34" s="213">
        <v>432827</v>
      </c>
      <c r="M34" s="173"/>
    </row>
    <row r="35" spans="1:13" s="169" customFormat="1" ht="10.5" customHeight="1">
      <c r="A35" s="171" t="s">
        <v>171</v>
      </c>
      <c r="B35" s="144" t="s">
        <v>207</v>
      </c>
      <c r="C35" s="212">
        <v>0</v>
      </c>
      <c r="D35" s="212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3">
        <v>0</v>
      </c>
      <c r="M35" s="173"/>
    </row>
    <row r="36" spans="1:13" s="169" customFormat="1" ht="10.5" customHeight="1">
      <c r="A36" s="174" t="s">
        <v>172</v>
      </c>
      <c r="B36" s="176" t="s">
        <v>208</v>
      </c>
      <c r="C36" s="218">
        <v>78.45816846730611</v>
      </c>
      <c r="D36" s="218">
        <v>3795.564049706134</v>
      </c>
      <c r="E36" s="218">
        <v>9233.525051326535</v>
      </c>
      <c r="F36" s="218">
        <v>178.40756778900746</v>
      </c>
      <c r="G36" s="218">
        <v>97.1004227358617</v>
      </c>
      <c r="H36" s="218">
        <v>94.33066852883924</v>
      </c>
      <c r="I36" s="218">
        <v>0.8491194424438879</v>
      </c>
      <c r="J36" s="218">
        <v>51.87018933725055</v>
      </c>
      <c r="K36" s="218">
        <v>358.89476266662166</v>
      </c>
      <c r="L36" s="219">
        <v>13889</v>
      </c>
      <c r="M36" s="173"/>
    </row>
    <row r="37" spans="1:13" s="169" customFormat="1" ht="10.5" customHeight="1">
      <c r="A37" s="171" t="s">
        <v>173</v>
      </c>
      <c r="B37" s="144" t="s">
        <v>184</v>
      </c>
      <c r="C37" s="209">
        <v>68468.3957535342</v>
      </c>
      <c r="D37" s="209">
        <v>395647.585799766</v>
      </c>
      <c r="E37" s="209">
        <v>47232.85247871748</v>
      </c>
      <c r="F37" s="209">
        <v>8027.585392827165</v>
      </c>
      <c r="G37" s="209">
        <v>45421.69402460849</v>
      </c>
      <c r="H37" s="209">
        <v>53328.96009845515</v>
      </c>
      <c r="I37" s="209">
        <v>256.0977440195557</v>
      </c>
      <c r="J37" s="209">
        <v>3832.7271760898875</v>
      </c>
      <c r="K37" s="209">
        <v>60981.10153198212</v>
      </c>
      <c r="L37" s="213">
        <v>683197</v>
      </c>
      <c r="M37" s="173"/>
    </row>
    <row r="38" spans="1:13" s="169" customFormat="1" ht="10.5" customHeight="1">
      <c r="A38" s="171" t="s">
        <v>174</v>
      </c>
      <c r="B38" s="144" t="s">
        <v>185</v>
      </c>
      <c r="C38" s="209">
        <v>0</v>
      </c>
      <c r="D38" s="209">
        <v>0</v>
      </c>
      <c r="E38" s="209">
        <v>0</v>
      </c>
      <c r="F38" s="20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13">
        <v>0</v>
      </c>
      <c r="M38" s="173"/>
    </row>
    <row r="39" spans="1:13" s="169" customFormat="1" ht="10.5" customHeight="1">
      <c r="A39" s="171" t="s">
        <v>175</v>
      </c>
      <c r="B39" s="144" t="s">
        <v>186</v>
      </c>
      <c r="C39" s="209">
        <v>78.23337122960987</v>
      </c>
      <c r="D39" s="209">
        <v>1636.7853122751192</v>
      </c>
      <c r="E39" s="209">
        <v>306.3771493583982</v>
      </c>
      <c r="F39" s="209">
        <v>35.07008489870516</v>
      </c>
      <c r="G39" s="209">
        <v>546.7423640002146</v>
      </c>
      <c r="H39" s="209">
        <v>447.5016943959435</v>
      </c>
      <c r="I39" s="209">
        <v>7.681565804159524</v>
      </c>
      <c r="J39" s="209">
        <v>57.15651558519835</v>
      </c>
      <c r="K39" s="209">
        <v>1209.4519424526516</v>
      </c>
      <c r="L39" s="213">
        <v>4325</v>
      </c>
      <c r="M39" s="173"/>
    </row>
    <row r="40" spans="1:13" s="169" customFormat="1" ht="10.5" customHeight="1">
      <c r="A40" s="177"/>
      <c r="B40" s="140" t="s">
        <v>228</v>
      </c>
      <c r="C40" s="214">
        <v>251460.9981158853</v>
      </c>
      <c r="D40" s="214">
        <v>4412025.368182132</v>
      </c>
      <c r="E40" s="214">
        <v>653476.4311550619</v>
      </c>
      <c r="F40" s="214">
        <v>87343.86316496586</v>
      </c>
      <c r="G40" s="214">
        <v>747704.7336060787</v>
      </c>
      <c r="H40" s="214">
        <v>1205964.1100639205</v>
      </c>
      <c r="I40" s="214">
        <v>14891.930321285012</v>
      </c>
      <c r="J40" s="214">
        <v>100303.01688009013</v>
      </c>
      <c r="K40" s="214">
        <v>1436884.5485105803</v>
      </c>
      <c r="L40" s="215">
        <v>8910055</v>
      </c>
      <c r="M40" s="173"/>
    </row>
    <row r="41" spans="1:13" s="169" customFormat="1" ht="10.5" customHeight="1">
      <c r="A41" s="178"/>
      <c r="B41" s="17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80"/>
    </row>
    <row r="42" spans="1:12" s="169" customFormat="1" ht="9.75" customHeight="1">
      <c r="A42" s="178"/>
      <c r="B42" s="179"/>
      <c r="C42" s="159"/>
      <c r="D42" s="159"/>
      <c r="E42" s="159"/>
      <c r="F42" s="159"/>
      <c r="G42" s="159"/>
      <c r="H42" s="159"/>
      <c r="I42" s="159"/>
      <c r="J42" s="159"/>
      <c r="K42" s="159"/>
      <c r="L42" s="159"/>
    </row>
    <row r="43" spans="1:12" s="169" customFormat="1" ht="9.75" customHeight="1">
      <c r="A43" s="178"/>
      <c r="B43" s="179"/>
      <c r="C43" s="159"/>
      <c r="D43" s="159"/>
      <c r="E43" s="159"/>
      <c r="F43" s="159"/>
      <c r="G43" s="159"/>
      <c r="H43" s="159"/>
      <c r="I43" s="159"/>
      <c r="J43" s="159"/>
      <c r="K43" s="159"/>
      <c r="L43" s="159"/>
    </row>
    <row r="44" spans="1:12" s="169" customFormat="1" ht="12.75" customHeight="1">
      <c r="A44" s="178"/>
      <c r="B44" s="220" t="s">
        <v>230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s="169" customFormat="1" ht="9.75" customHeight="1">
      <c r="A45" s="233"/>
      <c r="B45" s="234"/>
      <c r="C45" s="233"/>
      <c r="D45" s="233"/>
      <c r="E45" s="233"/>
      <c r="F45" s="233"/>
      <c r="G45" s="233"/>
      <c r="H45" s="233"/>
      <c r="I45" s="233"/>
      <c r="J45" s="233"/>
      <c r="K45" s="233"/>
      <c r="L45" s="233"/>
    </row>
    <row r="46" spans="1:12" s="126" customFormat="1" ht="10.5" customHeight="1">
      <c r="A46" s="128"/>
      <c r="B46" s="197"/>
      <c r="C46" s="198"/>
      <c r="D46" s="199"/>
      <c r="E46" s="199"/>
      <c r="F46" s="200" t="s">
        <v>214</v>
      </c>
      <c r="G46" s="200" t="s">
        <v>242</v>
      </c>
      <c r="H46" s="200" t="s">
        <v>242</v>
      </c>
      <c r="I46" s="199"/>
      <c r="J46" s="199"/>
      <c r="K46" s="199"/>
      <c r="L46" s="205"/>
    </row>
    <row r="47" spans="1:12" s="126" customFormat="1" ht="10.5" customHeight="1">
      <c r="A47" s="128"/>
      <c r="B47" s="197"/>
      <c r="C47" s="201" t="s">
        <v>212</v>
      </c>
      <c r="D47" s="200" t="s">
        <v>213</v>
      </c>
      <c r="E47" s="200" t="s">
        <v>214</v>
      </c>
      <c r="F47" s="204" t="s">
        <v>215</v>
      </c>
      <c r="G47" s="200" t="s">
        <v>241</v>
      </c>
      <c r="H47" s="200" t="s">
        <v>241</v>
      </c>
      <c r="I47" s="200"/>
      <c r="J47" s="200"/>
      <c r="K47" s="200"/>
      <c r="L47" s="205"/>
    </row>
    <row r="48" spans="1:12" s="126" customFormat="1" ht="10.5" customHeight="1">
      <c r="A48" s="223"/>
      <c r="B48" s="224"/>
      <c r="C48" s="202" t="s">
        <v>215</v>
      </c>
      <c r="D48" s="203" t="s">
        <v>215</v>
      </c>
      <c r="E48" s="203" t="s">
        <v>215</v>
      </c>
      <c r="F48" s="210" t="s">
        <v>236</v>
      </c>
      <c r="G48" s="203" t="s">
        <v>233</v>
      </c>
      <c r="H48" s="203" t="s">
        <v>234</v>
      </c>
      <c r="I48" s="203" t="s">
        <v>235</v>
      </c>
      <c r="J48" s="203" t="s">
        <v>216</v>
      </c>
      <c r="K48" s="203" t="s">
        <v>217</v>
      </c>
      <c r="L48" s="211" t="s">
        <v>237</v>
      </c>
    </row>
    <row r="49" spans="1:13" s="169" customFormat="1" ht="10.5" customHeight="1">
      <c r="A49" s="171" t="s">
        <v>143</v>
      </c>
      <c r="B49" s="172" t="s">
        <v>187</v>
      </c>
      <c r="C49" s="188">
        <v>0.008238223888905357</v>
      </c>
      <c r="D49" s="188">
        <v>0.011949974472266752</v>
      </c>
      <c r="E49" s="188">
        <v>0.0013582234304912457</v>
      </c>
      <c r="F49" s="188">
        <v>0.0005218810138225349</v>
      </c>
      <c r="G49" s="188">
        <v>0.0018233068898062775</v>
      </c>
      <c r="H49" s="188">
        <v>0.003135857918632259</v>
      </c>
      <c r="I49" s="188">
        <v>0.05632787213687136</v>
      </c>
      <c r="J49" s="188">
        <v>0.001054751939967961</v>
      </c>
      <c r="K49" s="188">
        <v>0.014908410321200475</v>
      </c>
      <c r="L49" s="189">
        <v>0.008853247461812569</v>
      </c>
      <c r="M49" s="170"/>
    </row>
    <row r="50" spans="1:13" s="169" customFormat="1" ht="10.5" customHeight="1">
      <c r="A50" s="171" t="s">
        <v>144</v>
      </c>
      <c r="B50" s="172" t="s">
        <v>188</v>
      </c>
      <c r="C50" s="188">
        <v>0.00029034177002398317</v>
      </c>
      <c r="D50" s="188">
        <v>0.0004407986573724443</v>
      </c>
      <c r="E50" s="188">
        <v>5.711569303884015E-05</v>
      </c>
      <c r="F50" s="188">
        <v>2.6701032558047845E-05</v>
      </c>
      <c r="G50" s="188">
        <v>4.2694134649047366E-05</v>
      </c>
      <c r="H50" s="188">
        <v>0.0014736853560383823</v>
      </c>
      <c r="I50" s="188">
        <v>0.03514300802787555</v>
      </c>
      <c r="J50" s="188">
        <v>8.629995382879548E-05</v>
      </c>
      <c r="K50" s="188">
        <v>0.002745717179426636</v>
      </c>
      <c r="L50" s="189">
        <v>0.0009284207282114887</v>
      </c>
      <c r="M50" s="173"/>
    </row>
    <row r="51" spans="1:13" s="169" customFormat="1" ht="10.5" customHeight="1">
      <c r="A51" s="171" t="s">
        <v>145</v>
      </c>
      <c r="B51" s="172" t="s">
        <v>189</v>
      </c>
      <c r="C51" s="188">
        <v>0.0003277762709818102</v>
      </c>
      <c r="D51" s="188">
        <v>0.00041995182362210027</v>
      </c>
      <c r="E51" s="188">
        <v>0.00010136709858183151</v>
      </c>
      <c r="F51" s="188">
        <v>6.987080717386939E-05</v>
      </c>
      <c r="G51" s="188">
        <v>0.0009401419261886174</v>
      </c>
      <c r="H51" s="188">
        <v>0.0007003576451288143</v>
      </c>
      <c r="I51" s="188">
        <v>-0.003660574932531305</v>
      </c>
      <c r="J51" s="188">
        <v>0.0003682098326841949</v>
      </c>
      <c r="K51" s="188">
        <v>0.001635494661158348</v>
      </c>
      <c r="L51" s="189">
        <v>0.0006671615785938051</v>
      </c>
      <c r="M51" s="173"/>
    </row>
    <row r="52" spans="1:13" s="169" customFormat="1" ht="10.5" customHeight="1">
      <c r="A52" s="171" t="s">
        <v>146</v>
      </c>
      <c r="B52" s="172" t="s">
        <v>190</v>
      </c>
      <c r="C52" s="188">
        <v>0.0006424395486454995</v>
      </c>
      <c r="D52" s="188">
        <v>0.0006271879944244202</v>
      </c>
      <c r="E52" s="188">
        <v>0.00011718288684488144</v>
      </c>
      <c r="F52" s="188">
        <v>5.187883758868067E-05</v>
      </c>
      <c r="G52" s="188">
        <v>6.351893401096935E-05</v>
      </c>
      <c r="H52" s="188">
        <v>7.012097647550997E-05</v>
      </c>
      <c r="I52" s="188">
        <v>0.013368431910323917</v>
      </c>
      <c r="J52" s="188">
        <v>0.0011766608087310896</v>
      </c>
      <c r="K52" s="188">
        <v>0.008208073613530577</v>
      </c>
      <c r="L52" s="189">
        <v>0.0019622600182966736</v>
      </c>
      <c r="M52" s="173"/>
    </row>
    <row r="53" spans="1:13" s="169" customFormat="1" ht="10.5" customHeight="1">
      <c r="A53" s="171" t="s">
        <v>147</v>
      </c>
      <c r="B53" s="172" t="s">
        <v>191</v>
      </c>
      <c r="C53" s="188">
        <v>0.0004656784000579928</v>
      </c>
      <c r="D53" s="188">
        <v>0.0008123708269443913</v>
      </c>
      <c r="E53" s="188">
        <v>0.0005671676213852576</v>
      </c>
      <c r="F53" s="188">
        <v>0.000670163472004285</v>
      </c>
      <c r="G53" s="188">
        <v>0.000750291569415142</v>
      </c>
      <c r="H53" s="188">
        <v>0.0005278786930447016</v>
      </c>
      <c r="I53" s="188">
        <v>-6.4353395120514016E-06</v>
      </c>
      <c r="J53" s="188">
        <v>0.0010805961023506758</v>
      </c>
      <c r="K53" s="188">
        <v>0.001429685532091532</v>
      </c>
      <c r="L53" s="189">
        <v>0.0008573451304715149</v>
      </c>
      <c r="M53" s="173"/>
    </row>
    <row r="54" spans="1:13" s="169" customFormat="1" ht="10.5" customHeight="1">
      <c r="A54" s="225" t="s">
        <v>148</v>
      </c>
      <c r="B54" s="226" t="s">
        <v>192</v>
      </c>
      <c r="C54" s="192">
        <v>0.0021602064053121523</v>
      </c>
      <c r="D54" s="192">
        <v>0.004682628118534424</v>
      </c>
      <c r="E54" s="192">
        <v>0.0021769818358695287</v>
      </c>
      <c r="F54" s="192">
        <v>0.002565082487049718</v>
      </c>
      <c r="G54" s="192">
        <v>0.018772267143632743</v>
      </c>
      <c r="H54" s="192">
        <v>0.011611326005183402</v>
      </c>
      <c r="I54" s="192">
        <v>0.022621698028122604</v>
      </c>
      <c r="J54" s="192">
        <v>0.014503155804276888</v>
      </c>
      <c r="K54" s="192">
        <v>0.021430985803423296</v>
      </c>
      <c r="L54" s="193">
        <v>0.00949425922874988</v>
      </c>
      <c r="M54" s="173"/>
    </row>
    <row r="55" spans="1:13" s="169" customFormat="1" ht="10.5" customHeight="1">
      <c r="A55" s="171" t="s">
        <v>149</v>
      </c>
      <c r="B55" s="172" t="s">
        <v>193</v>
      </c>
      <c r="C55" s="194">
        <v>0.0055761243963425074</v>
      </c>
      <c r="D55" s="194">
        <v>0.00799585570222606</v>
      </c>
      <c r="E55" s="194">
        <v>0.0008958394356681049</v>
      </c>
      <c r="F55" s="194">
        <v>0.0004962336951327925</v>
      </c>
      <c r="G55" s="194">
        <v>0.0006481503116398356</v>
      </c>
      <c r="H55" s="194">
        <v>0.0007307829326116884</v>
      </c>
      <c r="I55" s="194">
        <v>0.073727778819981</v>
      </c>
      <c r="J55" s="194">
        <v>0.0007780435160848747</v>
      </c>
      <c r="K55" s="194">
        <v>0.004860570062797102</v>
      </c>
      <c r="L55" s="189">
        <v>0.004785654500085585</v>
      </c>
      <c r="M55" s="173"/>
    </row>
    <row r="56" spans="1:13" s="169" customFormat="1" ht="10.5" customHeight="1">
      <c r="A56" s="171" t="s">
        <v>150</v>
      </c>
      <c r="B56" s="172" t="s">
        <v>194</v>
      </c>
      <c r="C56" s="194">
        <v>0.0067086200261069</v>
      </c>
      <c r="D56" s="194">
        <v>0.01288974060210518</v>
      </c>
      <c r="E56" s="194">
        <v>0.0008845146064579971</v>
      </c>
      <c r="F56" s="194">
        <v>0.00044238724694268996</v>
      </c>
      <c r="G56" s="194">
        <v>0.0005037623975075713</v>
      </c>
      <c r="H56" s="194">
        <v>0.0005690055391086893</v>
      </c>
      <c r="I56" s="194">
        <v>0.1085828856418993</v>
      </c>
      <c r="J56" s="194">
        <v>0.0019574292748233604</v>
      </c>
      <c r="K56" s="194">
        <v>0.011976758828340655</v>
      </c>
      <c r="L56" s="189">
        <v>0.008284642679892781</v>
      </c>
      <c r="M56" s="173"/>
    </row>
    <row r="57" spans="1:13" s="169" customFormat="1" ht="10.5" customHeight="1">
      <c r="A57" s="171" t="s">
        <v>151</v>
      </c>
      <c r="B57" s="172" t="s">
        <v>195</v>
      </c>
      <c r="C57" s="194">
        <v>0.036765796306262664</v>
      </c>
      <c r="D57" s="194">
        <v>0.04354914056042666</v>
      </c>
      <c r="E57" s="194">
        <v>0.005189677582901921</v>
      </c>
      <c r="F57" s="194">
        <v>0.0017456982835946828</v>
      </c>
      <c r="G57" s="194">
        <v>0.002328367557769772</v>
      </c>
      <c r="H57" s="194">
        <v>0.0043054660177229784</v>
      </c>
      <c r="I57" s="194">
        <v>0.1362186174767859</v>
      </c>
      <c r="J57" s="194">
        <v>0.0028306064963779694</v>
      </c>
      <c r="K57" s="194">
        <v>0.015511069968573873</v>
      </c>
      <c r="L57" s="189">
        <v>0.023629973473986095</v>
      </c>
      <c r="M57" s="173"/>
    </row>
    <row r="58" spans="1:13" s="169" customFormat="1" ht="10.5" customHeight="1">
      <c r="A58" s="174" t="s">
        <v>152</v>
      </c>
      <c r="B58" s="175" t="s">
        <v>196</v>
      </c>
      <c r="C58" s="195">
        <v>0.008858140014601758</v>
      </c>
      <c r="D58" s="195">
        <v>0.020965915169577215</v>
      </c>
      <c r="E58" s="195">
        <v>0.0025032444004183417</v>
      </c>
      <c r="F58" s="195">
        <v>0.001872591115086756</v>
      </c>
      <c r="G58" s="195">
        <v>0.0027683721664926654</v>
      </c>
      <c r="H58" s="195">
        <v>0.0055198013434220785</v>
      </c>
      <c r="I58" s="195">
        <v>-0.04748273222090048</v>
      </c>
      <c r="J58" s="195">
        <v>0.003034054076146221</v>
      </c>
      <c r="K58" s="195">
        <v>0.004869286626760237</v>
      </c>
      <c r="L58" s="196">
        <v>0.011023067342865745</v>
      </c>
      <c r="M58" s="173"/>
    </row>
    <row r="59" spans="1:13" s="169" customFormat="1" ht="10.5" customHeight="1">
      <c r="A59" s="171" t="s">
        <v>153</v>
      </c>
      <c r="B59" s="172" t="s">
        <v>176</v>
      </c>
      <c r="C59" s="188">
        <v>0.0036423385102371474</v>
      </c>
      <c r="D59" s="188">
        <v>0.0027122487941051805</v>
      </c>
      <c r="E59" s="188">
        <v>0.0019221686731031927</v>
      </c>
      <c r="F59" s="188">
        <v>0.0013116516154576974</v>
      </c>
      <c r="G59" s="188">
        <v>0.021484079448931447</v>
      </c>
      <c r="H59" s="188">
        <v>0.015972646954578132</v>
      </c>
      <c r="I59" s="188">
        <v>-0.16065284109757696</v>
      </c>
      <c r="J59" s="188">
        <v>0.004307761754023216</v>
      </c>
      <c r="K59" s="188">
        <v>0.006989603039243615</v>
      </c>
      <c r="L59" s="189">
        <v>0.006062966971285801</v>
      </c>
      <c r="M59" s="173"/>
    </row>
    <row r="60" spans="1:13" s="169" customFormat="1" ht="10.5" customHeight="1">
      <c r="A60" s="171" t="s">
        <v>154</v>
      </c>
      <c r="B60" s="172" t="s">
        <v>177</v>
      </c>
      <c r="C60" s="188">
        <v>0.006158400964018956</v>
      </c>
      <c r="D60" s="188">
        <v>0.0035064921858525334</v>
      </c>
      <c r="E60" s="188">
        <v>0.0021831524273748524</v>
      </c>
      <c r="F60" s="188">
        <v>0.0015144062234371252</v>
      </c>
      <c r="G60" s="188">
        <v>0.0024833108414219957</v>
      </c>
      <c r="H60" s="188">
        <v>0.0021994451098971846</v>
      </c>
      <c r="I60" s="188">
        <v>0.015331473396492495</v>
      </c>
      <c r="J60" s="188">
        <v>0.007458260969885106</v>
      </c>
      <c r="K60" s="188">
        <v>0.012594447102086672</v>
      </c>
      <c r="L60" s="189">
        <v>0.0049712294036948525</v>
      </c>
      <c r="M60" s="173"/>
    </row>
    <row r="61" spans="1:13" s="169" customFormat="1" ht="10.5" customHeight="1">
      <c r="A61" s="171" t="s">
        <v>155</v>
      </c>
      <c r="B61" s="172" t="s">
        <v>178</v>
      </c>
      <c r="C61" s="188">
        <v>0.007959426616450388</v>
      </c>
      <c r="D61" s="188">
        <v>0.0065632531533836545</v>
      </c>
      <c r="E61" s="188">
        <v>0.006617116143526755</v>
      </c>
      <c r="F61" s="188">
        <v>0.005811150582245903</v>
      </c>
      <c r="G61" s="188">
        <v>0.002263307422588767</v>
      </c>
      <c r="H61" s="188">
        <v>0.002213334303193721</v>
      </c>
      <c r="I61" s="188">
        <v>0.003942734673785945</v>
      </c>
      <c r="J61" s="188">
        <v>0.0034036405601489995</v>
      </c>
      <c r="K61" s="188">
        <v>0.0046326951882217126</v>
      </c>
      <c r="L61" s="189">
        <v>0.005394712972361697</v>
      </c>
      <c r="M61" s="173"/>
    </row>
    <row r="62" spans="1:13" s="169" customFormat="1" ht="10.5" customHeight="1">
      <c r="A62" s="171" t="s">
        <v>156</v>
      </c>
      <c r="B62" s="144" t="s">
        <v>179</v>
      </c>
      <c r="C62" s="188">
        <v>0.01783272258077651</v>
      </c>
      <c r="D62" s="188">
        <v>0.02044679228897401</v>
      </c>
      <c r="E62" s="188">
        <v>0.04844705736923346</v>
      </c>
      <c r="F62" s="188">
        <v>0.007911495162097246</v>
      </c>
      <c r="G62" s="188">
        <v>0.007345768453520932</v>
      </c>
      <c r="H62" s="188">
        <v>0.006126963381673275</v>
      </c>
      <c r="I62" s="188">
        <v>0.011101420651408392</v>
      </c>
      <c r="J62" s="188">
        <v>0.015005963351513387</v>
      </c>
      <c r="K62" s="188">
        <v>0.019655505578725453</v>
      </c>
      <c r="L62" s="189">
        <v>0.021593872668988375</v>
      </c>
      <c r="M62" s="173"/>
    </row>
    <row r="63" spans="1:13" s="169" customFormat="1" ht="10.5" customHeight="1">
      <c r="A63" s="171" t="s">
        <v>157</v>
      </c>
      <c r="B63" s="144" t="s">
        <v>197</v>
      </c>
      <c r="C63" s="188">
        <v>0.0067003046418561965</v>
      </c>
      <c r="D63" s="188">
        <v>0.016521153492646448</v>
      </c>
      <c r="E63" s="188">
        <v>0.006967511338622618</v>
      </c>
      <c r="F63" s="188">
        <v>0.008606070011164021</v>
      </c>
      <c r="G63" s="188">
        <v>0.014246453839744846</v>
      </c>
      <c r="H63" s="188">
        <v>0.009921058787634692</v>
      </c>
      <c r="I63" s="188">
        <v>0.04390633156131074</v>
      </c>
      <c r="J63" s="188">
        <v>0.01352493690916331</v>
      </c>
      <c r="K63" s="188">
        <v>0.014601789301575322</v>
      </c>
      <c r="L63" s="189">
        <v>0.013503988051106423</v>
      </c>
      <c r="M63" s="173"/>
    </row>
    <row r="64" spans="1:13" s="169" customFormat="1" ht="10.5" customHeight="1">
      <c r="A64" s="225" t="s">
        <v>158</v>
      </c>
      <c r="B64" s="227" t="s">
        <v>180</v>
      </c>
      <c r="C64" s="192">
        <v>0.005459434294519773</v>
      </c>
      <c r="D64" s="192">
        <v>0.006384841841889587</v>
      </c>
      <c r="E64" s="192">
        <v>0.0017331442583127417</v>
      </c>
      <c r="F64" s="192">
        <v>0.00227000234630973</v>
      </c>
      <c r="G64" s="192">
        <v>0.0025717792072773903</v>
      </c>
      <c r="H64" s="192">
        <v>0.0021763781351342784</v>
      </c>
      <c r="I64" s="192">
        <v>-0.0032790032693701928</v>
      </c>
      <c r="J64" s="192">
        <v>0.006065778099037188</v>
      </c>
      <c r="K64" s="192">
        <v>0.002577308863351464</v>
      </c>
      <c r="L64" s="193">
        <v>0.0040862323836126846</v>
      </c>
      <c r="M64" s="173"/>
    </row>
    <row r="65" spans="1:13" s="169" customFormat="1" ht="10.5" customHeight="1">
      <c r="A65" s="171" t="s">
        <v>159</v>
      </c>
      <c r="B65" s="144" t="s">
        <v>198</v>
      </c>
      <c r="C65" s="194">
        <v>0.0014411997974903804</v>
      </c>
      <c r="D65" s="194">
        <v>0.0010828968801347783</v>
      </c>
      <c r="E65" s="194">
        <v>0.000602207312099269</v>
      </c>
      <c r="F65" s="194">
        <v>0.00036730312652898806</v>
      </c>
      <c r="G65" s="194">
        <v>0.018411744470995976</v>
      </c>
      <c r="H65" s="194">
        <v>0.011175424956188491</v>
      </c>
      <c r="I65" s="194">
        <v>-0.0018284153201559336</v>
      </c>
      <c r="J65" s="194">
        <v>0.002145757790038046</v>
      </c>
      <c r="K65" s="194">
        <v>0.001578761881069252</v>
      </c>
      <c r="L65" s="189">
        <v>0.003518993127105769</v>
      </c>
      <c r="M65" s="173"/>
    </row>
    <row r="66" spans="1:13" s="169" customFormat="1" ht="10.5" customHeight="1">
      <c r="A66" s="171" t="s">
        <v>160</v>
      </c>
      <c r="B66" s="144" t="s">
        <v>181</v>
      </c>
      <c r="C66" s="194">
        <v>4.9655213825390755E-05</v>
      </c>
      <c r="D66" s="194">
        <v>3.651332434458312E-05</v>
      </c>
      <c r="E66" s="194">
        <v>3.13603468016457E-05</v>
      </c>
      <c r="F66" s="194">
        <v>4.6934309775866506E-05</v>
      </c>
      <c r="G66" s="194">
        <v>0.000576091047832022</v>
      </c>
      <c r="H66" s="194">
        <v>0.00033419140481703066</v>
      </c>
      <c r="I66" s="194">
        <v>5.207554918096422E-05</v>
      </c>
      <c r="J66" s="194">
        <v>0.002707141886515158</v>
      </c>
      <c r="K66" s="194">
        <v>0.0013445294232362404</v>
      </c>
      <c r="L66" s="189">
        <v>0.0003987334205585447</v>
      </c>
      <c r="M66" s="173"/>
    </row>
    <row r="67" spans="1:13" s="169" customFormat="1" ht="10.5" customHeight="1">
      <c r="A67" s="171" t="s">
        <v>161</v>
      </c>
      <c r="B67" s="144" t="s">
        <v>199</v>
      </c>
      <c r="C67" s="194">
        <v>0.0007177409087257073</v>
      </c>
      <c r="D67" s="194">
        <v>0.0006639789933559062</v>
      </c>
      <c r="E67" s="194">
        <v>0.0004551723896538397</v>
      </c>
      <c r="F67" s="194">
        <v>0.000663142087146949</v>
      </c>
      <c r="G67" s="194">
        <v>0.012886768388386578</v>
      </c>
      <c r="H67" s="194">
        <v>0.008665873399263259</v>
      </c>
      <c r="I67" s="194">
        <v>0.002460015243733432</v>
      </c>
      <c r="J67" s="194">
        <v>0.014236940391290554</v>
      </c>
      <c r="K67" s="194">
        <v>0.004924345356910553</v>
      </c>
      <c r="L67" s="189">
        <v>0.003413403874555462</v>
      </c>
      <c r="M67" s="173"/>
    </row>
    <row r="68" spans="1:13" s="169" customFormat="1" ht="10.5" customHeight="1">
      <c r="A68" s="174" t="s">
        <v>162</v>
      </c>
      <c r="B68" s="176" t="s">
        <v>200</v>
      </c>
      <c r="C68" s="195">
        <v>0.0009456362692458724</v>
      </c>
      <c r="D68" s="195">
        <v>0.0010829151438731107</v>
      </c>
      <c r="E68" s="195">
        <v>0.0008031761938748151</v>
      </c>
      <c r="F68" s="195">
        <v>0.0007557512301284443</v>
      </c>
      <c r="G68" s="195">
        <v>0.005507617376789752</v>
      </c>
      <c r="H68" s="195">
        <v>0.003939321560009178</v>
      </c>
      <c r="I68" s="195">
        <v>0.0013538358324373181</v>
      </c>
      <c r="J68" s="195">
        <v>0.014569869662175265</v>
      </c>
      <c r="K68" s="195">
        <v>0.003692200027394067</v>
      </c>
      <c r="L68" s="196">
        <v>0.0023390084797079848</v>
      </c>
      <c r="M68" s="173"/>
    </row>
    <row r="69" spans="1:13" s="169" customFormat="1" ht="10.5" customHeight="1">
      <c r="A69" s="171" t="s">
        <v>163</v>
      </c>
      <c r="B69" s="144" t="s">
        <v>182</v>
      </c>
      <c r="C69" s="188">
        <v>0.0026576796313025368</v>
      </c>
      <c r="D69" s="188">
        <v>0.0027050850447404976</v>
      </c>
      <c r="E69" s="188">
        <v>0.002311325298865399</v>
      </c>
      <c r="F69" s="188">
        <v>0.003842839211764514</v>
      </c>
      <c r="G69" s="188">
        <v>0.03541254302544075</v>
      </c>
      <c r="H69" s="188">
        <v>0.023695173346579283</v>
      </c>
      <c r="I69" s="188">
        <v>-0.004247176059564149</v>
      </c>
      <c r="J69" s="188">
        <v>0.0054525075240569746</v>
      </c>
      <c r="K69" s="188">
        <v>0.00400934229703588</v>
      </c>
      <c r="L69" s="189">
        <v>0.0076823435584103825</v>
      </c>
      <c r="M69" s="173"/>
    </row>
    <row r="70" spans="1:13" s="169" customFormat="1" ht="10.5" customHeight="1">
      <c r="A70" s="171" t="s">
        <v>164</v>
      </c>
      <c r="B70" s="144" t="s">
        <v>201</v>
      </c>
      <c r="C70" s="188">
        <v>0.08214568530193193</v>
      </c>
      <c r="D70" s="188">
        <v>0.05486225879163321</v>
      </c>
      <c r="E70" s="188">
        <v>0.0209479248610886</v>
      </c>
      <c r="F70" s="188">
        <v>0.03693263428717214</v>
      </c>
      <c r="G70" s="188">
        <v>0.06948545667590471</v>
      </c>
      <c r="H70" s="188">
        <v>0.23807217696442556</v>
      </c>
      <c r="I70" s="188">
        <v>0.014030529124272967</v>
      </c>
      <c r="J70" s="188">
        <v>0.1373192565795947</v>
      </c>
      <c r="K70" s="188">
        <v>0.02899761274735363</v>
      </c>
      <c r="L70" s="189">
        <v>0.06384316066696905</v>
      </c>
      <c r="M70" s="173"/>
    </row>
    <row r="71" spans="1:13" s="169" customFormat="1" ht="10.5" customHeight="1">
      <c r="A71" s="171" t="s">
        <v>165</v>
      </c>
      <c r="B71" s="144" t="s">
        <v>202</v>
      </c>
      <c r="C71" s="188">
        <v>0.016248167593538074</v>
      </c>
      <c r="D71" s="188">
        <v>0.012349905557617545</v>
      </c>
      <c r="E71" s="188">
        <v>0.010139060557831377</v>
      </c>
      <c r="F71" s="188">
        <v>0.01596902198291191</v>
      </c>
      <c r="G71" s="188">
        <v>0.01743095769606151</v>
      </c>
      <c r="H71" s="188">
        <v>0.015724453418104783</v>
      </c>
      <c r="I71" s="188">
        <v>0.0020017798678489446</v>
      </c>
      <c r="J71" s="188">
        <v>0.014460799578364394</v>
      </c>
      <c r="K71" s="188">
        <v>0.011278533368457116</v>
      </c>
      <c r="L71" s="189">
        <v>0.012737723465673454</v>
      </c>
      <c r="M71" s="173"/>
    </row>
    <row r="72" spans="1:13" s="169" customFormat="1" ht="10.5" customHeight="1">
      <c r="A72" s="171" t="s">
        <v>166</v>
      </c>
      <c r="B72" s="144" t="s">
        <v>183</v>
      </c>
      <c r="C72" s="188">
        <v>0</v>
      </c>
      <c r="D72" s="188">
        <v>0</v>
      </c>
      <c r="E72" s="188">
        <v>0</v>
      </c>
      <c r="F72" s="188">
        <v>0</v>
      </c>
      <c r="G72" s="188">
        <v>0</v>
      </c>
      <c r="H72" s="188">
        <v>0</v>
      </c>
      <c r="I72" s="188">
        <v>0</v>
      </c>
      <c r="J72" s="188">
        <v>0</v>
      </c>
      <c r="K72" s="188">
        <v>0</v>
      </c>
      <c r="L72" s="189">
        <v>0</v>
      </c>
      <c r="M72" s="173"/>
    </row>
    <row r="73" spans="1:13" s="169" customFormat="1" ht="10.5" customHeight="1">
      <c r="A73" s="171" t="s">
        <v>167</v>
      </c>
      <c r="B73" s="144" t="s">
        <v>203</v>
      </c>
      <c r="C73" s="188">
        <v>6.127919971904791E-05</v>
      </c>
      <c r="D73" s="188">
        <v>0.00010987191654910805</v>
      </c>
      <c r="E73" s="188">
        <v>8.077581854864819E-05</v>
      </c>
      <c r="F73" s="188">
        <v>0.00010011078450003967</v>
      </c>
      <c r="G73" s="188">
        <v>3.963132922745472E-05</v>
      </c>
      <c r="H73" s="188">
        <v>3.437431342368776E-05</v>
      </c>
      <c r="I73" s="188">
        <v>4.711320735040193E-05</v>
      </c>
      <c r="J73" s="188">
        <v>7.214196524934605E-05</v>
      </c>
      <c r="K73" s="188">
        <v>7.722975597508393E-05</v>
      </c>
      <c r="L73" s="189">
        <v>8.428705610950748E-05</v>
      </c>
      <c r="M73" s="173"/>
    </row>
    <row r="74" spans="1:13" s="169" customFormat="1" ht="10.5" customHeight="1">
      <c r="A74" s="225" t="s">
        <v>168</v>
      </c>
      <c r="B74" s="227" t="s">
        <v>204</v>
      </c>
      <c r="C74" s="192">
        <v>0.04328359588917593</v>
      </c>
      <c r="D74" s="192">
        <v>0.06685444145221818</v>
      </c>
      <c r="E74" s="192">
        <v>0.012349415105268501</v>
      </c>
      <c r="F74" s="192">
        <v>0.007987299945052675</v>
      </c>
      <c r="G74" s="192">
        <v>0.02844903079811633</v>
      </c>
      <c r="H74" s="192">
        <v>0.04719463156618447</v>
      </c>
      <c r="I74" s="192">
        <v>0.054205861244239165</v>
      </c>
      <c r="J74" s="192">
        <v>0.014613719611309849</v>
      </c>
      <c r="K74" s="192">
        <v>0.020713552811106675</v>
      </c>
      <c r="L74" s="193">
        <v>0.04193368093693068</v>
      </c>
      <c r="M74" s="173"/>
    </row>
    <row r="75" spans="1:13" s="169" customFormat="1" ht="10.5" customHeight="1">
      <c r="A75" s="171" t="s">
        <v>169</v>
      </c>
      <c r="B75" s="144" t="s">
        <v>205</v>
      </c>
      <c r="C75" s="194">
        <v>0.001303189408767239</v>
      </c>
      <c r="D75" s="194">
        <v>0.006692995507205524</v>
      </c>
      <c r="E75" s="194">
        <v>0.0006290343488844794</v>
      </c>
      <c r="F75" s="194">
        <v>0.00041990709894316954</v>
      </c>
      <c r="G75" s="194">
        <v>0.0010847003111265792</v>
      </c>
      <c r="H75" s="194">
        <v>0.0009615530918565667</v>
      </c>
      <c r="I75" s="194">
        <v>0.0013060453121267706</v>
      </c>
      <c r="J75" s="194">
        <v>0.001266819211598101</v>
      </c>
      <c r="K75" s="194">
        <v>0.0014450883220645363</v>
      </c>
      <c r="L75" s="189">
        <v>0.0034015238034634785</v>
      </c>
      <c r="M75" s="173"/>
    </row>
    <row r="76" spans="1:13" s="169" customFormat="1" ht="10.5" customHeight="1">
      <c r="A76" s="171" t="s">
        <v>170</v>
      </c>
      <c r="B76" s="144" t="s">
        <v>206</v>
      </c>
      <c r="C76" s="194">
        <v>0.014422660041674864</v>
      </c>
      <c r="D76" s="194">
        <v>0.02213979294507537</v>
      </c>
      <c r="E76" s="194">
        <v>0.006439716173405765</v>
      </c>
      <c r="F76" s="194">
        <v>0.00811381268091627</v>
      </c>
      <c r="G76" s="194">
        <v>0.011934688884277334</v>
      </c>
      <c r="H76" s="194">
        <v>0.009829868121391467</v>
      </c>
      <c r="I76" s="194">
        <v>0.015218799138234032</v>
      </c>
      <c r="J76" s="194">
        <v>0.01187365763968416</v>
      </c>
      <c r="K76" s="194">
        <v>0.010130661332808459</v>
      </c>
      <c r="L76" s="189">
        <v>0.0147759066969258</v>
      </c>
      <c r="M76" s="173"/>
    </row>
    <row r="77" spans="1:13" s="169" customFormat="1" ht="10.5" customHeight="1">
      <c r="A77" s="171" t="s">
        <v>171</v>
      </c>
      <c r="B77" s="144" t="s">
        <v>207</v>
      </c>
      <c r="C77" s="194">
        <v>0</v>
      </c>
      <c r="D77" s="194">
        <v>0</v>
      </c>
      <c r="E77" s="194">
        <v>0</v>
      </c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89">
        <v>0</v>
      </c>
      <c r="M77" s="173"/>
    </row>
    <row r="78" spans="1:13" s="169" customFormat="1" ht="10.5" customHeight="1">
      <c r="A78" s="174" t="s">
        <v>172</v>
      </c>
      <c r="B78" s="176" t="s">
        <v>208</v>
      </c>
      <c r="C78" s="195">
        <v>0.00012060894406649804</v>
      </c>
      <c r="D78" s="195">
        <v>0.0003113795938036329</v>
      </c>
      <c r="E78" s="195">
        <v>0.002112395819219246</v>
      </c>
      <c r="F78" s="195">
        <v>0.0002505421645545727</v>
      </c>
      <c r="G78" s="195">
        <v>3.878469147166361E-05</v>
      </c>
      <c r="H78" s="195">
        <v>3.495201626790819E-05</v>
      </c>
      <c r="I78" s="195">
        <v>2.2627496734101367E-05</v>
      </c>
      <c r="J78" s="195">
        <v>0.00015898616220774651</v>
      </c>
      <c r="K78" s="195">
        <v>6.184313544389194E-05</v>
      </c>
      <c r="L78" s="196">
        <v>0.0004741445614843862</v>
      </c>
      <c r="M78" s="173"/>
    </row>
    <row r="79" spans="1:13" s="169" customFormat="1" ht="10.5" customHeight="1">
      <c r="A79" s="171" t="s">
        <v>173</v>
      </c>
      <c r="B79" s="144" t="s">
        <v>184</v>
      </c>
      <c r="C79" s="188">
        <v>0.10525227742477784</v>
      </c>
      <c r="D79" s="188">
        <v>0.032458043901342534</v>
      </c>
      <c r="E79" s="188">
        <v>0.010805676006858085</v>
      </c>
      <c r="F79" s="188">
        <v>0.011273336918331727</v>
      </c>
      <c r="G79" s="188">
        <v>0.018142726254209377</v>
      </c>
      <c r="H79" s="188">
        <v>0.019759795090840197</v>
      </c>
      <c r="I79" s="188">
        <v>0.006824541491753869</v>
      </c>
      <c r="J79" s="188">
        <v>0.011747606714021773</v>
      </c>
      <c r="K79" s="188">
        <v>0.010507989845099057</v>
      </c>
      <c r="L79" s="189">
        <v>0.023323071637443175</v>
      </c>
      <c r="M79" s="173"/>
    </row>
    <row r="80" spans="1:13" s="169" customFormat="1" ht="10.5" customHeight="1">
      <c r="A80" s="171" t="s">
        <v>174</v>
      </c>
      <c r="B80" s="144" t="s">
        <v>185</v>
      </c>
      <c r="C80" s="188">
        <v>0</v>
      </c>
      <c r="D80" s="188">
        <v>0</v>
      </c>
      <c r="E80" s="188">
        <v>0</v>
      </c>
      <c r="F80" s="188">
        <v>0</v>
      </c>
      <c r="G80" s="188">
        <v>0</v>
      </c>
      <c r="H80" s="188">
        <v>0</v>
      </c>
      <c r="I80" s="188">
        <v>0</v>
      </c>
      <c r="J80" s="188">
        <v>0</v>
      </c>
      <c r="K80" s="188">
        <v>0</v>
      </c>
      <c r="L80" s="189">
        <v>0</v>
      </c>
      <c r="M80" s="173"/>
    </row>
    <row r="81" spans="1:13" s="169" customFormat="1" ht="10.5" customHeight="1">
      <c r="A81" s="171" t="s">
        <v>175</v>
      </c>
      <c r="B81" s="144" t="s">
        <v>186</v>
      </c>
      <c r="C81" s="188">
        <v>0.00012026337702106152</v>
      </c>
      <c r="D81" s="188">
        <v>0.00013427820977476032</v>
      </c>
      <c r="E81" s="188">
        <v>7.009130378825499E-05</v>
      </c>
      <c r="F81" s="188">
        <v>4.924978850687299E-05</v>
      </c>
      <c r="G81" s="188">
        <v>0.0002183845683135701</v>
      </c>
      <c r="H81" s="188">
        <v>0.0001658112546680577</v>
      </c>
      <c r="I81" s="188">
        <v>0.00020469982956242402</v>
      </c>
      <c r="J81" s="188">
        <v>0.0001751891630658083</v>
      </c>
      <c r="K81" s="188">
        <v>0.0002084073329302273</v>
      </c>
      <c r="L81" s="189">
        <v>0.00014764743526675573</v>
      </c>
      <c r="M81" s="173"/>
    </row>
    <row r="82" spans="1:13" s="169" customFormat="1" ht="10.5" customHeight="1">
      <c r="A82" s="177"/>
      <c r="B82" s="140" t="s">
        <v>228</v>
      </c>
      <c r="C82" s="190">
        <v>0.3865556136363619</v>
      </c>
      <c r="D82" s="190">
        <v>0.36195270294601983</v>
      </c>
      <c r="E82" s="190">
        <v>0.1494987963380195</v>
      </c>
      <c r="F82" s="190">
        <v>0.1226591495478999</v>
      </c>
      <c r="G82" s="190">
        <v>0.29865469776275166</v>
      </c>
      <c r="H82" s="190">
        <v>0.4468417096034998</v>
      </c>
      <c r="I82" s="190">
        <v>0.3968429974227205</v>
      </c>
      <c r="J82" s="190">
        <v>0.30743654332821513</v>
      </c>
      <c r="K82" s="190">
        <v>0.2475974993073916</v>
      </c>
      <c r="L82" s="191">
        <v>0.30417266331462034</v>
      </c>
      <c r="M82" s="173"/>
    </row>
    <row r="83" spans="1:13" s="169" customFormat="1" ht="10.5" customHeight="1">
      <c r="A83" s="178"/>
      <c r="B83" s="182"/>
      <c r="C83" s="156"/>
      <c r="D83" s="156"/>
      <c r="E83" s="156"/>
      <c r="F83" s="156"/>
      <c r="G83" s="156"/>
      <c r="H83" s="156"/>
      <c r="I83" s="156"/>
      <c r="J83" s="156"/>
      <c r="K83" s="156"/>
      <c r="L83" s="228"/>
      <c r="M83" s="183"/>
    </row>
    <row r="84" spans="1:13" s="169" customFormat="1" ht="10.5" customHeight="1">
      <c r="A84" s="178"/>
      <c r="B84" s="182"/>
      <c r="C84" s="156"/>
      <c r="D84" s="156"/>
      <c r="E84" s="156"/>
      <c r="F84" s="156"/>
      <c r="G84" s="156"/>
      <c r="H84" s="156"/>
      <c r="I84" s="156"/>
      <c r="J84" s="156"/>
      <c r="K84" s="156"/>
      <c r="L84" s="228"/>
      <c r="M84" s="183"/>
    </row>
    <row r="85" spans="1:13" s="169" customFormat="1" ht="10.5" customHeight="1">
      <c r="A85" s="178"/>
      <c r="B85" s="182"/>
      <c r="C85" s="156"/>
      <c r="D85" s="156"/>
      <c r="E85" s="156"/>
      <c r="F85" s="156"/>
      <c r="G85" s="156"/>
      <c r="H85" s="156"/>
      <c r="I85" s="156"/>
      <c r="J85" s="156"/>
      <c r="K85" s="156"/>
      <c r="L85" s="228"/>
      <c r="M85" s="183"/>
    </row>
    <row r="86" spans="1:12" s="169" customFormat="1" ht="12.75" customHeight="1">
      <c r="A86" s="178"/>
      <c r="B86" s="181" t="s">
        <v>231</v>
      </c>
      <c r="C86" s="158"/>
      <c r="D86" s="158"/>
      <c r="E86" s="158"/>
      <c r="F86" s="158"/>
      <c r="G86" s="158"/>
      <c r="H86" s="158"/>
      <c r="I86" s="158"/>
      <c r="J86" s="158"/>
      <c r="K86" s="158"/>
      <c r="L86" s="158"/>
    </row>
    <row r="87" spans="1:12" s="169" customFormat="1" ht="9.75" customHeight="1">
      <c r="A87" s="233"/>
      <c r="B87" s="234"/>
      <c r="C87" s="233"/>
      <c r="D87" s="233"/>
      <c r="E87" s="233"/>
      <c r="F87" s="233"/>
      <c r="G87" s="233"/>
      <c r="H87" s="233"/>
      <c r="I87" s="233"/>
      <c r="J87" s="233"/>
      <c r="K87" s="233"/>
      <c r="L87" s="233"/>
    </row>
    <row r="88" spans="1:12" s="126" customFormat="1" ht="10.5" customHeight="1">
      <c r="A88" s="128"/>
      <c r="B88" s="197"/>
      <c r="C88" s="198"/>
      <c r="D88" s="199"/>
      <c r="E88" s="199"/>
      <c r="F88" s="200" t="s">
        <v>214</v>
      </c>
      <c r="G88" s="200" t="s">
        <v>242</v>
      </c>
      <c r="H88" s="200" t="s">
        <v>242</v>
      </c>
      <c r="I88" s="199"/>
      <c r="J88" s="199"/>
      <c r="K88" s="199"/>
      <c r="L88" s="205"/>
    </row>
    <row r="89" spans="1:12" s="126" customFormat="1" ht="10.5" customHeight="1">
      <c r="A89" s="128"/>
      <c r="B89" s="197"/>
      <c r="C89" s="201" t="s">
        <v>212</v>
      </c>
      <c r="D89" s="200" t="s">
        <v>213</v>
      </c>
      <c r="E89" s="200" t="s">
        <v>214</v>
      </c>
      <c r="F89" s="204" t="s">
        <v>215</v>
      </c>
      <c r="G89" s="200" t="s">
        <v>241</v>
      </c>
      <c r="H89" s="200" t="s">
        <v>241</v>
      </c>
      <c r="I89" s="200"/>
      <c r="J89" s="200"/>
      <c r="K89" s="200"/>
      <c r="L89" s="205"/>
    </row>
    <row r="90" spans="1:12" s="126" customFormat="1" ht="10.5" customHeight="1">
      <c r="A90" s="223"/>
      <c r="B90" s="224"/>
      <c r="C90" s="202" t="s">
        <v>215</v>
      </c>
      <c r="D90" s="203" t="s">
        <v>215</v>
      </c>
      <c r="E90" s="203" t="s">
        <v>215</v>
      </c>
      <c r="F90" s="210" t="s">
        <v>236</v>
      </c>
      <c r="G90" s="203" t="s">
        <v>233</v>
      </c>
      <c r="H90" s="203" t="s">
        <v>234</v>
      </c>
      <c r="I90" s="203" t="s">
        <v>235</v>
      </c>
      <c r="J90" s="203" t="s">
        <v>216</v>
      </c>
      <c r="K90" s="203" t="s">
        <v>217</v>
      </c>
      <c r="L90" s="211" t="s">
        <v>220</v>
      </c>
    </row>
    <row r="91" spans="1:12" s="169" customFormat="1" ht="10.5" customHeight="1">
      <c r="A91" s="171" t="s">
        <v>143</v>
      </c>
      <c r="B91" s="172" t="s">
        <v>187</v>
      </c>
      <c r="C91" s="188">
        <v>0.020664715618113356</v>
      </c>
      <c r="D91" s="188">
        <v>0.5616817928459271</v>
      </c>
      <c r="E91" s="188">
        <v>0.022892891115663623</v>
      </c>
      <c r="F91" s="188">
        <v>0.001432983325141259</v>
      </c>
      <c r="G91" s="188">
        <v>0.017601826857642753</v>
      </c>
      <c r="H91" s="188">
        <v>0.032634295948097046</v>
      </c>
      <c r="I91" s="188">
        <v>0.008150660647994242</v>
      </c>
      <c r="J91" s="188">
        <v>0.0013269239477981733</v>
      </c>
      <c r="K91" s="188">
        <v>0.3336139096936225</v>
      </c>
      <c r="L91" s="189">
        <v>1</v>
      </c>
    </row>
    <row r="92" spans="1:12" s="169" customFormat="1" ht="10.5" customHeight="1">
      <c r="A92" s="171" t="s">
        <v>144</v>
      </c>
      <c r="B92" s="172" t="s">
        <v>188</v>
      </c>
      <c r="C92" s="188">
        <v>0.006944854287788332</v>
      </c>
      <c r="D92" s="188">
        <v>0.19757018533720652</v>
      </c>
      <c r="E92" s="188">
        <v>0.00917999935937159</v>
      </c>
      <c r="F92" s="188">
        <v>0.0006991260284648499</v>
      </c>
      <c r="G92" s="188">
        <v>0.003930284264161032</v>
      </c>
      <c r="H92" s="188">
        <v>0.14624479362290266</v>
      </c>
      <c r="I92" s="188">
        <v>0.04849156196698257</v>
      </c>
      <c r="J92" s="188">
        <v>0.0010352948130742572</v>
      </c>
      <c r="K92" s="188">
        <v>0.5859039003200482</v>
      </c>
      <c r="L92" s="189">
        <v>1</v>
      </c>
    </row>
    <row r="93" spans="1:12" s="169" customFormat="1" ht="10.5" customHeight="1">
      <c r="A93" s="171" t="s">
        <v>145</v>
      </c>
      <c r="B93" s="172" t="s">
        <v>189</v>
      </c>
      <c r="C93" s="188">
        <v>0.010910506906323196</v>
      </c>
      <c r="D93" s="188">
        <v>0.2619355326027826</v>
      </c>
      <c r="E93" s="188">
        <v>0.022672427217802917</v>
      </c>
      <c r="F93" s="188">
        <v>0.002545874410132117</v>
      </c>
      <c r="G93" s="188">
        <v>0.12043784285931504</v>
      </c>
      <c r="H93" s="188">
        <v>0.09671844828571058</v>
      </c>
      <c r="I93" s="188">
        <v>-0.007028948212565612</v>
      </c>
      <c r="J93" s="188">
        <v>0.006146992128752735</v>
      </c>
      <c r="K93" s="188">
        <v>0.4856613238017464</v>
      </c>
      <c r="L93" s="189">
        <v>1</v>
      </c>
    </row>
    <row r="94" spans="1:12" s="169" customFormat="1" ht="10.5" customHeight="1">
      <c r="A94" s="171" t="s">
        <v>146</v>
      </c>
      <c r="B94" s="172" t="s">
        <v>190</v>
      </c>
      <c r="C94" s="188">
        <v>0.007270665411729727</v>
      </c>
      <c r="D94" s="188">
        <v>0.13300475079228305</v>
      </c>
      <c r="E94" s="188">
        <v>0.008911271301860896</v>
      </c>
      <c r="F94" s="188">
        <v>0.0006426964847455339</v>
      </c>
      <c r="G94" s="188">
        <v>0.002766605405975065</v>
      </c>
      <c r="H94" s="188">
        <v>0.003292394551368266</v>
      </c>
      <c r="I94" s="188">
        <v>0.008727623101371183</v>
      </c>
      <c r="J94" s="188">
        <v>0.006678716924380143</v>
      </c>
      <c r="K94" s="188">
        <v>0.8287052760262862</v>
      </c>
      <c r="L94" s="189">
        <v>1</v>
      </c>
    </row>
    <row r="95" spans="1:12" s="169" customFormat="1" ht="10.5" customHeight="1">
      <c r="A95" s="171" t="s">
        <v>147</v>
      </c>
      <c r="B95" s="172" t="s">
        <v>191</v>
      </c>
      <c r="C95" s="188">
        <v>0.012062264703771816</v>
      </c>
      <c r="D95" s="188">
        <v>0.3942980287491151</v>
      </c>
      <c r="E95" s="188">
        <v>0.09871605070285186</v>
      </c>
      <c r="F95" s="188">
        <v>0.01900191232482454</v>
      </c>
      <c r="G95" s="188">
        <v>0.07479541157084034</v>
      </c>
      <c r="H95" s="188">
        <v>0.05672818926765987</v>
      </c>
      <c r="I95" s="188">
        <v>-9.615853728169188E-06</v>
      </c>
      <c r="J95" s="188">
        <v>0.014038025084356224</v>
      </c>
      <c r="K95" s="188">
        <v>0.3303697334503085</v>
      </c>
      <c r="L95" s="189">
        <v>1</v>
      </c>
    </row>
    <row r="96" spans="1:12" s="169" customFormat="1" ht="10.5" customHeight="1">
      <c r="A96" s="225" t="s">
        <v>148</v>
      </c>
      <c r="B96" s="226" t="s">
        <v>192</v>
      </c>
      <c r="C96" s="192">
        <v>0.005052805838506095</v>
      </c>
      <c r="D96" s="192">
        <v>0.20523647909986345</v>
      </c>
      <c r="E96" s="192">
        <v>0.03421572510992595</v>
      </c>
      <c r="F96" s="192">
        <v>0.006567687694833704</v>
      </c>
      <c r="G96" s="192">
        <v>0.16898813606838767</v>
      </c>
      <c r="H96" s="192">
        <v>0.11267853902910432</v>
      </c>
      <c r="I96" s="192">
        <v>0.0030523630330237315</v>
      </c>
      <c r="J96" s="192">
        <v>0.017013737581774897</v>
      </c>
      <c r="K96" s="192">
        <v>0.4471945265445803</v>
      </c>
      <c r="L96" s="193">
        <v>1</v>
      </c>
    </row>
    <row r="97" spans="1:12" s="169" customFormat="1" ht="10.5" customHeight="1">
      <c r="A97" s="171" t="s">
        <v>149</v>
      </c>
      <c r="B97" s="172" t="s">
        <v>193</v>
      </c>
      <c r="C97" s="194">
        <v>0.02587554812523122</v>
      </c>
      <c r="D97" s="194">
        <v>0.6952637375548749</v>
      </c>
      <c r="E97" s="194">
        <v>0.027933211077079488</v>
      </c>
      <c r="F97" s="194">
        <v>0.002520676727412559</v>
      </c>
      <c r="G97" s="194">
        <v>0.011575372291001267</v>
      </c>
      <c r="H97" s="194">
        <v>0.014069139259366167</v>
      </c>
      <c r="I97" s="194">
        <v>0.01973612460675968</v>
      </c>
      <c r="J97" s="194">
        <v>0.0018107598201218876</v>
      </c>
      <c r="K97" s="194">
        <v>0.2012154305381526</v>
      </c>
      <c r="L97" s="189">
        <v>1</v>
      </c>
    </row>
    <row r="98" spans="1:12" s="169" customFormat="1" ht="10.5" customHeight="1">
      <c r="A98" s="171" t="s">
        <v>150</v>
      </c>
      <c r="B98" s="172" t="s">
        <v>194</v>
      </c>
      <c r="C98" s="194">
        <v>0.017982822538004706</v>
      </c>
      <c r="D98" s="194">
        <v>0.6474352900415605</v>
      </c>
      <c r="E98" s="194">
        <v>0.015931741651589122</v>
      </c>
      <c r="F98" s="194">
        <v>0.001298078808004089</v>
      </c>
      <c r="G98" s="194">
        <v>0.00519699789064783</v>
      </c>
      <c r="H98" s="194">
        <v>0.006327952148054868</v>
      </c>
      <c r="I98" s="194">
        <v>0.0167903468213199</v>
      </c>
      <c r="J98" s="194">
        <v>0.0026315437839408698</v>
      </c>
      <c r="K98" s="194">
        <v>0.286405226316878</v>
      </c>
      <c r="L98" s="189">
        <v>1</v>
      </c>
    </row>
    <row r="99" spans="1:12" s="169" customFormat="1" ht="10.5" customHeight="1">
      <c r="A99" s="171" t="s">
        <v>151</v>
      </c>
      <c r="B99" s="172" t="s">
        <v>195</v>
      </c>
      <c r="C99" s="194">
        <v>0.03455247717128618</v>
      </c>
      <c r="D99" s="194">
        <v>0.766906337816869</v>
      </c>
      <c r="E99" s="194">
        <v>0.03277246976292003</v>
      </c>
      <c r="F99" s="194">
        <v>0.0017958836383402217</v>
      </c>
      <c r="G99" s="194">
        <v>0.008421488899402927</v>
      </c>
      <c r="H99" s="194">
        <v>0.016787166802502605</v>
      </c>
      <c r="I99" s="194">
        <v>0.00738491164877969</v>
      </c>
      <c r="J99" s="194">
        <v>0.001334180435463669</v>
      </c>
      <c r="K99" s="194">
        <v>0.13004508382443544</v>
      </c>
      <c r="L99" s="189">
        <v>1</v>
      </c>
    </row>
    <row r="100" spans="1:12" s="169" customFormat="1" ht="10.5" customHeight="1">
      <c r="A100" s="174" t="s">
        <v>152</v>
      </c>
      <c r="B100" s="175" t="s">
        <v>196</v>
      </c>
      <c r="C100" s="195">
        <v>0.017845902915733524</v>
      </c>
      <c r="D100" s="195">
        <v>0.7914752449298934</v>
      </c>
      <c r="E100" s="195">
        <v>0.033886976448561215</v>
      </c>
      <c r="F100" s="195">
        <v>0.004129645200862408</v>
      </c>
      <c r="G100" s="195">
        <v>0.02146458957403945</v>
      </c>
      <c r="H100" s="195">
        <v>0.04613616177750979</v>
      </c>
      <c r="I100" s="195">
        <v>-0.005518300038778776</v>
      </c>
      <c r="J100" s="195">
        <v>0.0030656259187700112</v>
      </c>
      <c r="K100" s="195">
        <v>0.0875141532734091</v>
      </c>
      <c r="L100" s="196">
        <v>1</v>
      </c>
    </row>
    <row r="101" spans="1:12" s="169" customFormat="1" ht="10.5" customHeight="1">
      <c r="A101" s="171" t="s">
        <v>153</v>
      </c>
      <c r="B101" s="172" t="s">
        <v>176</v>
      </c>
      <c r="C101" s="188">
        <v>0.013341158668385526</v>
      </c>
      <c r="D101" s="188">
        <v>0.18615310935037216</v>
      </c>
      <c r="E101" s="188">
        <v>0.04730840659417155</v>
      </c>
      <c r="F101" s="188">
        <v>0.005259028678018761</v>
      </c>
      <c r="G101" s="188">
        <v>0.30285316912876614</v>
      </c>
      <c r="H101" s="188">
        <v>0.24272368908467093</v>
      </c>
      <c r="I101" s="188">
        <v>-0.033944958164805784</v>
      </c>
      <c r="J101" s="188">
        <v>0.007913430210531461</v>
      </c>
      <c r="K101" s="188">
        <v>0.22839296644988924</v>
      </c>
      <c r="L101" s="189">
        <v>1</v>
      </c>
    </row>
    <row r="102" spans="1:12" s="169" customFormat="1" ht="10.5" customHeight="1">
      <c r="A102" s="171" t="s">
        <v>154</v>
      </c>
      <c r="B102" s="172" t="s">
        <v>177</v>
      </c>
      <c r="C102" s="188">
        <v>0.027510760947327097</v>
      </c>
      <c r="D102" s="188">
        <v>0.29351820514477267</v>
      </c>
      <c r="E102" s="188">
        <v>0.06553182798212227</v>
      </c>
      <c r="F102" s="188">
        <v>0.007405439256854772</v>
      </c>
      <c r="G102" s="188">
        <v>0.042694099224177245</v>
      </c>
      <c r="H102" s="188">
        <v>0.04076334339269292</v>
      </c>
      <c r="I102" s="188">
        <v>0.003950864715094508</v>
      </c>
      <c r="J102" s="188">
        <v>0.01670983162449671</v>
      </c>
      <c r="K102" s="188">
        <v>0.5019156277124618</v>
      </c>
      <c r="L102" s="189">
        <v>1</v>
      </c>
    </row>
    <row r="103" spans="1:12" s="169" customFormat="1" ht="10.5" customHeight="1">
      <c r="A103" s="171" t="s">
        <v>155</v>
      </c>
      <c r="B103" s="172" t="s">
        <v>178</v>
      </c>
      <c r="C103" s="188">
        <v>0.03276512930943932</v>
      </c>
      <c r="D103" s="188">
        <v>0.506263695968988</v>
      </c>
      <c r="E103" s="188">
        <v>0.18303428316676976</v>
      </c>
      <c r="F103" s="188">
        <v>0.026185811027990055</v>
      </c>
      <c r="G103" s="188">
        <v>0.03585715099929819</v>
      </c>
      <c r="H103" s="188">
        <v>0.03780063941494446</v>
      </c>
      <c r="I103" s="188">
        <v>0.0009362703692334895</v>
      </c>
      <c r="J103" s="188">
        <v>0.0070270598166882175</v>
      </c>
      <c r="K103" s="188">
        <v>0.17012995992664862</v>
      </c>
      <c r="L103" s="189">
        <v>1</v>
      </c>
    </row>
    <row r="104" spans="1:12" s="169" customFormat="1" ht="10.5" customHeight="1">
      <c r="A104" s="171" t="s">
        <v>156</v>
      </c>
      <c r="B104" s="144" t="s">
        <v>179</v>
      </c>
      <c r="C104" s="188">
        <v>0.018339418593930214</v>
      </c>
      <c r="D104" s="188">
        <v>0.39402213629532024</v>
      </c>
      <c r="E104" s="188">
        <v>0.33478723878894895</v>
      </c>
      <c r="F104" s="188">
        <v>0.00890636057570253</v>
      </c>
      <c r="G104" s="188">
        <v>0.029074166543026452</v>
      </c>
      <c r="H104" s="188">
        <v>0.026141784043781143</v>
      </c>
      <c r="I104" s="188">
        <v>0.0006585975226462529</v>
      </c>
      <c r="J104" s="188">
        <v>0.007739834034014001</v>
      </c>
      <c r="K104" s="188">
        <v>0.18033046360263014</v>
      </c>
      <c r="L104" s="189">
        <v>1</v>
      </c>
    </row>
    <row r="105" spans="1:12" s="169" customFormat="1" ht="10.5" customHeight="1">
      <c r="A105" s="171" t="s">
        <v>157</v>
      </c>
      <c r="B105" s="144" t="s">
        <v>197</v>
      </c>
      <c r="C105" s="188">
        <v>0.011018715002202823</v>
      </c>
      <c r="D105" s="188">
        <v>0.5091014024553033</v>
      </c>
      <c r="E105" s="188">
        <v>0.07699236624943667</v>
      </c>
      <c r="F105" s="188">
        <v>0.015492270551963741</v>
      </c>
      <c r="G105" s="188">
        <v>0.09016651941454729</v>
      </c>
      <c r="H105" s="188">
        <v>0.06768874345996108</v>
      </c>
      <c r="I105" s="188">
        <v>0.004165212638426538</v>
      </c>
      <c r="J105" s="188">
        <v>0.01115504960256235</v>
      </c>
      <c r="K105" s="188">
        <v>0.2142197206255963</v>
      </c>
      <c r="L105" s="189">
        <v>1</v>
      </c>
    </row>
    <row r="106" spans="1:12" s="169" customFormat="1" ht="10.5" customHeight="1">
      <c r="A106" s="225" t="s">
        <v>158</v>
      </c>
      <c r="B106" s="227" t="s">
        <v>180</v>
      </c>
      <c r="C106" s="192">
        <v>0.02967037452039833</v>
      </c>
      <c r="D106" s="192">
        <v>0.6502091172748512</v>
      </c>
      <c r="E106" s="192">
        <v>0.06329125094759852</v>
      </c>
      <c r="F106" s="192">
        <v>0.013504406048391444</v>
      </c>
      <c r="G106" s="192">
        <v>0.053791195273387805</v>
      </c>
      <c r="H106" s="192">
        <v>0.04907177495296263</v>
      </c>
      <c r="I106" s="192">
        <v>-0.001027994658900272</v>
      </c>
      <c r="J106" s="192">
        <v>0.016533384290997075</v>
      </c>
      <c r="K106" s="192">
        <v>0.12495649135031335</v>
      </c>
      <c r="L106" s="193">
        <v>1</v>
      </c>
    </row>
    <row r="107" spans="1:12" s="169" customFormat="1" ht="10.5" customHeight="1">
      <c r="A107" s="171" t="s">
        <v>159</v>
      </c>
      <c r="B107" s="144" t="s">
        <v>198</v>
      </c>
      <c r="C107" s="194">
        <v>0.009095031758171241</v>
      </c>
      <c r="D107" s="194">
        <v>0.12805444440370117</v>
      </c>
      <c r="E107" s="194">
        <v>0.025536397736021146</v>
      </c>
      <c r="F107" s="194">
        <v>0.0025373387351453804</v>
      </c>
      <c r="G107" s="194">
        <v>0.4471745673375134</v>
      </c>
      <c r="H107" s="194">
        <v>0.2925944621036736</v>
      </c>
      <c r="I107" s="194">
        <v>-0.0006656232797913442</v>
      </c>
      <c r="J107" s="194">
        <v>0.006791419888695809</v>
      </c>
      <c r="K107" s="194">
        <v>0.08888196131686962</v>
      </c>
      <c r="L107" s="189">
        <v>1</v>
      </c>
    </row>
    <row r="108" spans="1:12" s="169" customFormat="1" ht="10.5" customHeight="1">
      <c r="A108" s="171" t="s">
        <v>160</v>
      </c>
      <c r="B108" s="144" t="s">
        <v>181</v>
      </c>
      <c r="C108" s="194">
        <v>0.002765544583223608</v>
      </c>
      <c r="D108" s="194">
        <v>0.038106118082610524</v>
      </c>
      <c r="E108" s="194">
        <v>0.011736274170366065</v>
      </c>
      <c r="F108" s="194">
        <v>0.002861409667042611</v>
      </c>
      <c r="G108" s="194">
        <v>0.1234835377711561</v>
      </c>
      <c r="H108" s="194">
        <v>0.0772205893139813</v>
      </c>
      <c r="I108" s="194">
        <v>0.00016731053583603293</v>
      </c>
      <c r="J108" s="194">
        <v>0.07561826055880906</v>
      </c>
      <c r="K108" s="194">
        <v>0.6680409553169747</v>
      </c>
      <c r="L108" s="189">
        <v>1</v>
      </c>
    </row>
    <row r="109" spans="1:12" s="169" customFormat="1" ht="10.5" customHeight="1">
      <c r="A109" s="171" t="s">
        <v>161</v>
      </c>
      <c r="B109" s="144" t="s">
        <v>199</v>
      </c>
      <c r="C109" s="194">
        <v>0.0046695869776525265</v>
      </c>
      <c r="D109" s="194">
        <v>0.08094548597175424</v>
      </c>
      <c r="E109" s="194">
        <v>0.019898496419587783</v>
      </c>
      <c r="F109" s="194">
        <v>0.004722708687723749</v>
      </c>
      <c r="G109" s="194">
        <v>0.3226687607985289</v>
      </c>
      <c r="H109" s="194">
        <v>0.2339080331047969</v>
      </c>
      <c r="I109" s="194">
        <v>0.0009232561110967392</v>
      </c>
      <c r="J109" s="194">
        <v>0.046454446776622096</v>
      </c>
      <c r="K109" s="194">
        <v>0.28580922515223695</v>
      </c>
      <c r="L109" s="189">
        <v>1</v>
      </c>
    </row>
    <row r="110" spans="1:12" s="169" customFormat="1" ht="10.5" customHeight="1">
      <c r="A110" s="174" t="s">
        <v>162</v>
      </c>
      <c r="B110" s="176" t="s">
        <v>200</v>
      </c>
      <c r="C110" s="195">
        <v>0.00897823090899961</v>
      </c>
      <c r="D110" s="195">
        <v>0.1926586900806007</v>
      </c>
      <c r="E110" s="195">
        <v>0.051240228686571215</v>
      </c>
      <c r="F110" s="195">
        <v>0.007854513842857779</v>
      </c>
      <c r="G110" s="195">
        <v>0.20124844827067814</v>
      </c>
      <c r="H110" s="195">
        <v>0.15517083986352811</v>
      </c>
      <c r="I110" s="195">
        <v>0.0007414916727194059</v>
      </c>
      <c r="J110" s="195">
        <v>0.06937806346696616</v>
      </c>
      <c r="K110" s="195">
        <v>0.3127294932070789</v>
      </c>
      <c r="L110" s="196">
        <v>1</v>
      </c>
    </row>
    <row r="111" spans="1:12" s="169" customFormat="1" ht="10.5" customHeight="1">
      <c r="A111" s="171" t="s">
        <v>163</v>
      </c>
      <c r="B111" s="144" t="s">
        <v>182</v>
      </c>
      <c r="C111" s="188">
        <v>0.007682584555944279</v>
      </c>
      <c r="D111" s="188">
        <v>0.1465254860025003</v>
      </c>
      <c r="E111" s="188">
        <v>0.044895144726200716</v>
      </c>
      <c r="F111" s="188">
        <v>0.012159920381752983</v>
      </c>
      <c r="G111" s="188">
        <v>0.3939707373341311</v>
      </c>
      <c r="H111" s="188">
        <v>0.28417550415485304</v>
      </c>
      <c r="I111" s="188">
        <v>-0.00070823699574383</v>
      </c>
      <c r="J111" s="188">
        <v>0.007904981379811908</v>
      </c>
      <c r="K111" s="188">
        <v>0.10339387846054962</v>
      </c>
      <c r="L111" s="189">
        <v>1</v>
      </c>
    </row>
    <row r="112" spans="1:12" s="169" customFormat="1" ht="10.5" customHeight="1">
      <c r="A112" s="171" t="s">
        <v>164</v>
      </c>
      <c r="B112" s="144" t="s">
        <v>201</v>
      </c>
      <c r="C112" s="188">
        <v>0.028573854159500648</v>
      </c>
      <c r="D112" s="188">
        <v>0.3575899276304598</v>
      </c>
      <c r="E112" s="188">
        <v>0.048961944375976424</v>
      </c>
      <c r="F112" s="188">
        <v>0.01406268177444026</v>
      </c>
      <c r="G112" s="188">
        <v>0.09302080894543559</v>
      </c>
      <c r="H112" s="188">
        <v>0.3435696068355042</v>
      </c>
      <c r="I112" s="188">
        <v>0.00028153457647465664</v>
      </c>
      <c r="J112" s="188">
        <v>0.023956058617277325</v>
      </c>
      <c r="K112" s="188">
        <v>0.08998358308493114</v>
      </c>
      <c r="L112" s="189">
        <v>1</v>
      </c>
    </row>
    <row r="113" spans="1:12" s="169" customFormat="1" ht="10.5" customHeight="1">
      <c r="A113" s="171" t="s">
        <v>165</v>
      </c>
      <c r="B113" s="144" t="s">
        <v>202</v>
      </c>
      <c r="C113" s="188">
        <v>0.02832768078742294</v>
      </c>
      <c r="D113" s="188">
        <v>0.4034574995211326</v>
      </c>
      <c r="E113" s="188">
        <v>0.11877852528588455</v>
      </c>
      <c r="F113" s="188">
        <v>0.030476054780122948</v>
      </c>
      <c r="G113" s="188">
        <v>0.11695802012975588</v>
      </c>
      <c r="H113" s="188">
        <v>0.11373764094117253</v>
      </c>
      <c r="I113" s="188">
        <v>0.00020132447295100945</v>
      </c>
      <c r="J113" s="188">
        <v>0.012644416525485844</v>
      </c>
      <c r="K113" s="188">
        <v>0.17541883755607168</v>
      </c>
      <c r="L113" s="189">
        <v>1</v>
      </c>
    </row>
    <row r="114" spans="1:12" s="169" customFormat="1" ht="10.5" customHeight="1">
      <c r="A114" s="171" t="s">
        <v>166</v>
      </c>
      <c r="B114" s="144" t="s">
        <v>183</v>
      </c>
      <c r="C114" s="188">
        <v>0</v>
      </c>
      <c r="D114" s="188">
        <v>0</v>
      </c>
      <c r="E114" s="188">
        <v>0</v>
      </c>
      <c r="F114" s="188">
        <v>0</v>
      </c>
      <c r="G114" s="188">
        <v>0</v>
      </c>
      <c r="H114" s="188">
        <v>0</v>
      </c>
      <c r="I114" s="188">
        <v>0</v>
      </c>
      <c r="J114" s="188">
        <v>0</v>
      </c>
      <c r="K114" s="188">
        <v>0</v>
      </c>
      <c r="L114" s="189">
        <v>0</v>
      </c>
    </row>
    <row r="115" spans="1:12" s="169" customFormat="1" ht="10.5" customHeight="1">
      <c r="A115" s="171" t="s">
        <v>167</v>
      </c>
      <c r="B115" s="144" t="s">
        <v>203</v>
      </c>
      <c r="C115" s="188">
        <v>0.016145468272027497</v>
      </c>
      <c r="D115" s="188">
        <v>0.5424400995345019</v>
      </c>
      <c r="E115" s="188">
        <v>0.14300542409691144</v>
      </c>
      <c r="F115" s="188">
        <v>0.028873020693193707</v>
      </c>
      <c r="G115" s="188">
        <v>0.04018632835235083</v>
      </c>
      <c r="H115" s="188">
        <v>0.037574535550944026</v>
      </c>
      <c r="I115" s="188">
        <v>0.0007160673224103618</v>
      </c>
      <c r="J115" s="188">
        <v>0.009532907660749556</v>
      </c>
      <c r="K115" s="188">
        <v>0.18152614851691065</v>
      </c>
      <c r="L115" s="189">
        <v>1</v>
      </c>
    </row>
    <row r="116" spans="1:12" s="169" customFormat="1" ht="10.5" customHeight="1">
      <c r="A116" s="225" t="s">
        <v>168</v>
      </c>
      <c r="B116" s="227" t="s">
        <v>204</v>
      </c>
      <c r="C116" s="192">
        <v>0.02292233172959162</v>
      </c>
      <c r="D116" s="192">
        <v>0.6634271654136433</v>
      </c>
      <c r="E116" s="192">
        <v>0.0439456032654015</v>
      </c>
      <c r="F116" s="192">
        <v>0.004630301280391532</v>
      </c>
      <c r="G116" s="192">
        <v>0.05798358511716493</v>
      </c>
      <c r="H116" s="192">
        <v>0.10369315476738018</v>
      </c>
      <c r="I116" s="192">
        <v>0.0016559809346753896</v>
      </c>
      <c r="J116" s="192">
        <v>0.0038814686865318894</v>
      </c>
      <c r="K116" s="192">
        <v>0.09786040880521955</v>
      </c>
      <c r="L116" s="193">
        <v>1</v>
      </c>
    </row>
    <row r="117" spans="1:12" s="169" customFormat="1" ht="10.5" customHeight="1">
      <c r="A117" s="171" t="s">
        <v>169</v>
      </c>
      <c r="B117" s="144" t="s">
        <v>205</v>
      </c>
      <c r="C117" s="194">
        <v>0.008508097798304273</v>
      </c>
      <c r="D117" s="194">
        <v>0.8187908699221775</v>
      </c>
      <c r="E117" s="194">
        <v>0.027595157345686273</v>
      </c>
      <c r="F117" s="194">
        <v>0.0030009029150747262</v>
      </c>
      <c r="G117" s="194">
        <v>0.027254412546457607</v>
      </c>
      <c r="H117" s="194">
        <v>0.02604475211355075</v>
      </c>
      <c r="I117" s="194">
        <v>0.0004918773221885707</v>
      </c>
      <c r="J117" s="194">
        <v>0.004148006510429044</v>
      </c>
      <c r="K117" s="194">
        <v>0.08416592352613105</v>
      </c>
      <c r="L117" s="189">
        <v>1</v>
      </c>
    </row>
    <row r="118" spans="1:12" s="169" customFormat="1" ht="10.5" customHeight="1">
      <c r="A118" s="171" t="s">
        <v>170</v>
      </c>
      <c r="B118" s="144" t="s">
        <v>206</v>
      </c>
      <c r="C118" s="194">
        <v>0.02167652559181892</v>
      </c>
      <c r="D118" s="194">
        <v>0.6235128197232146</v>
      </c>
      <c r="E118" s="194">
        <v>0.06503462113342406</v>
      </c>
      <c r="F118" s="194">
        <v>0.013348826243979563</v>
      </c>
      <c r="G118" s="194">
        <v>0.06903312560940864</v>
      </c>
      <c r="H118" s="194">
        <v>0.061293444119324386</v>
      </c>
      <c r="I118" s="194">
        <v>0.0013194663375005954</v>
      </c>
      <c r="J118" s="194">
        <v>0.008950116436573494</v>
      </c>
      <c r="K118" s="194">
        <v>0.1358310548047557</v>
      </c>
      <c r="L118" s="189">
        <v>1</v>
      </c>
    </row>
    <row r="119" spans="1:12" s="169" customFormat="1" ht="10.5" customHeight="1">
      <c r="A119" s="171" t="s">
        <v>171</v>
      </c>
      <c r="B119" s="144" t="s">
        <v>207</v>
      </c>
      <c r="C119" s="194">
        <v>0</v>
      </c>
      <c r="D119" s="194">
        <v>0</v>
      </c>
      <c r="E119" s="194">
        <v>0</v>
      </c>
      <c r="F119" s="194">
        <v>0</v>
      </c>
      <c r="G119" s="194">
        <v>0</v>
      </c>
      <c r="H119" s="194">
        <v>0</v>
      </c>
      <c r="I119" s="194">
        <v>0</v>
      </c>
      <c r="J119" s="194">
        <v>0</v>
      </c>
      <c r="K119" s="194">
        <v>0</v>
      </c>
      <c r="L119" s="189">
        <v>0</v>
      </c>
    </row>
    <row r="120" spans="1:12" s="169" customFormat="1" ht="10.5" customHeight="1">
      <c r="A120" s="174" t="s">
        <v>172</v>
      </c>
      <c r="B120" s="176" t="s">
        <v>208</v>
      </c>
      <c r="C120" s="195">
        <v>0.0056489429381025354</v>
      </c>
      <c r="D120" s="195">
        <v>0.2732784253514388</v>
      </c>
      <c r="E120" s="195">
        <v>0.6648084852276287</v>
      </c>
      <c r="F120" s="195">
        <v>0.012845242118871586</v>
      </c>
      <c r="G120" s="195">
        <v>0.006991174507585981</v>
      </c>
      <c r="H120" s="195">
        <v>0.006791753800046025</v>
      </c>
      <c r="I120" s="195">
        <v>6.11361107670738E-05</v>
      </c>
      <c r="J120" s="195">
        <v>0.003734623755291997</v>
      </c>
      <c r="K120" s="195">
        <v>0.02584021619026724</v>
      </c>
      <c r="L120" s="196">
        <v>1</v>
      </c>
    </row>
    <row r="121" spans="1:12" s="169" customFormat="1" ht="10.5" customHeight="1">
      <c r="A121" s="171" t="s">
        <v>173</v>
      </c>
      <c r="B121" s="144" t="s">
        <v>184</v>
      </c>
      <c r="C121" s="188">
        <v>0.1002176469649811</v>
      </c>
      <c r="D121" s="188">
        <v>0.5791120069317721</v>
      </c>
      <c r="E121" s="188">
        <v>0.06913504081358302</v>
      </c>
      <c r="F121" s="188">
        <v>0.011750030215043632</v>
      </c>
      <c r="G121" s="188">
        <v>0.06648403611931622</v>
      </c>
      <c r="H121" s="188">
        <v>0.0780579541456639</v>
      </c>
      <c r="I121" s="188">
        <v>0.0003748519739102421</v>
      </c>
      <c r="J121" s="188">
        <v>0.005609988299260516</v>
      </c>
      <c r="K121" s="188">
        <v>0.08925844453646915</v>
      </c>
      <c r="L121" s="189">
        <v>1</v>
      </c>
    </row>
    <row r="122" spans="1:12" s="169" customFormat="1" ht="10.5" customHeight="1">
      <c r="A122" s="171" t="s">
        <v>174</v>
      </c>
      <c r="B122" s="144" t="s">
        <v>185</v>
      </c>
      <c r="C122" s="188">
        <v>0</v>
      </c>
      <c r="D122" s="188">
        <v>0</v>
      </c>
      <c r="E122" s="188">
        <v>0</v>
      </c>
      <c r="F122" s="188">
        <v>0</v>
      </c>
      <c r="G122" s="188">
        <v>0</v>
      </c>
      <c r="H122" s="188">
        <v>0</v>
      </c>
      <c r="I122" s="188">
        <v>0</v>
      </c>
      <c r="J122" s="188">
        <v>0</v>
      </c>
      <c r="K122" s="188">
        <v>0</v>
      </c>
      <c r="L122" s="189">
        <v>0</v>
      </c>
    </row>
    <row r="123" spans="1:12" s="169" customFormat="1" ht="10.5" customHeight="1">
      <c r="A123" s="171" t="s">
        <v>175</v>
      </c>
      <c r="B123" s="144" t="s">
        <v>186</v>
      </c>
      <c r="C123" s="188">
        <v>0.018088640746730607</v>
      </c>
      <c r="D123" s="188">
        <v>0.3784474710462703</v>
      </c>
      <c r="E123" s="188">
        <v>0.07083864725049668</v>
      </c>
      <c r="F123" s="188">
        <v>0.008108690149989634</v>
      </c>
      <c r="G123" s="188">
        <v>0.12641441942201492</v>
      </c>
      <c r="H123" s="188">
        <v>0.10346859986033376</v>
      </c>
      <c r="I123" s="188">
        <v>0.0017760845789964216</v>
      </c>
      <c r="J123" s="188">
        <v>0.013215379326057422</v>
      </c>
      <c r="K123" s="188">
        <v>0.2796420676191102</v>
      </c>
      <c r="L123" s="189">
        <v>1</v>
      </c>
    </row>
    <row r="124" spans="1:12" s="169" customFormat="1" ht="10.5" customHeight="1">
      <c r="A124" s="177"/>
      <c r="B124" s="140" t="s">
        <v>232</v>
      </c>
      <c r="C124" s="190">
        <v>0.028222160033342703</v>
      </c>
      <c r="D124" s="190">
        <v>0.4951737523710159</v>
      </c>
      <c r="E124" s="190">
        <v>0.07334145874016063</v>
      </c>
      <c r="F124" s="190">
        <v>0.009802842200745772</v>
      </c>
      <c r="G124" s="190">
        <v>0.08391696051327166</v>
      </c>
      <c r="H124" s="190">
        <v>0.13534867181671947</v>
      </c>
      <c r="I124" s="190">
        <v>0.0016713623340467608</v>
      </c>
      <c r="J124" s="190">
        <v>0.011257283695789771</v>
      </c>
      <c r="K124" s="190">
        <v>0.1612655082949073</v>
      </c>
      <c r="L124" s="191">
        <v>1</v>
      </c>
    </row>
    <row r="125" spans="1:13" ht="10.5" customHeight="1">
      <c r="A125" s="184"/>
      <c r="B125" s="185"/>
      <c r="C125" s="162"/>
      <c r="D125" s="162"/>
      <c r="E125" s="162"/>
      <c r="F125" s="162"/>
      <c r="G125" s="162"/>
      <c r="H125" s="162"/>
      <c r="I125" s="162"/>
      <c r="J125" s="163"/>
      <c r="K125" s="162"/>
      <c r="L125" s="162"/>
      <c r="M125" s="168"/>
    </row>
  </sheetData>
  <printOptions/>
  <pageMargins left="0.5905511811023623" right="0.1968503937007874" top="0.35433070866141736" bottom="0.2362204724409449" header="0.1968503937007874" footer="0.1968503937007874"/>
  <pageSetup firstPageNumber="59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keikaku-c21_user</dc:creator>
  <cp:keywords/>
  <dc:description/>
  <cp:lastModifiedBy>keikaku-c21_user</cp:lastModifiedBy>
  <cp:lastPrinted>2005-11-30T12:25:06Z</cp:lastPrinted>
  <dcterms:created xsi:type="dcterms:W3CDTF">2005-08-31T04:38:26Z</dcterms:created>
  <dcterms:modified xsi:type="dcterms:W3CDTF">2005-11-30T12:25:13Z</dcterms:modified>
  <cp:category/>
  <cp:version/>
  <cp:contentType/>
  <cp:contentStatus/>
</cp:coreProperties>
</file>