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9320" windowHeight="2790" tabRatio="815" activeTab="0"/>
  </bookViews>
  <sheets>
    <sheet name="1-1表 雇用表（13）" sheetId="1" r:id="rId1"/>
    <sheet name="1-2表 雇用表（33）" sheetId="2" r:id="rId2"/>
    <sheet name="1-3表 雇用表（65）" sheetId="3" r:id="rId3"/>
    <sheet name="1-4表 雇用表（105）" sheetId="4" r:id="rId4"/>
    <sheet name="1-5表 就業・雇用係数（13）" sheetId="5" r:id="rId5"/>
    <sheet name="1-6表 就業・雇用係数（33）" sheetId="6" r:id="rId6"/>
    <sheet name="1-7表 就業・雇用係数（65)" sheetId="7" r:id="rId7"/>
    <sheet name="1-8表1-9表 就業・雇用誘発係数（13）" sheetId="8" r:id="rId8"/>
    <sheet name="1-10表 就業誘発係数（33）" sheetId="9" r:id="rId9"/>
    <sheet name="1-11表 雇用誘発係数（33）" sheetId="10" r:id="rId10"/>
    <sheet name="1-12表 就業誘発係数（65）" sheetId="11" r:id="rId11"/>
    <sheet name="1-13表 雇用誘発係数（65）" sheetId="12" r:id="rId12"/>
  </sheets>
  <definedNames>
    <definedName name="_xlnm.Print_Area" localSheetId="8">'1-10表 就業誘発係数（33）'!$A$1:$AK$43</definedName>
    <definedName name="_xlnm.Print_Area" localSheetId="9">'1-11表 雇用誘発係数（33）'!$A$1:$AK$42</definedName>
    <definedName name="_xlnm.Print_Area" localSheetId="10">'1-12表 就業誘発係数（65）'!$A$1:$BQ$75</definedName>
    <definedName name="_xlnm.Print_Area" localSheetId="11">'1-13表 雇用誘発係数（65）'!$A$1:$BQ$74</definedName>
    <definedName name="_xlnm.Print_Area" localSheetId="0">'1-1表 雇用表（13）'!$A$1:$M$19</definedName>
    <definedName name="_xlnm.Print_Area" localSheetId="1">'1-2表 雇用表（33）'!$A$1:$M$39</definedName>
    <definedName name="_xlnm.Print_Area" localSheetId="2">'1-3表 雇用表（65）'!$A$1:$M$71</definedName>
    <definedName name="_xlnm.Print_Area" localSheetId="3">'1-4表 雇用表（105）'!$A$1:$M$111</definedName>
    <definedName name="_xlnm.Print_Titles" localSheetId="7">'1-8表1-9表 就業・雇用誘発係数（13）'!$A:$B</definedName>
  </definedNames>
  <calcPr fullCalcOnLoad="1"/>
</workbook>
</file>

<file path=xl/sharedStrings.xml><?xml version="1.0" encoding="utf-8"?>
<sst xmlns="http://schemas.openxmlformats.org/spreadsheetml/2006/main" count="2342" uniqueCount="476">
  <si>
    <t>食用耕種農業</t>
  </si>
  <si>
    <t>非食用耕種農業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</si>
  <si>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</si>
  <si>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</si>
  <si>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</si>
  <si>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</si>
  <si>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</si>
  <si>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</si>
  <si>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</si>
  <si>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</si>
  <si>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と畜・肉・酪農品</t>
  </si>
  <si>
    <t>水産食料品</t>
  </si>
  <si>
    <t>精穀・製粉</t>
  </si>
  <si>
    <t>その他の食料品</t>
  </si>
  <si>
    <t>飲料</t>
  </si>
  <si>
    <t>飼料・有機質肥料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</si>
  <si>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</si>
  <si>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</si>
  <si>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</si>
  <si>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</si>
  <si>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</si>
  <si>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</si>
  <si>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</si>
  <si>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</si>
  <si>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基礎化学製品</t>
  </si>
  <si>
    <t>化学繊維</t>
  </si>
  <si>
    <t>化学最終製品</t>
  </si>
  <si>
    <t>石油製品</t>
  </si>
  <si>
    <t>石炭製品</t>
  </si>
  <si>
    <t>ゴム製品</t>
  </si>
  <si>
    <t>皮革・皮革製品</t>
  </si>
  <si>
    <t>窯業・土石製品</t>
  </si>
  <si>
    <t>銑鉄・粗鋼</t>
  </si>
  <si>
    <t>鉄鋼一次製品</t>
  </si>
  <si>
    <t>非鉄金属一次製品</t>
  </si>
  <si>
    <t>金属製品</t>
  </si>
  <si>
    <t>一般機械</t>
  </si>
  <si>
    <t>電気機械</t>
  </si>
  <si>
    <t>輸送機械</t>
  </si>
  <si>
    <t>精密機械</t>
  </si>
  <si>
    <t>その他の製造品</t>
  </si>
  <si>
    <t>再生資源回収・加工処理</t>
  </si>
  <si>
    <t>建設補修</t>
  </si>
  <si>
    <t>土木</t>
  </si>
  <si>
    <t>電力</t>
  </si>
  <si>
    <t>ガス・熱供給</t>
  </si>
  <si>
    <t>水道・廃棄物処理</t>
  </si>
  <si>
    <t>建築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</si>
  <si>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</si>
  <si>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</si>
  <si>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</si>
  <si>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</si>
  <si>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</si>
  <si>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</si>
  <si>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</si>
  <si>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医療・保険・社会保障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</si>
  <si>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</si>
  <si>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</si>
  <si>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</si>
  <si>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</si>
  <si>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</si>
  <si>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</si>
  <si>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事務用品</t>
  </si>
  <si>
    <t>分類不明</t>
  </si>
  <si>
    <t>有給役員</t>
  </si>
  <si>
    <t>常用雇用者</t>
  </si>
  <si>
    <t>たばこ</t>
  </si>
  <si>
    <t>家族従業者</t>
  </si>
  <si>
    <t>個人業主</t>
  </si>
  <si>
    <t>臨時・日雇</t>
  </si>
  <si>
    <t>道内生産額</t>
  </si>
  <si>
    <t>粗付加価値額</t>
  </si>
  <si>
    <t>雇用者所得</t>
  </si>
  <si>
    <t>従業者総数</t>
  </si>
  <si>
    <t>公務</t>
  </si>
  <si>
    <t>耕種農業</t>
  </si>
  <si>
    <t>その他の鉱業</t>
  </si>
  <si>
    <t>繊維</t>
  </si>
  <si>
    <t>製材・家具</t>
  </si>
  <si>
    <t>化学製品</t>
  </si>
  <si>
    <t>石油・石炭製品</t>
  </si>
  <si>
    <t>皮革・ゴム</t>
  </si>
  <si>
    <t>機械</t>
  </si>
  <si>
    <t>建築・土木</t>
  </si>
  <si>
    <t>電力・ガス・水道</t>
  </si>
  <si>
    <t>金融・保険・不動産</t>
  </si>
  <si>
    <t>運輸・通信・放送</t>
  </si>
  <si>
    <t>公共サービス</t>
  </si>
  <si>
    <t>サービス業</t>
  </si>
  <si>
    <t>農業</t>
  </si>
  <si>
    <t>鉱業</t>
  </si>
  <si>
    <t>製造業</t>
  </si>
  <si>
    <t>建設業</t>
  </si>
  <si>
    <t>65</t>
  </si>
  <si>
    <t>64</t>
  </si>
  <si>
    <t>63</t>
  </si>
  <si>
    <t>飲食店</t>
  </si>
  <si>
    <t>62</t>
  </si>
  <si>
    <t>61</t>
  </si>
  <si>
    <t>対事業所サービス</t>
  </si>
  <si>
    <t>60</t>
  </si>
  <si>
    <t>59</t>
  </si>
  <si>
    <t>58</t>
  </si>
  <si>
    <t>医療・保健・社会保障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</si>
  <si>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</si>
  <si>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</si>
  <si>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</si>
  <si>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</si>
  <si>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</si>
  <si>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</si>
  <si>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</si>
  <si>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</si>
  <si>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</si>
  <si>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</si>
  <si>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</si>
  <si>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</si>
  <si>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</si>
  <si>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</si>
  <si>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</si>
  <si>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その他の製造品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</si>
  <si>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</si>
  <si>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</si>
  <si>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</si>
  <si>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</si>
  <si>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</si>
  <si>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</si>
  <si>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</si>
  <si>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</si>
  <si>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</si>
  <si>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</si>
  <si>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</si>
  <si>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</si>
  <si>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</si>
  <si>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</si>
  <si>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</si>
  <si>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</si>
  <si>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</si>
  <si>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</si>
  <si>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</si>
  <si>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</si>
  <si>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</si>
  <si>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</si>
  <si>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製材・木製品</t>
  </si>
  <si>
    <t>20</t>
  </si>
  <si>
    <t>19</t>
  </si>
  <si>
    <t>18</t>
  </si>
  <si>
    <t>17</t>
  </si>
  <si>
    <t>飼料・有機質肥料</t>
  </si>
  <si>
    <t>16</t>
  </si>
  <si>
    <t>15</t>
  </si>
  <si>
    <t>14</t>
  </si>
  <si>
    <t>精穀・製粉</t>
  </si>
  <si>
    <t>13</t>
  </si>
  <si>
    <t>12</t>
  </si>
  <si>
    <t>と畜・肉・酪農品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</si>
  <si>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</si>
  <si>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</si>
  <si>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</si>
  <si>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</si>
  <si>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</si>
  <si>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</si>
  <si>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</si>
  <si>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</si>
  <si>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</si>
  <si>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非食用耕種農業</t>
  </si>
  <si>
    <t>02</t>
  </si>
  <si>
    <t>食用耕種農業</t>
  </si>
  <si>
    <t>01</t>
  </si>
  <si>
    <t>行　和</t>
  </si>
  <si>
    <t>介　護</t>
  </si>
  <si>
    <t>・社会保障</t>
  </si>
  <si>
    <t>公　務</t>
  </si>
  <si>
    <t>運　輸</t>
  </si>
  <si>
    <t>金融・保険</t>
  </si>
  <si>
    <t>商　業</t>
  </si>
  <si>
    <t>廃棄物処理</t>
  </si>
  <si>
    <t>熱供給</t>
  </si>
  <si>
    <t>電　力</t>
  </si>
  <si>
    <t>土　木</t>
  </si>
  <si>
    <t>建　築</t>
  </si>
  <si>
    <t>加工処理</t>
  </si>
  <si>
    <t>製 造 品</t>
  </si>
  <si>
    <t>一次製品</t>
  </si>
  <si>
    <t>土石製品</t>
  </si>
  <si>
    <t>皮革製品</t>
  </si>
  <si>
    <t>最終製品</t>
  </si>
  <si>
    <t>装備品</t>
  </si>
  <si>
    <t>木製品</t>
  </si>
  <si>
    <t>繊維製品</t>
  </si>
  <si>
    <t>有機質肥料</t>
  </si>
  <si>
    <t>飲　料</t>
  </si>
  <si>
    <t>食 料 品</t>
  </si>
  <si>
    <t>精穀・製粉</t>
  </si>
  <si>
    <t>食料品</t>
  </si>
  <si>
    <t>・酪農品</t>
  </si>
  <si>
    <t>天然ガス</t>
  </si>
  <si>
    <t>石　炭</t>
  </si>
  <si>
    <t>漁　業</t>
  </si>
  <si>
    <t>林　業</t>
  </si>
  <si>
    <t>畜　産</t>
  </si>
  <si>
    <t>耕種農業</t>
  </si>
  <si>
    <t>対 個 人</t>
  </si>
  <si>
    <t>娯　　楽</t>
  </si>
  <si>
    <t>対事業所</t>
  </si>
  <si>
    <t>医療・保健</t>
  </si>
  <si>
    <t>その他の</t>
  </si>
  <si>
    <t>非鉄金属</t>
  </si>
  <si>
    <t>家具・</t>
  </si>
  <si>
    <t>製材・</t>
  </si>
  <si>
    <t>繊維工業</t>
  </si>
  <si>
    <t>と畜・肉</t>
  </si>
  <si>
    <t>非金属</t>
  </si>
  <si>
    <t>非 食 用</t>
  </si>
  <si>
    <t>再生資源</t>
  </si>
  <si>
    <t>建設業</t>
  </si>
  <si>
    <t>・　放　送</t>
  </si>
  <si>
    <t>・　水　道</t>
  </si>
  <si>
    <t>鉱　業</t>
  </si>
  <si>
    <t>農　業</t>
  </si>
  <si>
    <t>運輸・通信</t>
  </si>
  <si>
    <t>電力・ガス</t>
  </si>
  <si>
    <t>02</t>
  </si>
  <si>
    <t>水　産</t>
  </si>
  <si>
    <t>鉄　　鋼</t>
  </si>
  <si>
    <t>運輸・通信</t>
  </si>
  <si>
    <t>公　　共</t>
  </si>
  <si>
    <t>鉱　　業</t>
  </si>
  <si>
    <t>繊　維</t>
  </si>
  <si>
    <t>機　械</t>
  </si>
  <si>
    <t>耕種農業</t>
  </si>
  <si>
    <t>畜産</t>
  </si>
  <si>
    <t>林業</t>
  </si>
  <si>
    <t>漁業</t>
  </si>
  <si>
    <t>石炭</t>
  </si>
  <si>
    <t>その他の鉱業</t>
  </si>
  <si>
    <t>と畜・肉・酪農品</t>
  </si>
  <si>
    <t>水産食料品</t>
  </si>
  <si>
    <t>その他の食料品</t>
  </si>
  <si>
    <t>繊維</t>
  </si>
  <si>
    <t>製材・家具</t>
  </si>
  <si>
    <t>パルプ・紙</t>
  </si>
  <si>
    <t>出版・印刷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</si>
  <si>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</si>
  <si>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</si>
  <si>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</si>
  <si>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</si>
  <si>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</si>
  <si>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</si>
  <si>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</si>
  <si>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</si>
  <si>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</si>
  <si>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その他の製造品</t>
  </si>
  <si>
    <t>建築・土木</t>
  </si>
  <si>
    <t>電力・ガス・水道</t>
  </si>
  <si>
    <t>商業</t>
  </si>
  <si>
    <t>金融・保険・不動産</t>
  </si>
  <si>
    <t>運輸・通信・放送</t>
  </si>
  <si>
    <t>公共サー ビス</t>
  </si>
  <si>
    <t>サービス業</t>
  </si>
  <si>
    <t>事務用品</t>
  </si>
  <si>
    <t>分類不明</t>
  </si>
  <si>
    <t>たばこ</t>
  </si>
  <si>
    <t>01</t>
  </si>
  <si>
    <t>01</t>
  </si>
  <si>
    <t>参　　　　　考</t>
  </si>
  <si>
    <t>01</t>
  </si>
  <si>
    <t>・不 動 産</t>
  </si>
  <si>
    <t>01</t>
  </si>
  <si>
    <t>01</t>
  </si>
  <si>
    <t>農　　業</t>
  </si>
  <si>
    <t>基　　礎</t>
  </si>
  <si>
    <t>化　　学</t>
  </si>
  <si>
    <t>食　　用</t>
  </si>
  <si>
    <t>製　　品</t>
  </si>
  <si>
    <t>01</t>
  </si>
  <si>
    <t>サービス</t>
  </si>
  <si>
    <t>01</t>
  </si>
  <si>
    <t>01</t>
  </si>
  <si>
    <t>サービス</t>
  </si>
  <si>
    <t>01</t>
  </si>
  <si>
    <t>01</t>
  </si>
  <si>
    <t>有給役員  ・雇用者</t>
  </si>
  <si>
    <t>鉱　物</t>
  </si>
  <si>
    <t>原 油 ・</t>
  </si>
  <si>
    <t>ガス・</t>
  </si>
  <si>
    <t>衣 服 ・</t>
  </si>
  <si>
    <t>皮 革 ・</t>
  </si>
  <si>
    <t>窯 業 ・</t>
  </si>
  <si>
    <t>回 収 ・</t>
  </si>
  <si>
    <t>水　道　・</t>
  </si>
  <si>
    <t>飼　料　・</t>
  </si>
  <si>
    <t>有給役員 　　 ・雇用者</t>
  </si>
  <si>
    <t>食用耕種農業</t>
  </si>
  <si>
    <t>非食用耕種農業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</si>
  <si>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</si>
  <si>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</si>
  <si>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</si>
  <si>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</si>
  <si>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</si>
  <si>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</si>
  <si>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</si>
  <si>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</si>
  <si>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と畜・肉・酪農品</t>
  </si>
  <si>
    <t>水産食料品</t>
  </si>
  <si>
    <t>精穀・製粉</t>
  </si>
  <si>
    <t>その他の食料品</t>
  </si>
  <si>
    <t>飲料</t>
  </si>
  <si>
    <t>飼料・有機質肥料（除別掲）</t>
  </si>
  <si>
    <t>たばこ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</si>
  <si>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</si>
  <si>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</si>
  <si>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</si>
  <si>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</si>
  <si>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</si>
  <si>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</si>
  <si>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</si>
  <si>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</si>
  <si>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無機化学基礎製品</t>
  </si>
  <si>
    <t>有機化学基礎・中間製品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</si>
  <si>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</si>
  <si>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</si>
  <si>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</si>
  <si>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</si>
  <si>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</si>
  <si>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</si>
  <si>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</si>
  <si>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</si>
  <si>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皮革・皮革製品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</si>
  <si>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</si>
  <si>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</si>
  <si>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</si>
  <si>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</si>
  <si>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</si>
  <si>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</si>
  <si>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鋳造製品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</si>
  <si>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</si>
  <si>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</si>
  <si>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</si>
  <si>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</si>
  <si>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</si>
  <si>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</si>
  <si>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</si>
  <si>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事務用・サービス用機器</t>
  </si>
  <si>
    <t>民生用電子・電気機器</t>
  </si>
  <si>
    <t>電子計算機・同付属装置</t>
  </si>
  <si>
    <t>通信機械</t>
  </si>
  <si>
    <t>電子応用装置・電気計測器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</si>
  <si>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</si>
  <si>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</si>
  <si>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</si>
  <si>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</si>
  <si>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</si>
  <si>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</si>
  <si>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</si>
  <si>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</si>
  <si>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</si>
  <si>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66</t>
  </si>
  <si>
    <t>再生資源回収・加工処理</t>
  </si>
  <si>
    <t>67</t>
  </si>
  <si>
    <t>建築</t>
  </si>
  <si>
    <t>68</t>
  </si>
  <si>
    <t>建設補修</t>
  </si>
  <si>
    <t>69</t>
  </si>
  <si>
    <t>公共事業</t>
  </si>
  <si>
    <t>70</t>
  </si>
  <si>
    <t>その他の土木建設</t>
  </si>
  <si>
    <t>71</t>
  </si>
  <si>
    <t>電力</t>
  </si>
  <si>
    <t>72</t>
  </si>
  <si>
    <t>ガス・熱供給</t>
  </si>
  <si>
    <t>73</t>
  </si>
  <si>
    <t>水道</t>
  </si>
  <si>
    <t>74</t>
  </si>
  <si>
    <t>廃棄物処理</t>
  </si>
  <si>
    <t>75</t>
  </si>
  <si>
    <t>商業</t>
  </si>
  <si>
    <t>76</t>
  </si>
  <si>
    <t>金融・保険</t>
  </si>
  <si>
    <t>77</t>
  </si>
  <si>
    <t>不動産仲介及び賃貸</t>
  </si>
  <si>
    <t>78</t>
  </si>
  <si>
    <t>住宅賃貸料</t>
  </si>
  <si>
    <t>79</t>
  </si>
  <si>
    <t>住宅賃貸料（帰属家賃）</t>
  </si>
  <si>
    <t>80</t>
  </si>
  <si>
    <t>鉄道輸送</t>
  </si>
  <si>
    <t>81</t>
  </si>
  <si>
    <t>道路輸送</t>
  </si>
  <si>
    <t>82</t>
  </si>
  <si>
    <t>水運</t>
  </si>
  <si>
    <t>83</t>
  </si>
  <si>
    <t>航空輸送</t>
  </si>
  <si>
    <t>84</t>
  </si>
  <si>
    <t>貨物運送取扱</t>
  </si>
  <si>
    <t>85</t>
  </si>
  <si>
    <t>倉庫</t>
  </si>
  <si>
    <t>86</t>
  </si>
  <si>
    <t>運輸付帯サービス</t>
  </si>
  <si>
    <t>87</t>
  </si>
  <si>
    <t>通信</t>
  </si>
  <si>
    <t>88</t>
  </si>
  <si>
    <t>放送</t>
  </si>
  <si>
    <t>89</t>
  </si>
  <si>
    <t>公務</t>
  </si>
  <si>
    <t>90</t>
  </si>
  <si>
    <t>教育</t>
  </si>
  <si>
    <t>91</t>
  </si>
  <si>
    <t>研究</t>
  </si>
  <si>
    <t>92</t>
  </si>
  <si>
    <t>医療・保健</t>
  </si>
  <si>
    <t>93</t>
  </si>
  <si>
    <t>社会保障</t>
  </si>
  <si>
    <t>94</t>
  </si>
  <si>
    <t>介護</t>
  </si>
  <si>
    <t>95</t>
  </si>
  <si>
    <t>その他の公共サービス</t>
  </si>
  <si>
    <t>96</t>
  </si>
  <si>
    <t>広告・調査・情報サービス</t>
  </si>
  <si>
    <t>97</t>
  </si>
  <si>
    <t>物品賃貸サービス</t>
  </si>
  <si>
    <t>98</t>
  </si>
  <si>
    <t>自動車・機械修理</t>
  </si>
  <si>
    <t>99</t>
  </si>
  <si>
    <t>その他の対事業所サービス</t>
  </si>
  <si>
    <t>100</t>
  </si>
  <si>
    <t>娯楽サービス</t>
  </si>
  <si>
    <t>101</t>
  </si>
  <si>
    <t>飲食店</t>
  </si>
  <si>
    <t>102</t>
  </si>
  <si>
    <t>旅館・その他の宿泊所</t>
  </si>
  <si>
    <t>103</t>
  </si>
  <si>
    <t>その他の対個人サービス</t>
  </si>
  <si>
    <t>104</t>
  </si>
  <si>
    <t>事務用品</t>
  </si>
  <si>
    <t>105</t>
  </si>
  <si>
    <t>分類不明</t>
  </si>
  <si>
    <t>耕種農業</t>
  </si>
  <si>
    <t>石 油 ・</t>
  </si>
  <si>
    <t>・酪農品</t>
  </si>
  <si>
    <t>01</t>
  </si>
  <si>
    <t>-</t>
  </si>
  <si>
    <t>（単位:人、千円）</t>
  </si>
  <si>
    <t>有給役員 　　・雇用者</t>
  </si>
  <si>
    <t>計</t>
  </si>
  <si>
    <t>その他の一般機器</t>
  </si>
  <si>
    <t>有給役員　　・雇用者</t>
  </si>
  <si>
    <t>行　　和</t>
  </si>
  <si>
    <t>列　　　和</t>
  </si>
  <si>
    <t>水　　産</t>
  </si>
  <si>
    <t>食 料 品</t>
  </si>
  <si>
    <t>就業係数　　　（人／百万円）</t>
  </si>
  <si>
    <t>雇用係数　　　（人／百万円）</t>
  </si>
  <si>
    <t>(単位:人、百万円）</t>
  </si>
  <si>
    <t>（単位:人、百万円）</t>
  </si>
  <si>
    <t>従　業　者　　１人当たり　　道内生産額</t>
  </si>
  <si>
    <t>従　業　者　　１人当たり　粗付加価値額</t>
  </si>
  <si>
    <t>有給役員・雇用者１人当たり雇用者所得</t>
  </si>
  <si>
    <t>従　業　者　　１人当たり  　道内生産額</t>
  </si>
  <si>
    <t>従　業　者　　１人当たり　　粗付加価値額</t>
  </si>
  <si>
    <t>有給役員・雇　　用者１人当た　　り雇用者所得</t>
  </si>
  <si>
    <t>従　業　者　　１人当たり  道内生産額</t>
  </si>
  <si>
    <t>有給役員・雇　　用者１人当た　　　り雇用者所得</t>
  </si>
  <si>
    <t>第１－１表　平成12年雇用表（13部門）</t>
  </si>
  <si>
    <t>第１－２表　平成12年雇用表（33部門）</t>
  </si>
  <si>
    <t>第１－３表　平成12年雇用表（65部門）</t>
  </si>
  <si>
    <t>第１－４表　平成12年雇用表（105部門）</t>
  </si>
  <si>
    <t>第１－５表　平成12年就業係数・雇用係数（13部門）</t>
  </si>
  <si>
    <t>第１－６表　平成12年就業係数・雇用係数（33部門）</t>
  </si>
  <si>
    <t>第１－７表　平成12年就業係数・雇用係数（65部門）</t>
  </si>
  <si>
    <t>-</t>
  </si>
  <si>
    <r>
      <t>第１－８表　平成12年就業誘発係数表（13部門）［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</si>
  <si>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第１－９表　平成12年雇用誘発係数表（13部門）［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</si>
  <si>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第１－10表　平成12年就業誘発係数表（33部門）［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</si>
  <si>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第１－11表　平成12年雇用誘発係数表（33部門）［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</si>
  <si>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第１－13表　平成12年雇用誘発係数表（65部門）［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</si>
  <si>
    <r>
      <t>第１－12表　平成12年就業誘発係数表（65部門）［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</si>
</sst>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#,##0;&quot;-&quot;##,###,###,##0"/>
    <numFmt numFmtId="178" formatCode="#,###,###,##0;&quot; -&quot;###,###,##0"/>
    <numFmt numFmtId="179" formatCode="#,##0_);[Red]\(#,##0\)"/>
    <numFmt numFmtId="180" formatCode="#,##0_ "/>
    <numFmt numFmtId="181" formatCode="0.0000000000000000000000000_ "/>
    <numFmt numFmtId="182" formatCode="#,##0.000000_ "/>
    <numFmt numFmtId="183" formatCode="0.000000_ "/>
    <numFmt numFmtId="184" formatCode="0.000000_);[Red]\(0.000000\)"/>
    <numFmt numFmtId="185" formatCode="0.0_ "/>
    <numFmt numFmtId="186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24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b/>
      <vertAlign val="superscript"/>
      <sz val="14"/>
      <name val="ＭＳ 明朝"/>
      <family val="1"/>
    </font>
    <font>
      <sz val="8"/>
      <name val="ＭＳ Ｐゴシック"/>
      <family val="3"/>
    </font>
    <font>
      <b/>
      <vertAlign val="superscript"/>
      <sz val="12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hair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distributed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distributed" vertical="center"/>
    </xf>
    <xf numFmtId="183" fontId="4" fillId="0" borderId="18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183" fontId="4" fillId="0" borderId="20" xfId="48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49" fontId="3" fillId="0" borderId="11" xfId="48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distributed" vertical="center"/>
    </xf>
    <xf numFmtId="49" fontId="3" fillId="0" borderId="12" xfId="48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3" fontId="11" fillId="0" borderId="0" xfId="0" applyNumberFormat="1" applyFont="1" applyAlignment="1">
      <alignment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0" xfId="48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4" fillId="0" borderId="12" xfId="0" applyNumberFormat="1" applyFont="1" applyBorder="1" applyAlignment="1">
      <alignment horizontal="center" vertical="center"/>
    </xf>
    <xf numFmtId="38" fontId="4" fillId="0" borderId="10" xfId="48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179" fontId="3" fillId="0" borderId="28" xfId="0" applyNumberFormat="1" applyFont="1" applyBorder="1" applyAlignment="1">
      <alignment horizontal="right" vertical="center"/>
    </xf>
    <xf numFmtId="38" fontId="3" fillId="0" borderId="29" xfId="48" applyFont="1" applyFill="1" applyBorder="1" applyAlignment="1">
      <alignment horizontal="center" vertical="center"/>
    </xf>
    <xf numFmtId="179" fontId="3" fillId="0" borderId="23" xfId="48" applyNumberFormat="1" applyFont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179" fontId="3" fillId="0" borderId="32" xfId="48" applyNumberFormat="1" applyFont="1" applyBorder="1" applyAlignment="1">
      <alignment horizontal="right" vertical="center"/>
    </xf>
    <xf numFmtId="179" fontId="3" fillId="0" borderId="20" xfId="48" applyNumberFormat="1" applyFont="1" applyBorder="1" applyAlignment="1">
      <alignment horizontal="right" vertical="center"/>
    </xf>
    <xf numFmtId="179" fontId="3" fillId="0" borderId="21" xfId="48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79" fontId="3" fillId="0" borderId="23" xfId="48" applyNumberFormat="1" applyFont="1" applyFill="1" applyBorder="1" applyAlignment="1">
      <alignment horizontal="right" vertical="center"/>
    </xf>
    <xf numFmtId="179" fontId="3" fillId="0" borderId="25" xfId="48" applyNumberFormat="1" applyFont="1" applyFill="1" applyBorder="1" applyAlignment="1">
      <alignment horizontal="right" vertical="center"/>
    </xf>
    <xf numFmtId="179" fontId="3" fillId="0" borderId="28" xfId="48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center" vertical="center"/>
    </xf>
    <xf numFmtId="179" fontId="4" fillId="0" borderId="11" xfId="48" applyNumberFormat="1" applyFont="1" applyBorder="1" applyAlignment="1">
      <alignment horizontal="right" vertical="center"/>
    </xf>
    <xf numFmtId="179" fontId="4" fillId="0" borderId="12" xfId="48" applyNumberFormat="1" applyFont="1" applyBorder="1" applyAlignment="1">
      <alignment horizontal="right" vertical="center"/>
    </xf>
    <xf numFmtId="179" fontId="4" fillId="0" borderId="32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20" xfId="48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horizontal="right" vertical="center"/>
    </xf>
    <xf numFmtId="179" fontId="4" fillId="0" borderId="30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179" fontId="4" fillId="0" borderId="31" xfId="48" applyNumberFormat="1" applyFont="1" applyBorder="1" applyAlignment="1">
      <alignment horizontal="right" vertical="center"/>
    </xf>
    <xf numFmtId="179" fontId="4" fillId="0" borderId="28" xfId="48" applyNumberFormat="1" applyFont="1" applyBorder="1" applyAlignment="1">
      <alignment horizontal="right" vertical="center"/>
    </xf>
    <xf numFmtId="38" fontId="4" fillId="0" borderId="29" xfId="48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183" fontId="3" fillId="0" borderId="25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32" xfId="0" applyNumberFormat="1" applyFont="1" applyBorder="1" applyAlignment="1">
      <alignment horizontal="right" vertical="center"/>
    </xf>
    <xf numFmtId="183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3" fontId="4" fillId="0" borderId="28" xfId="0" applyNumberFormat="1" applyFont="1" applyFill="1" applyBorder="1" applyAlignment="1">
      <alignment horizontal="center" vertical="center"/>
    </xf>
    <xf numFmtId="183" fontId="4" fillId="0" borderId="35" xfId="0" applyNumberFormat="1" applyFont="1" applyFill="1" applyBorder="1" applyAlignment="1">
      <alignment horizontal="center" vertical="center"/>
    </xf>
    <xf numFmtId="183" fontId="4" fillId="0" borderId="31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183" fontId="4" fillId="0" borderId="32" xfId="48" applyNumberFormat="1" applyFont="1" applyFill="1" applyBorder="1" applyAlignment="1">
      <alignment horizontal="center" vertical="center"/>
    </xf>
    <xf numFmtId="183" fontId="4" fillId="0" borderId="23" xfId="48" applyNumberFormat="1" applyFont="1" applyFill="1" applyBorder="1" applyAlignment="1">
      <alignment horizontal="right" vertical="center"/>
    </xf>
    <xf numFmtId="183" fontId="4" fillId="0" borderId="11" xfId="48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4" fillId="0" borderId="13" xfId="48" applyNumberFormat="1" applyFont="1" applyFill="1" applyBorder="1" applyAlignment="1">
      <alignment horizontal="right" vertical="center"/>
    </xf>
    <xf numFmtId="183" fontId="4" fillId="0" borderId="21" xfId="48" applyNumberFormat="1" applyFont="1" applyFill="1" applyBorder="1" applyAlignment="1">
      <alignment horizontal="right" vertical="center"/>
    </xf>
    <xf numFmtId="183" fontId="4" fillId="0" borderId="24" xfId="48" applyNumberFormat="1" applyFont="1" applyFill="1" applyBorder="1" applyAlignment="1">
      <alignment horizontal="right" vertical="center"/>
    </xf>
    <xf numFmtId="183" fontId="4" fillId="0" borderId="36" xfId="0" applyNumberFormat="1" applyFont="1" applyFill="1" applyBorder="1" applyAlignment="1">
      <alignment horizontal="center" vertical="center"/>
    </xf>
    <xf numFmtId="183" fontId="4" fillId="0" borderId="37" xfId="0" applyNumberFormat="1" applyFont="1" applyFill="1" applyBorder="1" applyAlignment="1">
      <alignment horizontal="distributed" vertical="center"/>
    </xf>
    <xf numFmtId="183" fontId="4" fillId="0" borderId="38" xfId="48" applyNumberFormat="1" applyFont="1" applyFill="1" applyBorder="1" applyAlignment="1">
      <alignment horizontal="right" vertical="center"/>
    </xf>
    <xf numFmtId="183" fontId="4" fillId="0" borderId="39" xfId="48" applyNumberFormat="1" applyFont="1" applyFill="1" applyBorder="1" applyAlignment="1">
      <alignment horizontal="right" vertical="center"/>
    </xf>
    <xf numFmtId="183" fontId="4" fillId="0" borderId="37" xfId="0" applyNumberFormat="1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35" xfId="0" applyNumberFormat="1" applyFont="1" applyFill="1" applyBorder="1" applyAlignment="1">
      <alignment vertical="center"/>
    </xf>
    <xf numFmtId="183" fontId="4" fillId="0" borderId="24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4" fillId="0" borderId="39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24" xfId="48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41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179" fontId="3" fillId="0" borderId="38" xfId="48" applyNumberFormat="1" applyFont="1" applyBorder="1" applyAlignment="1">
      <alignment horizontal="right" vertical="center"/>
    </xf>
    <xf numFmtId="179" fontId="3" fillId="0" borderId="39" xfId="48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42" xfId="0" applyNumberFormat="1" applyFont="1" applyFill="1" applyBorder="1" applyAlignment="1">
      <alignment horizontal="right" vertical="center"/>
    </xf>
    <xf numFmtId="49" fontId="3" fillId="0" borderId="44" xfId="0" applyNumberFormat="1" applyFont="1" applyBorder="1" applyAlignment="1">
      <alignment horizontal="center" vertical="center"/>
    </xf>
    <xf numFmtId="179" fontId="3" fillId="0" borderId="24" xfId="48" applyNumberFormat="1" applyFont="1" applyFill="1" applyBorder="1" applyAlignment="1">
      <alignment horizontal="right" vertical="center"/>
    </xf>
    <xf numFmtId="179" fontId="3" fillId="0" borderId="21" xfId="48" applyNumberFormat="1" applyFont="1" applyFill="1" applyBorder="1" applyAlignment="1">
      <alignment horizontal="right" vertical="center"/>
    </xf>
    <xf numFmtId="179" fontId="3" fillId="0" borderId="40" xfId="48" applyNumberFormat="1" applyFont="1" applyFill="1" applyBorder="1" applyAlignment="1">
      <alignment horizontal="right" vertical="center"/>
    </xf>
    <xf numFmtId="179" fontId="3" fillId="0" borderId="35" xfId="48" applyNumberFormat="1" applyFont="1" applyFill="1" applyBorder="1" applyAlignment="1">
      <alignment horizontal="right" vertical="center"/>
    </xf>
    <xf numFmtId="49" fontId="3" fillId="0" borderId="43" xfId="0" applyNumberFormat="1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distributed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9" xfId="48" applyNumberFormat="1" applyFont="1" applyFill="1" applyBorder="1" applyAlignment="1">
      <alignment horizontal="right" vertical="center"/>
    </xf>
    <xf numFmtId="179" fontId="3" fillId="0" borderId="38" xfId="48" applyNumberFormat="1" applyFont="1" applyFill="1" applyBorder="1" applyAlignment="1">
      <alignment horizontal="right" vertical="center"/>
    </xf>
    <xf numFmtId="179" fontId="3" fillId="0" borderId="41" xfId="48" applyNumberFormat="1" applyFont="1" applyFill="1" applyBorder="1" applyAlignment="1">
      <alignment horizontal="right" vertical="center"/>
    </xf>
    <xf numFmtId="179" fontId="3" fillId="0" borderId="42" xfId="48" applyNumberFormat="1" applyFont="1" applyFill="1" applyBorder="1" applyAlignment="1">
      <alignment horizontal="right" vertical="center"/>
    </xf>
    <xf numFmtId="49" fontId="3" fillId="0" borderId="44" xfId="0" applyNumberFormat="1" applyFont="1" applyFill="1" applyBorder="1" applyAlignment="1">
      <alignment horizontal="center" vertical="center"/>
    </xf>
    <xf numFmtId="179" fontId="4" fillId="0" borderId="13" xfId="48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179" fontId="4" fillId="0" borderId="21" xfId="48" applyNumberFormat="1" applyFont="1" applyBorder="1" applyAlignment="1">
      <alignment horizontal="right" vertical="center"/>
    </xf>
    <xf numFmtId="179" fontId="4" fillId="0" borderId="40" xfId="48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 shrinkToFit="1"/>
    </xf>
    <xf numFmtId="179" fontId="4" fillId="0" borderId="35" xfId="48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8" fontId="4" fillId="0" borderId="37" xfId="48" applyFont="1" applyFill="1" applyBorder="1" applyAlignment="1">
      <alignment horizontal="distributed" vertical="center"/>
    </xf>
    <xf numFmtId="179" fontId="4" fillId="0" borderId="36" xfId="48" applyNumberFormat="1" applyFont="1" applyBorder="1" applyAlignment="1">
      <alignment horizontal="right" vertical="center"/>
    </xf>
    <xf numFmtId="179" fontId="4" fillId="0" borderId="39" xfId="48" applyNumberFormat="1" applyFont="1" applyBorder="1" applyAlignment="1">
      <alignment horizontal="right" vertical="center"/>
    </xf>
    <xf numFmtId="179" fontId="4" fillId="0" borderId="38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42" xfId="48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40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183" fontId="3" fillId="0" borderId="36" xfId="0" applyNumberFormat="1" applyFont="1" applyBorder="1" applyAlignment="1">
      <alignment horizontal="right" vertical="center"/>
    </xf>
    <xf numFmtId="183" fontId="3" fillId="0" borderId="41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3" fontId="3" fillId="0" borderId="24" xfId="0" applyNumberFormat="1" applyFont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183" fontId="3" fillId="0" borderId="39" xfId="0" applyNumberFormat="1" applyFont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24" xfId="0" applyNumberFormat="1" applyFont="1" applyBorder="1" applyAlignment="1">
      <alignment horizontal="right" vertical="center"/>
    </xf>
    <xf numFmtId="49" fontId="3" fillId="0" borderId="36" xfId="48" applyNumberFormat="1" applyFont="1" applyBorder="1" applyAlignment="1">
      <alignment horizontal="center" vertical="center"/>
    </xf>
    <xf numFmtId="38" fontId="3" fillId="0" borderId="37" xfId="48" applyFont="1" applyBorder="1" applyAlignment="1">
      <alignment horizontal="distributed"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4" fillId="0" borderId="0" xfId="0" applyNumberFormat="1" applyFont="1" applyFill="1" applyBorder="1" applyAlignment="1" applyProtection="1">
      <alignment horizontal="center" vertical="center"/>
      <protection locked="0"/>
    </xf>
    <xf numFmtId="183" fontId="4" fillId="0" borderId="21" xfId="0" applyNumberFormat="1" applyFont="1" applyFill="1" applyBorder="1" applyAlignment="1" applyProtection="1">
      <alignment horizontal="center" vertical="center"/>
      <protection locked="0"/>
    </xf>
    <xf numFmtId="183" fontId="4" fillId="0" borderId="17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45" xfId="0" applyNumberFormat="1" applyFont="1" applyFill="1" applyBorder="1" applyAlignment="1">
      <alignment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38" fontId="20" fillId="0" borderId="10" xfId="48" applyFont="1" applyFill="1" applyBorder="1" applyAlignment="1">
      <alignment horizontal="distributed" vertical="center"/>
    </xf>
    <xf numFmtId="183" fontId="4" fillId="0" borderId="0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46" xfId="0" applyNumberFormat="1" applyFont="1" applyFill="1" applyBorder="1" applyAlignment="1">
      <alignment vertical="center"/>
    </xf>
    <xf numFmtId="186" fontId="3" fillId="0" borderId="1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3" fillId="0" borderId="32" xfId="48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4" fillId="0" borderId="32" xfId="48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38" fontId="4" fillId="0" borderId="20" xfId="48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81" fontId="3" fillId="0" borderId="57" xfId="0" applyNumberFormat="1" applyFont="1" applyBorder="1" applyAlignment="1">
      <alignment horizontal="center" vertical="center" wrapText="1"/>
    </xf>
    <xf numFmtId="181" fontId="3" fillId="0" borderId="5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83" fontId="4" fillId="0" borderId="11" xfId="48" applyNumberFormat="1" applyFont="1" applyFill="1" applyBorder="1" applyAlignment="1">
      <alignment horizontal="center" vertical="center"/>
    </xf>
    <xf numFmtId="183" fontId="0" fillId="0" borderId="18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 10" xfId="70"/>
    <cellStyle name="標準 2 11" xfId="71"/>
    <cellStyle name="標準 2 12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4" xfId="82"/>
    <cellStyle name="標準 5" xfId="83"/>
    <cellStyle name="標準 7" xfId="84"/>
    <cellStyle name="標準 8" xfId="85"/>
    <cellStyle name="標準 9" xfId="86"/>
    <cellStyle name="良い" xfId="87"/>
  </cellStyles>
  <dxfs count="6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26" customWidth="1"/>
    <col min="3" max="9" width="12.625" style="26" customWidth="1"/>
    <col min="10" max="12" width="13.75390625" style="26" customWidth="1"/>
    <col min="13" max="13" width="3.75390625" style="27" customWidth="1"/>
    <col min="14" max="14" width="7.625" style="28" customWidth="1"/>
    <col min="15" max="15" width="20.875" style="26" customWidth="1"/>
    <col min="16" max="17" width="14.875" style="26" bestFit="1" customWidth="1"/>
    <col min="18" max="16384" width="9.00390625" style="26" customWidth="1"/>
  </cols>
  <sheetData>
    <row r="1" spans="1:9" ht="24">
      <c r="A1" s="274" t="s">
        <v>462</v>
      </c>
      <c r="B1" s="275"/>
      <c r="C1" s="275"/>
      <c r="D1" s="275"/>
      <c r="E1" s="275"/>
      <c r="F1" s="275"/>
      <c r="G1" s="275"/>
      <c r="H1" s="275"/>
      <c r="I1" s="275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4" t="s">
        <v>441</v>
      </c>
    </row>
    <row r="3" spans="1:13" ht="30.75" customHeight="1">
      <c r="A3" s="276"/>
      <c r="B3" s="277"/>
      <c r="C3" s="282" t="s">
        <v>73</v>
      </c>
      <c r="D3" s="285" t="s">
        <v>68</v>
      </c>
      <c r="E3" s="288" t="s">
        <v>67</v>
      </c>
      <c r="F3" s="289" t="s">
        <v>281</v>
      </c>
      <c r="G3" s="292"/>
      <c r="H3" s="293"/>
      <c r="I3" s="294"/>
      <c r="J3" s="296" t="s">
        <v>264</v>
      </c>
      <c r="K3" s="297"/>
      <c r="L3" s="298"/>
      <c r="M3" s="299"/>
    </row>
    <row r="4" spans="1:17" ht="30.75" customHeight="1">
      <c r="A4" s="278"/>
      <c r="B4" s="279"/>
      <c r="C4" s="283"/>
      <c r="D4" s="286"/>
      <c r="E4" s="283"/>
      <c r="F4" s="290"/>
      <c r="G4" s="283"/>
      <c r="H4" s="283"/>
      <c r="I4" s="295"/>
      <c r="J4" s="302" t="s">
        <v>454</v>
      </c>
      <c r="K4" s="304" t="s">
        <v>455</v>
      </c>
      <c r="L4" s="304" t="s">
        <v>456</v>
      </c>
      <c r="M4" s="300"/>
      <c r="N4" s="3"/>
      <c r="O4" s="301"/>
      <c r="P4" s="301"/>
      <c r="Q4" s="301"/>
    </row>
    <row r="5" spans="1:17" ht="18" customHeight="1" thickBot="1">
      <c r="A5" s="280"/>
      <c r="B5" s="281"/>
      <c r="C5" s="284"/>
      <c r="D5" s="287"/>
      <c r="E5" s="284"/>
      <c r="F5" s="291"/>
      <c r="G5" s="98" t="s">
        <v>64</v>
      </c>
      <c r="H5" s="101" t="s">
        <v>65</v>
      </c>
      <c r="I5" s="99" t="s">
        <v>69</v>
      </c>
      <c r="J5" s="303"/>
      <c r="K5" s="305"/>
      <c r="L5" s="305"/>
      <c r="M5" s="273"/>
      <c r="N5" s="3"/>
      <c r="O5" s="301"/>
      <c r="P5" s="301"/>
      <c r="Q5" s="301"/>
    </row>
    <row r="6" spans="1:17" ht="24.75" customHeight="1">
      <c r="A6" s="32" t="s">
        <v>167</v>
      </c>
      <c r="B6" s="7" t="s">
        <v>89</v>
      </c>
      <c r="C6" s="88">
        <v>225660</v>
      </c>
      <c r="D6" s="95">
        <v>75508</v>
      </c>
      <c r="E6" s="88">
        <v>106955</v>
      </c>
      <c r="F6" s="97">
        <v>43197</v>
      </c>
      <c r="G6" s="97">
        <v>6537</v>
      </c>
      <c r="H6" s="95">
        <v>30699</v>
      </c>
      <c r="I6" s="100">
        <v>5961</v>
      </c>
      <c r="J6" s="93">
        <v>5983</v>
      </c>
      <c r="K6" s="102">
        <v>3055</v>
      </c>
      <c r="L6" s="95">
        <v>1998</v>
      </c>
      <c r="M6" s="33" t="s">
        <v>265</v>
      </c>
      <c r="O6" s="83"/>
      <c r="P6" s="83"/>
      <c r="Q6" s="83"/>
    </row>
    <row r="7" spans="1:17" ht="24.75" customHeight="1">
      <c r="A7" s="32" t="s">
        <v>221</v>
      </c>
      <c r="B7" s="7" t="s">
        <v>4</v>
      </c>
      <c r="C7" s="88">
        <v>10018</v>
      </c>
      <c r="D7" s="95">
        <v>488</v>
      </c>
      <c r="E7" s="88">
        <v>208</v>
      </c>
      <c r="F7" s="97">
        <v>9322</v>
      </c>
      <c r="G7" s="97">
        <v>563</v>
      </c>
      <c r="H7" s="95">
        <v>7836</v>
      </c>
      <c r="I7" s="100">
        <v>923</v>
      </c>
      <c r="J7" s="93">
        <v>5699</v>
      </c>
      <c r="K7" s="102">
        <v>3083</v>
      </c>
      <c r="L7" s="95">
        <v>1654</v>
      </c>
      <c r="M7" s="33" t="s">
        <v>221</v>
      </c>
      <c r="O7" s="83"/>
      <c r="P7" s="83"/>
      <c r="Q7" s="83"/>
    </row>
    <row r="8" spans="1:17" ht="24.75" customHeight="1">
      <c r="A8" s="32" t="s">
        <v>163</v>
      </c>
      <c r="B8" s="7" t="s">
        <v>5</v>
      </c>
      <c r="C8" s="88">
        <v>47136</v>
      </c>
      <c r="D8" s="95">
        <v>16285</v>
      </c>
      <c r="E8" s="88">
        <v>17178</v>
      </c>
      <c r="F8" s="97">
        <v>13673</v>
      </c>
      <c r="G8" s="97">
        <v>1004</v>
      </c>
      <c r="H8" s="95">
        <v>11165</v>
      </c>
      <c r="I8" s="100">
        <v>1504</v>
      </c>
      <c r="J8" s="93">
        <v>7121</v>
      </c>
      <c r="K8" s="102">
        <v>4498</v>
      </c>
      <c r="L8" s="95">
        <v>5599</v>
      </c>
      <c r="M8" s="33" t="s">
        <v>163</v>
      </c>
      <c r="O8" s="83"/>
      <c r="P8" s="83"/>
      <c r="Q8" s="83"/>
    </row>
    <row r="9" spans="1:17" ht="24.75" customHeight="1">
      <c r="A9" s="32" t="s">
        <v>162</v>
      </c>
      <c r="B9" s="7" t="s">
        <v>90</v>
      </c>
      <c r="C9" s="88">
        <v>5793</v>
      </c>
      <c r="D9" s="95">
        <v>76</v>
      </c>
      <c r="E9" s="88">
        <v>5</v>
      </c>
      <c r="F9" s="97">
        <v>5712</v>
      </c>
      <c r="G9" s="97">
        <v>616</v>
      </c>
      <c r="H9" s="95">
        <v>4812</v>
      </c>
      <c r="I9" s="100">
        <v>284</v>
      </c>
      <c r="J9" s="93">
        <v>24875</v>
      </c>
      <c r="K9" s="102">
        <v>13319</v>
      </c>
      <c r="L9" s="95">
        <v>6980</v>
      </c>
      <c r="M9" s="33" t="s">
        <v>162</v>
      </c>
      <c r="O9" s="83"/>
      <c r="P9" s="83"/>
      <c r="Q9" s="83"/>
    </row>
    <row r="10" spans="1:17" ht="24.75" customHeight="1">
      <c r="A10" s="32" t="s">
        <v>161</v>
      </c>
      <c r="B10" s="7" t="s">
        <v>91</v>
      </c>
      <c r="C10" s="88">
        <v>237370</v>
      </c>
      <c r="D10" s="95">
        <v>8982</v>
      </c>
      <c r="E10" s="88">
        <v>2992</v>
      </c>
      <c r="F10" s="97">
        <v>225396</v>
      </c>
      <c r="G10" s="97">
        <v>16477</v>
      </c>
      <c r="H10" s="95">
        <v>200981</v>
      </c>
      <c r="I10" s="100">
        <v>7938</v>
      </c>
      <c r="J10" s="93">
        <v>26697</v>
      </c>
      <c r="K10" s="102">
        <v>9544</v>
      </c>
      <c r="L10" s="95">
        <v>4205</v>
      </c>
      <c r="M10" s="33" t="s">
        <v>161</v>
      </c>
      <c r="O10" s="83"/>
      <c r="P10" s="83"/>
      <c r="Q10" s="83"/>
    </row>
    <row r="11" spans="1:17" ht="24.75" customHeight="1">
      <c r="A11" s="32" t="s">
        <v>160</v>
      </c>
      <c r="B11" s="7" t="s">
        <v>92</v>
      </c>
      <c r="C11" s="88">
        <v>345420</v>
      </c>
      <c r="D11" s="95">
        <v>24928</v>
      </c>
      <c r="E11" s="88">
        <v>7023</v>
      </c>
      <c r="F11" s="97">
        <v>313469</v>
      </c>
      <c r="G11" s="97">
        <v>43813</v>
      </c>
      <c r="H11" s="95">
        <v>239229</v>
      </c>
      <c r="I11" s="100">
        <v>30427</v>
      </c>
      <c r="J11" s="93">
        <v>11591</v>
      </c>
      <c r="K11" s="102">
        <v>5609</v>
      </c>
      <c r="L11" s="95">
        <v>4645</v>
      </c>
      <c r="M11" s="33" t="s">
        <v>160</v>
      </c>
      <c r="O11" s="83"/>
      <c r="P11" s="83"/>
      <c r="Q11" s="83"/>
    </row>
    <row r="12" spans="1:17" ht="24.75" customHeight="1">
      <c r="A12" s="32" t="s">
        <v>159</v>
      </c>
      <c r="B12" s="7" t="s">
        <v>84</v>
      </c>
      <c r="C12" s="88">
        <v>28497</v>
      </c>
      <c r="D12" s="95">
        <v>325</v>
      </c>
      <c r="E12" s="88">
        <v>66</v>
      </c>
      <c r="F12" s="97">
        <v>28106</v>
      </c>
      <c r="G12" s="97">
        <v>1109</v>
      </c>
      <c r="H12" s="95">
        <v>26505</v>
      </c>
      <c r="I12" s="100">
        <v>492</v>
      </c>
      <c r="J12" s="93">
        <v>35406</v>
      </c>
      <c r="K12" s="102">
        <v>21081</v>
      </c>
      <c r="L12" s="95">
        <v>7729</v>
      </c>
      <c r="M12" s="33" t="s">
        <v>159</v>
      </c>
      <c r="O12" s="83"/>
      <c r="P12" s="83"/>
      <c r="Q12" s="83"/>
    </row>
    <row r="13" spans="1:17" ht="24.75" customHeight="1">
      <c r="A13" s="32" t="s">
        <v>158</v>
      </c>
      <c r="B13" s="7" t="s">
        <v>48</v>
      </c>
      <c r="C13" s="88">
        <v>584428</v>
      </c>
      <c r="D13" s="95">
        <v>37121</v>
      </c>
      <c r="E13" s="88">
        <v>18136</v>
      </c>
      <c r="F13" s="97">
        <v>529171</v>
      </c>
      <c r="G13" s="97">
        <v>53644</v>
      </c>
      <c r="H13" s="95">
        <v>463221</v>
      </c>
      <c r="I13" s="100">
        <v>12306</v>
      </c>
      <c r="J13" s="93">
        <v>6704</v>
      </c>
      <c r="K13" s="102">
        <v>4715</v>
      </c>
      <c r="L13" s="95">
        <v>3409</v>
      </c>
      <c r="M13" s="33" t="s">
        <v>158</v>
      </c>
      <c r="O13" s="83"/>
      <c r="P13" s="83"/>
      <c r="Q13" s="83"/>
    </row>
    <row r="14" spans="1:17" ht="24.75" customHeight="1">
      <c r="A14" s="32" t="s">
        <v>157</v>
      </c>
      <c r="B14" s="7" t="s">
        <v>85</v>
      </c>
      <c r="C14" s="88">
        <v>100852</v>
      </c>
      <c r="D14" s="95">
        <v>15164</v>
      </c>
      <c r="E14" s="88">
        <v>2896</v>
      </c>
      <c r="F14" s="97">
        <v>82792</v>
      </c>
      <c r="G14" s="97">
        <v>7608</v>
      </c>
      <c r="H14" s="95">
        <v>74281</v>
      </c>
      <c r="I14" s="100">
        <v>903</v>
      </c>
      <c r="J14" s="93">
        <v>36085</v>
      </c>
      <c r="K14" s="102">
        <v>28509</v>
      </c>
      <c r="L14" s="95">
        <v>7197</v>
      </c>
      <c r="M14" s="33" t="s">
        <v>157</v>
      </c>
      <c r="O14" s="83"/>
      <c r="P14" s="83"/>
      <c r="Q14" s="83"/>
    </row>
    <row r="15" spans="1:17" ht="24.75" customHeight="1">
      <c r="A15" s="32" t="s">
        <v>156</v>
      </c>
      <c r="B15" s="7" t="s">
        <v>86</v>
      </c>
      <c r="C15" s="88">
        <v>201429</v>
      </c>
      <c r="D15" s="95">
        <v>6216</v>
      </c>
      <c r="E15" s="88">
        <v>973</v>
      </c>
      <c r="F15" s="97">
        <v>194240</v>
      </c>
      <c r="G15" s="97">
        <v>8373</v>
      </c>
      <c r="H15" s="95">
        <v>178324</v>
      </c>
      <c r="I15" s="100">
        <v>7543</v>
      </c>
      <c r="J15" s="93">
        <v>13312</v>
      </c>
      <c r="K15" s="102">
        <v>8001</v>
      </c>
      <c r="L15" s="95">
        <v>5175</v>
      </c>
      <c r="M15" s="33" t="s">
        <v>156</v>
      </c>
      <c r="O15" s="83"/>
      <c r="P15" s="83"/>
      <c r="Q15" s="83"/>
    </row>
    <row r="16" spans="1:17" ht="24.75" customHeight="1">
      <c r="A16" s="32" t="s">
        <v>155</v>
      </c>
      <c r="B16" s="7" t="s">
        <v>53</v>
      </c>
      <c r="C16" s="88">
        <v>151646</v>
      </c>
      <c r="D16" s="95">
        <v>0</v>
      </c>
      <c r="E16" s="88">
        <v>0</v>
      </c>
      <c r="F16" s="97">
        <v>151646</v>
      </c>
      <c r="G16" s="97">
        <v>0</v>
      </c>
      <c r="H16" s="95">
        <v>150302</v>
      </c>
      <c r="I16" s="100">
        <v>1344</v>
      </c>
      <c r="J16" s="93">
        <v>17097</v>
      </c>
      <c r="K16" s="102">
        <v>12929</v>
      </c>
      <c r="L16" s="95">
        <v>8283</v>
      </c>
      <c r="M16" s="33" t="s">
        <v>155</v>
      </c>
      <c r="O16" s="83"/>
      <c r="P16" s="83"/>
      <c r="Q16" s="83"/>
    </row>
    <row r="17" spans="1:17" ht="24.75" customHeight="1">
      <c r="A17" s="32" t="s">
        <v>153</v>
      </c>
      <c r="B17" s="7" t="s">
        <v>88</v>
      </c>
      <c r="C17" s="88">
        <v>1002803</v>
      </c>
      <c r="D17" s="95">
        <v>100273</v>
      </c>
      <c r="E17" s="88">
        <v>28633</v>
      </c>
      <c r="F17" s="97">
        <v>873897</v>
      </c>
      <c r="G17" s="97">
        <v>49201</v>
      </c>
      <c r="H17" s="95">
        <v>785783</v>
      </c>
      <c r="I17" s="100">
        <v>38913</v>
      </c>
      <c r="J17" s="93">
        <v>8515</v>
      </c>
      <c r="K17" s="102">
        <v>5293</v>
      </c>
      <c r="L17" s="95">
        <v>4192</v>
      </c>
      <c r="M17" s="33" t="s">
        <v>153</v>
      </c>
      <c r="O17" s="83"/>
      <c r="P17" s="83"/>
      <c r="Q17" s="83"/>
    </row>
    <row r="18" spans="1:17" ht="24.75" customHeight="1">
      <c r="A18" s="185" t="s">
        <v>152</v>
      </c>
      <c r="B18" s="186" t="s">
        <v>63</v>
      </c>
      <c r="C18" s="187">
        <v>1825</v>
      </c>
      <c r="D18" s="188">
        <v>174</v>
      </c>
      <c r="E18" s="187">
        <v>95</v>
      </c>
      <c r="F18" s="189">
        <v>1556</v>
      </c>
      <c r="G18" s="189">
        <v>142</v>
      </c>
      <c r="H18" s="188">
        <v>1400</v>
      </c>
      <c r="I18" s="190">
        <v>14</v>
      </c>
      <c r="J18" s="191">
        <v>91903</v>
      </c>
      <c r="K18" s="192">
        <v>32394</v>
      </c>
      <c r="L18" s="188">
        <v>6589</v>
      </c>
      <c r="M18" s="193" t="s">
        <v>152</v>
      </c>
      <c r="O18" s="83"/>
      <c r="P18" s="83"/>
      <c r="Q18" s="83"/>
    </row>
    <row r="19" spans="1:17" ht="29.25" customHeight="1" thickBot="1">
      <c r="A19" s="272" t="s">
        <v>443</v>
      </c>
      <c r="B19" s="273"/>
      <c r="C19" s="180">
        <v>2942877</v>
      </c>
      <c r="D19" s="96">
        <v>285540</v>
      </c>
      <c r="E19" s="181">
        <v>185160</v>
      </c>
      <c r="F19" s="182">
        <v>2472177</v>
      </c>
      <c r="G19" s="182">
        <v>189087</v>
      </c>
      <c r="H19" s="96">
        <v>2174538</v>
      </c>
      <c r="I19" s="183">
        <v>108552</v>
      </c>
      <c r="J19" s="181">
        <v>11817</v>
      </c>
      <c r="K19" s="184">
        <v>6926</v>
      </c>
      <c r="L19" s="184">
        <v>4520</v>
      </c>
      <c r="M19" s="166"/>
      <c r="O19" s="83"/>
      <c r="P19" s="83"/>
      <c r="Q19" s="83"/>
    </row>
    <row r="20" spans="3:17" ht="13.5">
      <c r="C20" s="34"/>
      <c r="D20" s="34"/>
      <c r="E20" s="34"/>
      <c r="F20" s="34"/>
      <c r="G20" s="34"/>
      <c r="H20" s="34"/>
      <c r="I20" s="35"/>
      <c r="J20" s="36"/>
      <c r="K20" s="37"/>
      <c r="L20" s="37"/>
      <c r="O20" s="28"/>
      <c r="P20" s="28"/>
      <c r="Q20" s="28"/>
    </row>
    <row r="21" spans="9:17" ht="13.5">
      <c r="I21" s="28"/>
      <c r="J21" s="35"/>
      <c r="K21" s="28"/>
      <c r="L21" s="28"/>
      <c r="O21" s="28"/>
      <c r="P21" s="28"/>
      <c r="Q21" s="28"/>
    </row>
    <row r="22" spans="9:17" ht="13.5">
      <c r="I22" s="28"/>
      <c r="J22" s="37"/>
      <c r="K22" s="37"/>
      <c r="L22" s="37"/>
      <c r="O22" s="42"/>
      <c r="P22" s="84"/>
      <c r="Q22" s="28"/>
    </row>
    <row r="23" spans="3:12" ht="13.5">
      <c r="C23" s="38"/>
      <c r="J23" s="28"/>
      <c r="K23" s="28"/>
      <c r="L23" s="28"/>
    </row>
  </sheetData>
  <sheetProtection/>
  <mergeCells count="18">
    <mergeCell ref="J3:L3"/>
    <mergeCell ref="M3:M5"/>
    <mergeCell ref="P4:P5"/>
    <mergeCell ref="Q4:Q5"/>
    <mergeCell ref="J4:J5"/>
    <mergeCell ref="K4:K5"/>
    <mergeCell ref="L4:L5"/>
    <mergeCell ref="O4:O5"/>
    <mergeCell ref="A19:B19"/>
    <mergeCell ref="A1:I1"/>
    <mergeCell ref="A3:B5"/>
    <mergeCell ref="C3:C5"/>
    <mergeCell ref="D3:D5"/>
    <mergeCell ref="E3:E5"/>
    <mergeCell ref="F3:F5"/>
    <mergeCell ref="G3:G4"/>
    <mergeCell ref="H3:H4"/>
    <mergeCell ref="I3:I4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25390625" style="58" customWidth="1"/>
    <col min="2" max="2" width="18.25390625" style="58" customWidth="1"/>
    <col min="3" max="6" width="11.375" style="58" customWidth="1"/>
    <col min="7" max="7" width="11.50390625" style="58" bestFit="1" customWidth="1"/>
    <col min="8" max="8" width="11.50390625" style="58" customWidth="1"/>
    <col min="9" max="26" width="11.50390625" style="58" bestFit="1" customWidth="1"/>
    <col min="27" max="33" width="11.375" style="58" customWidth="1"/>
    <col min="34" max="34" width="11.375" style="57" customWidth="1"/>
    <col min="35" max="36" width="11.375" style="58" customWidth="1"/>
    <col min="37" max="37" width="3.00390625" style="57" customWidth="1"/>
    <col min="38" max="16384" width="9.00390625" style="58" customWidth="1"/>
  </cols>
  <sheetData>
    <row r="1" spans="15:27" ht="12">
      <c r="O1" s="264"/>
      <c r="AA1" s="264"/>
    </row>
    <row r="2" spans="1:27" ht="29.25">
      <c r="A2" s="59" t="s">
        <v>473</v>
      </c>
      <c r="D2" s="25"/>
      <c r="E2" s="25"/>
      <c r="F2" s="25"/>
      <c r="G2" s="25"/>
      <c r="H2" s="25"/>
      <c r="I2" s="25"/>
      <c r="O2" s="264"/>
      <c r="AA2" s="264"/>
    </row>
    <row r="3" spans="15:37" ht="12.75" thickBot="1">
      <c r="O3" s="264"/>
      <c r="AA3" s="264"/>
      <c r="AI3" s="9"/>
      <c r="AK3" s="71"/>
    </row>
    <row r="4" spans="1:37" ht="13.5" customHeight="1">
      <c r="A4" s="373"/>
      <c r="B4" s="277"/>
      <c r="C4" s="22" t="s">
        <v>277</v>
      </c>
      <c r="D4" s="22" t="s">
        <v>221</v>
      </c>
      <c r="E4" s="22" t="s">
        <v>163</v>
      </c>
      <c r="F4" s="22" t="s">
        <v>162</v>
      </c>
      <c r="G4" s="22" t="s">
        <v>161</v>
      </c>
      <c r="H4" s="22" t="s">
        <v>160</v>
      </c>
      <c r="I4" s="22" t="s">
        <v>159</v>
      </c>
      <c r="J4" s="22" t="s">
        <v>158</v>
      </c>
      <c r="K4" s="22" t="s">
        <v>157</v>
      </c>
      <c r="L4" s="22" t="s">
        <v>156</v>
      </c>
      <c r="M4" s="22" t="s">
        <v>155</v>
      </c>
      <c r="N4" s="22" t="s">
        <v>153</v>
      </c>
      <c r="O4" s="22" t="s">
        <v>152</v>
      </c>
      <c r="P4" s="22" t="s">
        <v>150</v>
      </c>
      <c r="Q4" s="22" t="s">
        <v>149</v>
      </c>
      <c r="R4" s="22" t="s">
        <v>148</v>
      </c>
      <c r="S4" s="22" t="s">
        <v>146</v>
      </c>
      <c r="T4" s="22" t="s">
        <v>145</v>
      </c>
      <c r="U4" s="22" t="s">
        <v>144</v>
      </c>
      <c r="V4" s="22" t="s">
        <v>143</v>
      </c>
      <c r="W4" s="22" t="s">
        <v>141</v>
      </c>
      <c r="X4" s="22" t="s">
        <v>140</v>
      </c>
      <c r="Y4" s="22" t="s">
        <v>139</v>
      </c>
      <c r="Z4" s="22" t="s">
        <v>138</v>
      </c>
      <c r="AA4" s="22" t="s">
        <v>137</v>
      </c>
      <c r="AB4" s="22" t="s">
        <v>136</v>
      </c>
      <c r="AC4" s="22" t="s">
        <v>135</v>
      </c>
      <c r="AD4" s="22" t="s">
        <v>134</v>
      </c>
      <c r="AE4" s="22" t="s">
        <v>133</v>
      </c>
      <c r="AF4" s="22" t="s">
        <v>132</v>
      </c>
      <c r="AG4" s="22" t="s">
        <v>131</v>
      </c>
      <c r="AH4" s="22" t="s">
        <v>130</v>
      </c>
      <c r="AI4" s="22" t="s">
        <v>129</v>
      </c>
      <c r="AJ4" s="158"/>
      <c r="AK4" s="62"/>
    </row>
    <row r="5" spans="1:37" ht="13.5" customHeight="1">
      <c r="A5" s="278"/>
      <c r="B5" s="27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9"/>
      <c r="AK5" s="63"/>
    </row>
    <row r="6" spans="1:37" ht="13.5" customHeight="1">
      <c r="A6" s="278"/>
      <c r="B6" s="279"/>
      <c r="C6" s="20"/>
      <c r="D6" s="20"/>
      <c r="E6" s="20"/>
      <c r="F6" s="20"/>
      <c r="G6" s="20"/>
      <c r="H6" s="20" t="s">
        <v>205</v>
      </c>
      <c r="I6" s="20" t="s">
        <v>210</v>
      </c>
      <c r="J6" s="20" t="s">
        <v>448</v>
      </c>
      <c r="K6" s="20" t="s">
        <v>205</v>
      </c>
      <c r="L6" s="20"/>
      <c r="M6" s="20"/>
      <c r="N6" s="20"/>
      <c r="O6" s="20"/>
      <c r="P6" s="20"/>
      <c r="Q6" s="20" t="s">
        <v>437</v>
      </c>
      <c r="R6" s="20"/>
      <c r="S6" s="20" t="s">
        <v>287</v>
      </c>
      <c r="T6" s="20"/>
      <c r="U6" s="20" t="s">
        <v>223</v>
      </c>
      <c r="V6" s="20" t="s">
        <v>206</v>
      </c>
      <c r="W6" s="20"/>
      <c r="X6" s="20"/>
      <c r="Y6" s="20" t="s">
        <v>205</v>
      </c>
      <c r="Z6" s="20"/>
      <c r="AA6" s="20" t="s">
        <v>220</v>
      </c>
      <c r="AB6" s="20"/>
      <c r="AC6" s="20" t="s">
        <v>49</v>
      </c>
      <c r="AD6" s="20" t="s">
        <v>224</v>
      </c>
      <c r="AE6" s="20"/>
      <c r="AF6" s="20" t="s">
        <v>225</v>
      </c>
      <c r="AG6" s="20"/>
      <c r="AH6" s="20"/>
      <c r="AI6" s="20"/>
      <c r="AJ6" s="159"/>
      <c r="AK6" s="63"/>
    </row>
    <row r="7" spans="1:37" ht="13.5" customHeight="1" thickBot="1">
      <c r="A7" s="280"/>
      <c r="B7" s="281"/>
      <c r="C7" s="12" t="s">
        <v>436</v>
      </c>
      <c r="D7" s="23" t="s">
        <v>199</v>
      </c>
      <c r="E7" s="23" t="s">
        <v>198</v>
      </c>
      <c r="F7" s="23" t="s">
        <v>197</v>
      </c>
      <c r="G7" s="23" t="s">
        <v>196</v>
      </c>
      <c r="H7" s="23" t="s">
        <v>226</v>
      </c>
      <c r="I7" s="23" t="s">
        <v>438</v>
      </c>
      <c r="J7" s="23" t="s">
        <v>449</v>
      </c>
      <c r="K7" s="23" t="s">
        <v>191</v>
      </c>
      <c r="L7" s="23" t="s">
        <v>227</v>
      </c>
      <c r="M7" s="23" t="s">
        <v>78</v>
      </c>
      <c r="N7" s="23" t="s">
        <v>20</v>
      </c>
      <c r="O7" s="23" t="s">
        <v>22</v>
      </c>
      <c r="P7" s="23" t="s">
        <v>79</v>
      </c>
      <c r="Q7" s="23" t="s">
        <v>28</v>
      </c>
      <c r="R7" s="23" t="s">
        <v>81</v>
      </c>
      <c r="S7" s="23" t="s">
        <v>183</v>
      </c>
      <c r="T7" s="23" t="s">
        <v>32</v>
      </c>
      <c r="U7" s="23" t="s">
        <v>182</v>
      </c>
      <c r="V7" s="23" t="s">
        <v>182</v>
      </c>
      <c r="W7" s="23" t="s">
        <v>35</v>
      </c>
      <c r="X7" s="23" t="s">
        <v>228</v>
      </c>
      <c r="Y7" s="23" t="s">
        <v>181</v>
      </c>
      <c r="Z7" s="23" t="s">
        <v>83</v>
      </c>
      <c r="AA7" s="23" t="s">
        <v>216</v>
      </c>
      <c r="AB7" s="23" t="s">
        <v>174</v>
      </c>
      <c r="AC7" s="23" t="s">
        <v>266</v>
      </c>
      <c r="AD7" s="23" t="s">
        <v>215</v>
      </c>
      <c r="AE7" s="23" t="s">
        <v>171</v>
      </c>
      <c r="AF7" s="23" t="s">
        <v>275</v>
      </c>
      <c r="AG7" s="23" t="s">
        <v>88</v>
      </c>
      <c r="AH7" s="23" t="s">
        <v>62</v>
      </c>
      <c r="AI7" s="156" t="s">
        <v>63</v>
      </c>
      <c r="AJ7" s="160" t="s">
        <v>446</v>
      </c>
      <c r="AK7" s="64"/>
    </row>
    <row r="8" spans="1:37" ht="15" customHeight="1">
      <c r="A8" s="11" t="s">
        <v>277</v>
      </c>
      <c r="B8" s="18" t="s">
        <v>229</v>
      </c>
      <c r="C8" s="19">
        <v>0.03180743035058199</v>
      </c>
      <c r="D8" s="19">
        <v>0.0025995389010877714</v>
      </c>
      <c r="E8" s="19">
        <v>7.343842154031185E-05</v>
      </c>
      <c r="F8" s="19">
        <v>3.4004517251490556E-05</v>
      </c>
      <c r="G8" s="19">
        <v>1.6495810244293307E-05</v>
      </c>
      <c r="H8" s="19">
        <v>2.9965765270601973E-05</v>
      </c>
      <c r="I8" s="19">
        <v>0.00128314841493085</v>
      </c>
      <c r="J8" s="19">
        <v>4.005526484297031E-05</v>
      </c>
      <c r="K8" s="19">
        <v>0.0036399336454974833</v>
      </c>
      <c r="L8" s="19">
        <v>4.764230453945044E-05</v>
      </c>
      <c r="M8" s="19">
        <v>2.032240847510953E-05</v>
      </c>
      <c r="N8" s="19">
        <v>2.2690160249118037E-05</v>
      </c>
      <c r="O8" s="19">
        <v>1.7359247008099607E-05</v>
      </c>
      <c r="P8" s="19">
        <v>3.939647019761539E-05</v>
      </c>
      <c r="Q8" s="19">
        <v>6.875889464669663E-06</v>
      </c>
      <c r="R8" s="19">
        <v>0.00017399600086990627</v>
      </c>
      <c r="S8" s="19">
        <v>1.977255310873985E-05</v>
      </c>
      <c r="T8" s="19">
        <v>1.783037831329411E-05</v>
      </c>
      <c r="U8" s="19">
        <v>1.4418860068378716E-05</v>
      </c>
      <c r="V8" s="19">
        <v>1.1759356020704295E-05</v>
      </c>
      <c r="W8" s="19">
        <v>1.286372257969628E-05</v>
      </c>
      <c r="X8" s="19">
        <v>1.32604216334484E-05</v>
      </c>
      <c r="Y8" s="19">
        <v>9.677694775955E-05</v>
      </c>
      <c r="Z8" s="19">
        <v>6.583388023728555E-05</v>
      </c>
      <c r="AA8" s="19">
        <v>2.1343199699441813E-05</v>
      </c>
      <c r="AB8" s="68">
        <v>1.879462467713629E-05</v>
      </c>
      <c r="AC8" s="68">
        <v>1.3745518278669112E-05</v>
      </c>
      <c r="AD8" s="68">
        <v>2.46763963461802E-05</v>
      </c>
      <c r="AE8" s="68">
        <v>1.4825554642811095E-05</v>
      </c>
      <c r="AF8" s="68">
        <v>5.319161043487519E-05</v>
      </c>
      <c r="AG8" s="68">
        <v>0.00019318252666914912</v>
      </c>
      <c r="AH8" s="68">
        <v>1.4278637777624218E-05</v>
      </c>
      <c r="AI8" s="68">
        <v>2.0967776226797426E-05</v>
      </c>
      <c r="AJ8" s="161">
        <v>0.04047981553652554</v>
      </c>
      <c r="AK8" s="63" t="s">
        <v>277</v>
      </c>
    </row>
    <row r="9" spans="1:37" ht="15" customHeight="1">
      <c r="A9" s="11" t="s">
        <v>221</v>
      </c>
      <c r="B9" s="13" t="s">
        <v>230</v>
      </c>
      <c r="C9" s="19">
        <v>0.0037652081211921014</v>
      </c>
      <c r="D9" s="19">
        <v>0.03757739505981469</v>
      </c>
      <c r="E9" s="19">
        <v>4.948800177945567E-05</v>
      </c>
      <c r="F9" s="19">
        <v>1.1302242517239622E-05</v>
      </c>
      <c r="G9" s="19">
        <v>1.4798950435012984E-05</v>
      </c>
      <c r="H9" s="19">
        <v>2.808493626429947E-05</v>
      </c>
      <c r="I9" s="19">
        <v>0.01774712860170018</v>
      </c>
      <c r="J9" s="19">
        <v>2.9255401702440758E-05</v>
      </c>
      <c r="K9" s="19">
        <v>0.0007929649333596743</v>
      </c>
      <c r="L9" s="19">
        <v>8.744028381273993E-05</v>
      </c>
      <c r="M9" s="19">
        <v>1.539219582164998E-05</v>
      </c>
      <c r="N9" s="19">
        <v>1.732393207008149E-05</v>
      </c>
      <c r="O9" s="19">
        <v>1.5140679556957475E-05</v>
      </c>
      <c r="P9" s="19">
        <v>3.34955318135849E-05</v>
      </c>
      <c r="Q9" s="19">
        <v>6.178296347498168E-06</v>
      </c>
      <c r="R9" s="19">
        <v>0.0002742386647729285</v>
      </c>
      <c r="S9" s="19">
        <v>1.62364867513317E-05</v>
      </c>
      <c r="T9" s="19">
        <v>1.3336331765415559E-05</v>
      </c>
      <c r="U9" s="19">
        <v>1.1451120354188754E-05</v>
      </c>
      <c r="V9" s="19">
        <v>9.833912466307127E-06</v>
      </c>
      <c r="W9" s="19">
        <v>1.1343891692027951E-05</v>
      </c>
      <c r="X9" s="19">
        <v>1.1339359293973138E-05</v>
      </c>
      <c r="Y9" s="19">
        <v>2.1663878485575668E-05</v>
      </c>
      <c r="Z9" s="19">
        <v>2.427950494310879E-05</v>
      </c>
      <c r="AA9" s="19">
        <v>1.8298578613489204E-05</v>
      </c>
      <c r="AB9" s="19">
        <v>1.4718572099636628E-05</v>
      </c>
      <c r="AC9" s="19">
        <v>1.1740069128282613E-05</v>
      </c>
      <c r="AD9" s="19">
        <v>2.1490224657725443E-05</v>
      </c>
      <c r="AE9" s="19">
        <v>1.2814061358981948E-05</v>
      </c>
      <c r="AF9" s="19">
        <v>4.3141257578488363E-05</v>
      </c>
      <c r="AG9" s="19">
        <v>0.00018463341213693167</v>
      </c>
      <c r="AH9" s="19">
        <v>9.27533844696721E-06</v>
      </c>
      <c r="AI9" s="19">
        <v>1.859323186329337E-05</v>
      </c>
      <c r="AJ9" s="162">
        <v>0.060919025064596254</v>
      </c>
      <c r="AK9" s="63" t="s">
        <v>221</v>
      </c>
    </row>
    <row r="10" spans="1:37" ht="15" customHeight="1">
      <c r="A10" s="11" t="s">
        <v>163</v>
      </c>
      <c r="B10" s="13" t="s">
        <v>231</v>
      </c>
      <c r="C10" s="19">
        <v>6.41413530258884E-05</v>
      </c>
      <c r="D10" s="19">
        <v>7.998469254133729E-05</v>
      </c>
      <c r="E10" s="19">
        <v>0.19687108142966958</v>
      </c>
      <c r="F10" s="19">
        <v>7.076338005832822E-05</v>
      </c>
      <c r="G10" s="19">
        <v>0.0010690332590931055</v>
      </c>
      <c r="H10" s="19">
        <v>7.067710418476078E-05</v>
      </c>
      <c r="I10" s="19">
        <v>7.940808326498884E-05</v>
      </c>
      <c r="J10" s="19">
        <v>5.7681562823783156E-05</v>
      </c>
      <c r="K10" s="19">
        <v>0.00015148312108803028</v>
      </c>
      <c r="L10" s="19">
        <v>4.860126846810232E-05</v>
      </c>
      <c r="M10" s="19">
        <v>0.028300312255819127</v>
      </c>
      <c r="N10" s="19">
        <v>0.0015081055106750865</v>
      </c>
      <c r="O10" s="19">
        <v>0.00014759481443274758</v>
      </c>
      <c r="P10" s="19">
        <v>0.0002325174558801041</v>
      </c>
      <c r="Q10" s="19">
        <v>1.6570228016611996E-05</v>
      </c>
      <c r="R10" s="19">
        <v>0.0002541892190474374</v>
      </c>
      <c r="S10" s="19">
        <v>5.802230039848305E-05</v>
      </c>
      <c r="T10" s="19">
        <v>3.5804525448242396E-05</v>
      </c>
      <c r="U10" s="19">
        <v>3.302918139345894E-05</v>
      </c>
      <c r="V10" s="19">
        <v>3.6791831512773174E-05</v>
      </c>
      <c r="W10" s="19">
        <v>3.939845217341256E-05</v>
      </c>
      <c r="X10" s="19">
        <v>3.000967145947604E-05</v>
      </c>
      <c r="Y10" s="19">
        <v>0.0001622669913286121</v>
      </c>
      <c r="Z10" s="19">
        <v>0.0004503254006631372</v>
      </c>
      <c r="AA10" s="19">
        <v>5.82257321320716E-05</v>
      </c>
      <c r="AB10" s="19">
        <v>5.5227973253273287E-05</v>
      </c>
      <c r="AC10" s="19">
        <v>4.4366953189208263E-05</v>
      </c>
      <c r="AD10" s="19">
        <v>5.3819167856428824E-05</v>
      </c>
      <c r="AE10" s="19">
        <v>2.9827404433617232E-05</v>
      </c>
      <c r="AF10" s="19">
        <v>5.9018181370968343E-05</v>
      </c>
      <c r="AG10" s="19">
        <v>0.0001260776743318351</v>
      </c>
      <c r="AH10" s="19">
        <v>0.00039476404773937607</v>
      </c>
      <c r="AI10" s="19">
        <v>6.428184228511675E-05</v>
      </c>
      <c r="AJ10" s="162">
        <v>0.23075340206905853</v>
      </c>
      <c r="AK10" s="63" t="s">
        <v>163</v>
      </c>
    </row>
    <row r="11" spans="1:37" ht="15" customHeight="1">
      <c r="A11" s="11" t="s">
        <v>162</v>
      </c>
      <c r="B11" s="13" t="s">
        <v>232</v>
      </c>
      <c r="C11" s="19">
        <v>5.6343460041582275E-06</v>
      </c>
      <c r="D11" s="19">
        <v>1.6449960286312333E-05</v>
      </c>
      <c r="E11" s="19">
        <v>6.76239395300859E-06</v>
      </c>
      <c r="F11" s="19">
        <v>0.04139377910912137</v>
      </c>
      <c r="G11" s="19">
        <v>9.027898725450136E-06</v>
      </c>
      <c r="H11" s="19">
        <v>1.737998125965394E-05</v>
      </c>
      <c r="I11" s="19">
        <v>1.3863318278863539E-05</v>
      </c>
      <c r="J11" s="19">
        <v>0.012612615419968437</v>
      </c>
      <c r="K11" s="19">
        <v>0.00012426761703619954</v>
      </c>
      <c r="L11" s="19">
        <v>6.8245718114182845E-06</v>
      </c>
      <c r="M11" s="19">
        <v>6.011681041170185E-06</v>
      </c>
      <c r="N11" s="19">
        <v>6.587438687987087E-06</v>
      </c>
      <c r="O11" s="19">
        <v>9.096737781786294E-06</v>
      </c>
      <c r="P11" s="19">
        <v>1.253622582161863E-05</v>
      </c>
      <c r="Q11" s="19">
        <v>3.843396677729488E-06</v>
      </c>
      <c r="R11" s="19">
        <v>6.2338099744065185E-06</v>
      </c>
      <c r="S11" s="19">
        <v>1.0058324826903176E-05</v>
      </c>
      <c r="T11" s="19">
        <v>8.404197374172136E-06</v>
      </c>
      <c r="U11" s="19">
        <v>7.191371296710867E-06</v>
      </c>
      <c r="V11" s="19">
        <v>6.233774172790504E-06</v>
      </c>
      <c r="W11" s="19">
        <v>7.053304603759117E-06</v>
      </c>
      <c r="X11" s="19">
        <v>7.253576145757581E-06</v>
      </c>
      <c r="Y11" s="19">
        <v>1.577851935549714E-05</v>
      </c>
      <c r="Z11" s="19">
        <v>1.173747840860519E-05</v>
      </c>
      <c r="AA11" s="19">
        <v>1.1402431664879595E-05</v>
      </c>
      <c r="AB11" s="19">
        <v>8.882262845103226E-06</v>
      </c>
      <c r="AC11" s="19">
        <v>7.212152676972722E-06</v>
      </c>
      <c r="AD11" s="19">
        <v>1.2725897815193507E-05</v>
      </c>
      <c r="AE11" s="19">
        <v>8.032857514364365E-06</v>
      </c>
      <c r="AF11" s="19">
        <v>3.1923507823653665E-05</v>
      </c>
      <c r="AG11" s="19">
        <v>0.000115433934524981</v>
      </c>
      <c r="AH11" s="19">
        <v>4.490576110255144E-06</v>
      </c>
      <c r="AI11" s="19">
        <v>1.155217820507495E-05</v>
      </c>
      <c r="AJ11" s="162">
        <v>0.05453628025179423</v>
      </c>
      <c r="AK11" s="63" t="s">
        <v>162</v>
      </c>
    </row>
    <row r="12" spans="1:37" ht="15" customHeight="1">
      <c r="A12" s="16" t="s">
        <v>161</v>
      </c>
      <c r="B12" s="17" t="s">
        <v>233</v>
      </c>
      <c r="C12" s="21">
        <v>3.3209100153756255E-06</v>
      </c>
      <c r="D12" s="21">
        <v>5.532420443789006E-06</v>
      </c>
      <c r="E12" s="21">
        <v>5.0893031662341135E-06</v>
      </c>
      <c r="F12" s="21">
        <v>5.9066860196196325E-06</v>
      </c>
      <c r="G12" s="21">
        <v>0.06307749416197334</v>
      </c>
      <c r="H12" s="21">
        <v>1.102842080735594E-05</v>
      </c>
      <c r="I12" s="21">
        <v>6.927720658050343E-06</v>
      </c>
      <c r="J12" s="21">
        <v>6.037332567042066E-06</v>
      </c>
      <c r="K12" s="21">
        <v>5.892098194340632E-06</v>
      </c>
      <c r="L12" s="21">
        <v>3.824740285838684E-06</v>
      </c>
      <c r="M12" s="21">
        <v>7.274005305413086E-06</v>
      </c>
      <c r="N12" s="21">
        <v>5.459407252981507E-05</v>
      </c>
      <c r="O12" s="21">
        <v>8.23750733882037E-06</v>
      </c>
      <c r="P12" s="21">
        <v>1.866957658529434E-05</v>
      </c>
      <c r="Q12" s="21">
        <v>0.0001319199879024798</v>
      </c>
      <c r="R12" s="21">
        <v>5.676709620414584E-06</v>
      </c>
      <c r="S12" s="21">
        <v>0.00014636970116470223</v>
      </c>
      <c r="T12" s="21">
        <v>8.713922291010577E-05</v>
      </c>
      <c r="U12" s="21">
        <v>4.4024089431231176E-05</v>
      </c>
      <c r="V12" s="21">
        <v>1.3900022753656734E-05</v>
      </c>
      <c r="W12" s="21">
        <v>8.112264548884997E-06</v>
      </c>
      <c r="X12" s="21">
        <v>5.698850563309474E-06</v>
      </c>
      <c r="Y12" s="21">
        <v>1.0904856319327558E-05</v>
      </c>
      <c r="Z12" s="21">
        <v>1.0413936180950567E-05</v>
      </c>
      <c r="AA12" s="21">
        <v>0.00019917290379374837</v>
      </c>
      <c r="AB12" s="21">
        <v>5.661440993017268E-06</v>
      </c>
      <c r="AC12" s="21">
        <v>2.5761160562717248E-06</v>
      </c>
      <c r="AD12" s="21">
        <v>7.668884369468208E-06</v>
      </c>
      <c r="AE12" s="21">
        <v>5.411012422280327E-06</v>
      </c>
      <c r="AF12" s="21">
        <v>7.592055117492609E-06</v>
      </c>
      <c r="AG12" s="21">
        <v>7.568404784059933E-06</v>
      </c>
      <c r="AH12" s="21">
        <v>1.5751100084314617E-05</v>
      </c>
      <c r="AI12" s="21">
        <v>7.156817464160152E-06</v>
      </c>
      <c r="AJ12" s="260">
        <v>0.0639425473323702</v>
      </c>
      <c r="AK12" s="257" t="s">
        <v>161</v>
      </c>
    </row>
    <row r="13" spans="1:37" ht="15" customHeight="1">
      <c r="A13" s="11" t="s">
        <v>160</v>
      </c>
      <c r="B13" s="13" t="s">
        <v>234</v>
      </c>
      <c r="C13" s="19">
        <v>3.307933267967517E-05</v>
      </c>
      <c r="D13" s="19">
        <v>2.9475679977437853E-05</v>
      </c>
      <c r="E13" s="19">
        <v>7.233817954985277E-05</v>
      </c>
      <c r="F13" s="19">
        <v>0.00015407023644007888</v>
      </c>
      <c r="G13" s="19">
        <v>4.974468046667882E-05</v>
      </c>
      <c r="H13" s="19">
        <v>0.03427223693298199</v>
      </c>
      <c r="I13" s="19">
        <v>3.738149007793739E-05</v>
      </c>
      <c r="J13" s="19">
        <v>6.872063578395751E-05</v>
      </c>
      <c r="K13" s="19">
        <v>3.3522491737641385E-05</v>
      </c>
      <c r="L13" s="19">
        <v>1.8966831092757535E-05</v>
      </c>
      <c r="M13" s="19">
        <v>5.097749352651972E-05</v>
      </c>
      <c r="N13" s="19">
        <v>0.00011884169308293257</v>
      </c>
      <c r="O13" s="19">
        <v>2.698769219198121E-05</v>
      </c>
      <c r="P13" s="19">
        <v>0.00014104702383297487</v>
      </c>
      <c r="Q13" s="19">
        <v>0.004043589062071798</v>
      </c>
      <c r="R13" s="19">
        <v>2.4840816616718226E-05</v>
      </c>
      <c r="S13" s="19">
        <v>0.0011442985260817732</v>
      </c>
      <c r="T13" s="19">
        <v>0.001043500833455741</v>
      </c>
      <c r="U13" s="19">
        <v>0.0004881962953416417</v>
      </c>
      <c r="V13" s="19">
        <v>0.0009203737127320709</v>
      </c>
      <c r="W13" s="19">
        <v>6.128791036330054E-05</v>
      </c>
      <c r="X13" s="19">
        <v>2.9782141300302856E-05</v>
      </c>
      <c r="Y13" s="19">
        <v>0.00020741166842886357</v>
      </c>
      <c r="Z13" s="19">
        <v>0.0002719037017128157</v>
      </c>
      <c r="AA13" s="19">
        <v>0.00018321046476750343</v>
      </c>
      <c r="AB13" s="19">
        <v>3.680449553231404E-05</v>
      </c>
      <c r="AC13" s="19">
        <v>1.8394626418119498E-05</v>
      </c>
      <c r="AD13" s="19">
        <v>9.204313754932791E-05</v>
      </c>
      <c r="AE13" s="19">
        <v>3.161325260382453E-05</v>
      </c>
      <c r="AF13" s="19">
        <v>2.5535556748144645E-05</v>
      </c>
      <c r="AG13" s="19">
        <v>2.849240289433485E-05</v>
      </c>
      <c r="AH13" s="19">
        <v>5.11746717021475E-05</v>
      </c>
      <c r="AI13" s="19">
        <v>5.117357165193382E-05</v>
      </c>
      <c r="AJ13" s="162">
        <v>0.043861017241395094</v>
      </c>
      <c r="AK13" s="63" t="s">
        <v>160</v>
      </c>
    </row>
    <row r="14" spans="1:37" ht="15" customHeight="1">
      <c r="A14" s="11" t="s">
        <v>159</v>
      </c>
      <c r="B14" s="13" t="s">
        <v>235</v>
      </c>
      <c r="C14" s="19">
        <v>9.694368917219699E-06</v>
      </c>
      <c r="D14" s="19">
        <v>3.6047126435039734E-05</v>
      </c>
      <c r="E14" s="19">
        <v>1.0462681949606176E-05</v>
      </c>
      <c r="F14" s="19">
        <v>6.364622151209649E-06</v>
      </c>
      <c r="G14" s="19">
        <v>1.1334428980900376E-05</v>
      </c>
      <c r="H14" s="19">
        <v>2.212813006780702E-05</v>
      </c>
      <c r="I14" s="19">
        <v>0.023940550752801174</v>
      </c>
      <c r="J14" s="19">
        <v>1.948813539338958E-05</v>
      </c>
      <c r="K14" s="19">
        <v>0.00031034590789926007</v>
      </c>
      <c r="L14" s="19">
        <v>6.487598792893284E-05</v>
      </c>
      <c r="M14" s="19">
        <v>7.853434144251649E-06</v>
      </c>
      <c r="N14" s="19">
        <v>1.5013145555231337E-05</v>
      </c>
      <c r="O14" s="19">
        <v>1.1877165925502088E-05</v>
      </c>
      <c r="P14" s="19">
        <v>1.5349844024628076E-05</v>
      </c>
      <c r="Q14" s="19">
        <v>4.7836031269613146E-06</v>
      </c>
      <c r="R14" s="19">
        <v>0.0002389924389793754</v>
      </c>
      <c r="S14" s="19">
        <v>1.222634932668889E-05</v>
      </c>
      <c r="T14" s="19">
        <v>9.902777801692812E-06</v>
      </c>
      <c r="U14" s="19">
        <v>8.593244473284226E-06</v>
      </c>
      <c r="V14" s="19">
        <v>7.432092002895093E-06</v>
      </c>
      <c r="W14" s="19">
        <v>8.7345187362563E-06</v>
      </c>
      <c r="X14" s="19">
        <v>8.374805097447085E-06</v>
      </c>
      <c r="Y14" s="19">
        <v>8.026521958058332E-06</v>
      </c>
      <c r="Z14" s="19">
        <v>1.4784382028989331E-05</v>
      </c>
      <c r="AA14" s="19">
        <v>1.4058252698686149E-05</v>
      </c>
      <c r="AB14" s="19">
        <v>1.1255350956686865E-05</v>
      </c>
      <c r="AC14" s="19">
        <v>9.11972139496146E-06</v>
      </c>
      <c r="AD14" s="19">
        <v>1.6536195569605238E-05</v>
      </c>
      <c r="AE14" s="19">
        <v>1.0179969521532991E-05</v>
      </c>
      <c r="AF14" s="19">
        <v>2.7194178806223965E-05</v>
      </c>
      <c r="AG14" s="19">
        <v>0.00014624666915146435</v>
      </c>
      <c r="AH14" s="19">
        <v>7.148198933250898E-06</v>
      </c>
      <c r="AI14" s="19">
        <v>1.4397417172064938E-05</v>
      </c>
      <c r="AJ14" s="162">
        <v>0.025059372419910277</v>
      </c>
      <c r="AK14" s="63" t="s">
        <v>159</v>
      </c>
    </row>
    <row r="15" spans="1:37" ht="15" customHeight="1">
      <c r="A15" s="11" t="s">
        <v>158</v>
      </c>
      <c r="B15" s="13" t="s">
        <v>236</v>
      </c>
      <c r="C15" s="19">
        <v>4.401222801848551E-06</v>
      </c>
      <c r="D15" s="19">
        <v>1.6743615872230664E-05</v>
      </c>
      <c r="E15" s="19">
        <v>4.717558852696634E-06</v>
      </c>
      <c r="F15" s="19">
        <v>0.0002472197250022259</v>
      </c>
      <c r="G15" s="19">
        <v>5.055218401064821E-06</v>
      </c>
      <c r="H15" s="19">
        <v>9.810548388253963E-06</v>
      </c>
      <c r="I15" s="19">
        <v>1.337944638155039E-05</v>
      </c>
      <c r="J15" s="19">
        <v>0.05027671528419667</v>
      </c>
      <c r="K15" s="19">
        <v>0.00014546062123538232</v>
      </c>
      <c r="L15" s="19">
        <v>3.7953598083005807E-06</v>
      </c>
      <c r="M15" s="19">
        <v>3.4854993598520692E-06</v>
      </c>
      <c r="N15" s="19">
        <v>3.817655162132617E-06</v>
      </c>
      <c r="O15" s="19">
        <v>5.078899103553525E-06</v>
      </c>
      <c r="P15" s="19">
        <v>5.807244414522264E-06</v>
      </c>
      <c r="Q15" s="19">
        <v>2.147279746024144E-06</v>
      </c>
      <c r="R15" s="19">
        <v>3.4500500460598523E-06</v>
      </c>
      <c r="S15" s="19">
        <v>5.592642474808671E-06</v>
      </c>
      <c r="T15" s="19">
        <v>4.493722340943238E-06</v>
      </c>
      <c r="U15" s="19">
        <v>3.9078018646138245E-06</v>
      </c>
      <c r="V15" s="19">
        <v>3.412576882723919E-06</v>
      </c>
      <c r="W15" s="19">
        <v>3.934275395232097E-06</v>
      </c>
      <c r="X15" s="19">
        <v>3.919025613216111E-06</v>
      </c>
      <c r="Y15" s="19">
        <v>3.6418485327683214E-06</v>
      </c>
      <c r="Z15" s="19">
        <v>6.591392514375244E-06</v>
      </c>
      <c r="AA15" s="19">
        <v>6.369712522694419E-06</v>
      </c>
      <c r="AB15" s="19">
        <v>5.007737571188873E-06</v>
      </c>
      <c r="AC15" s="19">
        <v>4.068722209095773E-06</v>
      </c>
      <c r="AD15" s="19">
        <v>7.09539149953216E-06</v>
      </c>
      <c r="AE15" s="19">
        <v>5.071865807195365E-06</v>
      </c>
      <c r="AF15" s="19">
        <v>1.608527070026536E-05</v>
      </c>
      <c r="AG15" s="19">
        <v>6.528459593536397E-05</v>
      </c>
      <c r="AH15" s="19">
        <v>2.34122395689612E-06</v>
      </c>
      <c r="AI15" s="19">
        <v>6.5387679605227445E-06</v>
      </c>
      <c r="AJ15" s="162">
        <v>0.0509044418025538</v>
      </c>
      <c r="AK15" s="63" t="s">
        <v>158</v>
      </c>
    </row>
    <row r="16" spans="1:37" ht="15" customHeight="1">
      <c r="A16" s="11" t="s">
        <v>157</v>
      </c>
      <c r="B16" s="13" t="s">
        <v>237</v>
      </c>
      <c r="C16" s="19">
        <v>0.0006955615325577953</v>
      </c>
      <c r="D16" s="19">
        <v>0.00401367526729984</v>
      </c>
      <c r="E16" s="19">
        <v>0.0005422561245886063</v>
      </c>
      <c r="F16" s="19">
        <v>0.00033528605827393495</v>
      </c>
      <c r="G16" s="19">
        <v>8.321953867545727E-05</v>
      </c>
      <c r="H16" s="19">
        <v>0.00015822013145871966</v>
      </c>
      <c r="I16" s="19">
        <v>0.002429035655674882</v>
      </c>
      <c r="J16" s="19">
        <v>0.0002780772077315749</v>
      </c>
      <c r="K16" s="19">
        <v>0.04008436054830956</v>
      </c>
      <c r="L16" s="19">
        <v>7.094565080266388E-05</v>
      </c>
      <c r="M16" s="19">
        <v>0.00012629317086831</v>
      </c>
      <c r="N16" s="19">
        <v>0.00014778598323581123</v>
      </c>
      <c r="O16" s="19">
        <v>8.906161883915281E-05</v>
      </c>
      <c r="P16" s="19">
        <v>0.00014908024224833047</v>
      </c>
      <c r="Q16" s="19">
        <v>3.4441770254619206E-05</v>
      </c>
      <c r="R16" s="19">
        <v>8.955361389757918E-05</v>
      </c>
      <c r="S16" s="19">
        <v>0.00010153678000033387</v>
      </c>
      <c r="T16" s="19">
        <v>7.237452597200358E-05</v>
      </c>
      <c r="U16" s="19">
        <v>6.223942366056789E-05</v>
      </c>
      <c r="V16" s="19">
        <v>5.380307848802237E-05</v>
      </c>
      <c r="W16" s="19">
        <v>6.292407373000184E-05</v>
      </c>
      <c r="X16" s="19">
        <v>5.906802586351367E-05</v>
      </c>
      <c r="Y16" s="19">
        <v>7.736213125231386E-05</v>
      </c>
      <c r="Z16" s="19">
        <v>0.00010892222217614395</v>
      </c>
      <c r="AA16" s="19">
        <v>0.00010106961544332634</v>
      </c>
      <c r="AB16" s="19">
        <v>8.480903335469972E-05</v>
      </c>
      <c r="AC16" s="19">
        <v>6.57460856261977E-05</v>
      </c>
      <c r="AD16" s="19">
        <v>0.0001241712566203751</v>
      </c>
      <c r="AE16" s="19">
        <v>7.126315767529326E-05</v>
      </c>
      <c r="AF16" s="19">
        <v>0.00019177854112892596</v>
      </c>
      <c r="AG16" s="19">
        <v>0.00104961384505764</v>
      </c>
      <c r="AH16" s="19">
        <v>6.141502612562725E-05</v>
      </c>
      <c r="AI16" s="19">
        <v>0.00010789152178061764</v>
      </c>
      <c r="AJ16" s="162">
        <v>0.05178284245867243</v>
      </c>
      <c r="AK16" s="63" t="s">
        <v>157</v>
      </c>
    </row>
    <row r="17" spans="1:37" ht="15" customHeight="1">
      <c r="A17" s="16" t="s">
        <v>156</v>
      </c>
      <c r="B17" s="17" t="s">
        <v>238</v>
      </c>
      <c r="C17" s="21">
        <v>2.3088971521308107E-05</v>
      </c>
      <c r="D17" s="21">
        <v>1.995110670678599E-05</v>
      </c>
      <c r="E17" s="21">
        <v>7.897045523309492E-05</v>
      </c>
      <c r="F17" s="21">
        <v>0.00026659773952179524</v>
      </c>
      <c r="G17" s="21">
        <v>5.5194993031609626E-05</v>
      </c>
      <c r="H17" s="21">
        <v>5.701161765827443E-05</v>
      </c>
      <c r="I17" s="21">
        <v>3.139141360794354E-05</v>
      </c>
      <c r="J17" s="21">
        <v>9.123364080185317E-05</v>
      </c>
      <c r="K17" s="21">
        <v>1.969073507310117E-05</v>
      </c>
      <c r="L17" s="21">
        <v>0.12855662272006174</v>
      </c>
      <c r="M17" s="21">
        <v>5.083202022285849E-05</v>
      </c>
      <c r="N17" s="21">
        <v>6.532788904546421E-05</v>
      </c>
      <c r="O17" s="21">
        <v>2.0398620362290682E-05</v>
      </c>
      <c r="P17" s="21">
        <v>2.937106752997754E-05</v>
      </c>
      <c r="Q17" s="21">
        <v>1.2648140044680068E-05</v>
      </c>
      <c r="R17" s="21">
        <v>0.0002842052505327833</v>
      </c>
      <c r="S17" s="21">
        <v>2.385566999407799E-05</v>
      </c>
      <c r="T17" s="21">
        <v>1.1228680686715955E-05</v>
      </c>
      <c r="U17" s="21">
        <v>1.605848281646837E-05</v>
      </c>
      <c r="V17" s="21">
        <v>1.2877998720508035E-05</v>
      </c>
      <c r="W17" s="21">
        <v>1.8571120859218862E-05</v>
      </c>
      <c r="X17" s="21">
        <v>2.2829451574956476E-05</v>
      </c>
      <c r="Y17" s="21">
        <v>2.665700634775907E-05</v>
      </c>
      <c r="Z17" s="21">
        <v>2.935067887301357E-05</v>
      </c>
      <c r="AA17" s="21">
        <v>1.2650881025437174E-05</v>
      </c>
      <c r="AB17" s="21">
        <v>3.8650124367658205E-05</v>
      </c>
      <c r="AC17" s="21">
        <v>1.095229269090749E-05</v>
      </c>
      <c r="AD17" s="21">
        <v>2.6725588841538727E-05</v>
      </c>
      <c r="AE17" s="21">
        <v>1.8446374771029974E-05</v>
      </c>
      <c r="AF17" s="21">
        <v>3.144880909543836E-05</v>
      </c>
      <c r="AG17" s="21">
        <v>3.8132600256311893E-05</v>
      </c>
      <c r="AH17" s="21">
        <v>0.00019326024991087233</v>
      </c>
      <c r="AI17" s="21">
        <v>7.05702265038286E-05</v>
      </c>
      <c r="AJ17" s="260">
        <v>0.1302648026182913</v>
      </c>
      <c r="AK17" s="257" t="s">
        <v>156</v>
      </c>
    </row>
    <row r="18" spans="1:37" ht="15" customHeight="1">
      <c r="A18" s="11" t="s">
        <v>155</v>
      </c>
      <c r="B18" s="13" t="s">
        <v>239</v>
      </c>
      <c r="C18" s="19">
        <v>5.9046503942272735E-05</v>
      </c>
      <c r="D18" s="19">
        <v>0.00018253923024094416</v>
      </c>
      <c r="E18" s="19">
        <v>0.00035201905899424955</v>
      </c>
      <c r="F18" s="19">
        <v>0.00011430522573698963</v>
      </c>
      <c r="G18" s="19">
        <v>0.0002601909455830035</v>
      </c>
      <c r="H18" s="19">
        <v>0.00011247632959919716</v>
      </c>
      <c r="I18" s="19">
        <v>0.0001802193560613388</v>
      </c>
      <c r="J18" s="19">
        <v>0.00012950404981322357</v>
      </c>
      <c r="K18" s="19">
        <v>9.637229562578206E-05</v>
      </c>
      <c r="L18" s="19">
        <v>0.00012113800913239055</v>
      </c>
      <c r="M18" s="19">
        <v>0.08649573883350715</v>
      </c>
      <c r="N18" s="19">
        <v>0.0033065069689061865</v>
      </c>
      <c r="O18" s="19">
        <v>0.0003260449929781453</v>
      </c>
      <c r="P18" s="19">
        <v>0.00010805819892209456</v>
      </c>
      <c r="Q18" s="19">
        <v>2.8052957066032103E-05</v>
      </c>
      <c r="R18" s="19">
        <v>8.560999771769969E-05</v>
      </c>
      <c r="S18" s="19">
        <v>0.00014168113172571305</v>
      </c>
      <c r="T18" s="19">
        <v>7.991809472301058E-05</v>
      </c>
      <c r="U18" s="19">
        <v>7.909044885375347E-05</v>
      </c>
      <c r="V18" s="19">
        <v>9.533894996204905E-05</v>
      </c>
      <c r="W18" s="19">
        <v>0.00010141495091896034</v>
      </c>
      <c r="X18" s="19">
        <v>7.3861625610577E-05</v>
      </c>
      <c r="Y18" s="19">
        <v>0.00036812692992656813</v>
      </c>
      <c r="Z18" s="19">
        <v>0.0012914793946097417</v>
      </c>
      <c r="AA18" s="19">
        <v>0.0001416044173240268</v>
      </c>
      <c r="AB18" s="19">
        <v>0.00014203289507057283</v>
      </c>
      <c r="AC18" s="19">
        <v>0.0001169366594493138</v>
      </c>
      <c r="AD18" s="19">
        <v>0.00013553536192375786</v>
      </c>
      <c r="AE18" s="19">
        <v>7.012456011992399E-05</v>
      </c>
      <c r="AF18" s="19">
        <v>0.00014256786522492796</v>
      </c>
      <c r="AG18" s="19">
        <v>0.00015034057068979558</v>
      </c>
      <c r="AH18" s="19">
        <v>0.0008671205279686591</v>
      </c>
      <c r="AI18" s="19">
        <v>0.00016100027741254946</v>
      </c>
      <c r="AJ18" s="162">
        <v>0.09611599761534062</v>
      </c>
      <c r="AK18" s="63" t="s">
        <v>155</v>
      </c>
    </row>
    <row r="19" spans="1:37" ht="15" customHeight="1">
      <c r="A19" s="11" t="s">
        <v>153</v>
      </c>
      <c r="B19" s="13" t="s">
        <v>240</v>
      </c>
      <c r="C19" s="19">
        <v>0.00011683818206624661</v>
      </c>
      <c r="D19" s="19">
        <v>0.00010472480848819251</v>
      </c>
      <c r="E19" s="19">
        <v>5.092437113804154E-05</v>
      </c>
      <c r="F19" s="19">
        <v>2.1263588868277582E-05</v>
      </c>
      <c r="G19" s="19">
        <v>2.1454146265691827E-05</v>
      </c>
      <c r="H19" s="19">
        <v>2.6124842693002394E-05</v>
      </c>
      <c r="I19" s="19">
        <v>0.0002942718915563817</v>
      </c>
      <c r="J19" s="19">
        <v>0.00010381951132425696</v>
      </c>
      <c r="K19" s="19">
        <v>0.00015561071701610898</v>
      </c>
      <c r="L19" s="19">
        <v>0.0001055897287579441</v>
      </c>
      <c r="M19" s="19">
        <v>0.00014607395439990794</v>
      </c>
      <c r="N19" s="19">
        <v>0.015894559255516374</v>
      </c>
      <c r="O19" s="19">
        <v>0.0012824325114745186</v>
      </c>
      <c r="P19" s="19">
        <v>0.000147123123361111</v>
      </c>
      <c r="Q19" s="19">
        <v>7.450083260420817E-06</v>
      </c>
      <c r="R19" s="19">
        <v>0.00010261633404334326</v>
      </c>
      <c r="S19" s="19">
        <v>7.303557167016922E-05</v>
      </c>
      <c r="T19" s="19">
        <v>2.176193653225023E-05</v>
      </c>
      <c r="U19" s="19">
        <v>2.3115769559304822E-05</v>
      </c>
      <c r="V19" s="19">
        <v>1.7539024012230354E-05</v>
      </c>
      <c r="W19" s="19">
        <v>3.800662639071523E-05</v>
      </c>
      <c r="X19" s="19">
        <v>3.7712118553313956E-05</v>
      </c>
      <c r="Y19" s="19">
        <v>0.00011278770098127571</v>
      </c>
      <c r="Z19" s="19">
        <v>4.9165441455217814E-05</v>
      </c>
      <c r="AA19" s="19">
        <v>2.298757397816987E-05</v>
      </c>
      <c r="AB19" s="19">
        <v>0.00010077969450898178</v>
      </c>
      <c r="AC19" s="19">
        <v>2.8695343999796512E-05</v>
      </c>
      <c r="AD19" s="19">
        <v>4.8633735889882397E-05</v>
      </c>
      <c r="AE19" s="19">
        <v>2.717421096253842E-05</v>
      </c>
      <c r="AF19" s="19">
        <v>5.160304965213144E-05</v>
      </c>
      <c r="AG19" s="19">
        <v>6.566171813801719E-05</v>
      </c>
      <c r="AH19" s="19">
        <v>0.0039707212156976715</v>
      </c>
      <c r="AI19" s="19">
        <v>0.0001310016333654004</v>
      </c>
      <c r="AJ19" s="162">
        <v>0.023401259415576883</v>
      </c>
      <c r="AK19" s="63" t="s">
        <v>153</v>
      </c>
    </row>
    <row r="20" spans="1:37" ht="15" customHeight="1">
      <c r="A20" s="11" t="s">
        <v>152</v>
      </c>
      <c r="B20" s="13" t="s">
        <v>241</v>
      </c>
      <c r="C20" s="19">
        <v>6.870326790085591E-05</v>
      </c>
      <c r="D20" s="19">
        <v>0.00013284023488283796</v>
      </c>
      <c r="E20" s="19">
        <v>9.02811714201276E-05</v>
      </c>
      <c r="F20" s="19">
        <v>8.748814188774796E-05</v>
      </c>
      <c r="G20" s="19">
        <v>0.0003500716848089327</v>
      </c>
      <c r="H20" s="19">
        <v>0.00023760769579882316</v>
      </c>
      <c r="I20" s="19">
        <v>0.000516514940256949</v>
      </c>
      <c r="J20" s="19">
        <v>0.00036259885733583373</v>
      </c>
      <c r="K20" s="19">
        <v>0.00038141262425743017</v>
      </c>
      <c r="L20" s="19">
        <v>0.0006960569627358704</v>
      </c>
      <c r="M20" s="19">
        <v>0.00021597356724649527</v>
      </c>
      <c r="N20" s="19">
        <v>0.00024265691280534818</v>
      </c>
      <c r="O20" s="19">
        <v>0.06282505889162238</v>
      </c>
      <c r="P20" s="19">
        <v>0.000415006340202817</v>
      </c>
      <c r="Q20" s="19">
        <v>7.189424661550162E-05</v>
      </c>
      <c r="R20" s="19">
        <v>0.0002554182822711179</v>
      </c>
      <c r="S20" s="19">
        <v>0.00024385755605599858</v>
      </c>
      <c r="T20" s="19">
        <v>0.00016891266236470227</v>
      </c>
      <c r="U20" s="19">
        <v>0.00015213436702204885</v>
      </c>
      <c r="V20" s="19">
        <v>0.00013578159286471071</v>
      </c>
      <c r="W20" s="19">
        <v>0.00023453688060946594</v>
      </c>
      <c r="X20" s="19">
        <v>0.0002055529235976193</v>
      </c>
      <c r="Y20" s="19">
        <v>0.0002243925501043603</v>
      </c>
      <c r="Z20" s="19">
        <v>0.00018971610255158217</v>
      </c>
      <c r="AA20" s="19">
        <v>0.00030395160474473595</v>
      </c>
      <c r="AB20" s="19">
        <v>0.00047480820926599566</v>
      </c>
      <c r="AC20" s="19">
        <v>0.00040410462578369604</v>
      </c>
      <c r="AD20" s="19">
        <v>0.0003476289064627835</v>
      </c>
      <c r="AE20" s="19">
        <v>0.0004746485356683328</v>
      </c>
      <c r="AF20" s="19">
        <v>0.0005813086417563395</v>
      </c>
      <c r="AG20" s="19">
        <v>0.0006652038077034681</v>
      </c>
      <c r="AH20" s="19">
        <v>0.0001727384074288551</v>
      </c>
      <c r="AI20" s="19">
        <v>0.0003440046307999156</v>
      </c>
      <c r="AJ20" s="162">
        <v>0.07227286582683368</v>
      </c>
      <c r="AK20" s="63" t="s">
        <v>152</v>
      </c>
    </row>
    <row r="21" spans="1:37" ht="15" customHeight="1">
      <c r="A21" s="11" t="s">
        <v>150</v>
      </c>
      <c r="B21" s="13" t="s">
        <v>242</v>
      </c>
      <c r="C21" s="19">
        <v>0.0003165723537052757</v>
      </c>
      <c r="D21" s="19">
        <v>9.660345273012209E-05</v>
      </c>
      <c r="E21" s="19">
        <v>1.894441181058081E-05</v>
      </c>
      <c r="F21" s="19">
        <v>2.234618591179289E-05</v>
      </c>
      <c r="G21" s="19">
        <v>2.6075961962040515E-05</v>
      </c>
      <c r="H21" s="19">
        <v>3.466678126719582E-05</v>
      </c>
      <c r="I21" s="19">
        <v>8.623716805352843E-05</v>
      </c>
      <c r="J21" s="19">
        <v>2.9074366377220076E-05</v>
      </c>
      <c r="K21" s="19">
        <v>7.612337298873373E-05</v>
      </c>
      <c r="L21" s="19">
        <v>0.0001862326943276237</v>
      </c>
      <c r="M21" s="19">
        <v>0.00012139682309807088</v>
      </c>
      <c r="N21" s="19">
        <v>0.00014387559783960455</v>
      </c>
      <c r="O21" s="19">
        <v>0.00010970864377480663</v>
      </c>
      <c r="P21" s="19">
        <v>0.027946612665262</v>
      </c>
      <c r="Q21" s="19">
        <v>2.023082800076934E-05</v>
      </c>
      <c r="R21" s="19">
        <v>0.0003653083078566691</v>
      </c>
      <c r="S21" s="19">
        <v>5.813724951878167E-05</v>
      </c>
      <c r="T21" s="19">
        <v>0.00010003138215199658</v>
      </c>
      <c r="U21" s="19">
        <v>6.134896966868872E-05</v>
      </c>
      <c r="V21" s="19">
        <v>3.4215990918363786E-05</v>
      </c>
      <c r="W21" s="19">
        <v>5.824740682005252E-05</v>
      </c>
      <c r="X21" s="19">
        <v>6.61368786972606E-05</v>
      </c>
      <c r="Y21" s="19">
        <v>0.0004077366963975919</v>
      </c>
      <c r="Z21" s="19">
        <v>3.0391164462716623E-05</v>
      </c>
      <c r="AA21" s="19">
        <v>3.137350757919631E-05</v>
      </c>
      <c r="AB21" s="19">
        <v>8.72914605582024E-06</v>
      </c>
      <c r="AC21" s="19">
        <v>5.492101458484264E-06</v>
      </c>
      <c r="AD21" s="19">
        <v>1.197485572345781E-05</v>
      </c>
      <c r="AE21" s="19">
        <v>1.0378319027384474E-05</v>
      </c>
      <c r="AF21" s="19">
        <v>0.00033135460718465413</v>
      </c>
      <c r="AG21" s="19">
        <v>3.1156628724771564E-05</v>
      </c>
      <c r="AH21" s="19">
        <v>0.0002628812218741221</v>
      </c>
      <c r="AI21" s="19">
        <v>6.654556427080812E-05</v>
      </c>
      <c r="AJ21" s="162">
        <v>0.031176141305500185</v>
      </c>
      <c r="AK21" s="63" t="s">
        <v>150</v>
      </c>
    </row>
    <row r="22" spans="1:37" ht="15" customHeight="1">
      <c r="A22" s="16" t="s">
        <v>149</v>
      </c>
      <c r="B22" s="17" t="s">
        <v>243</v>
      </c>
      <c r="C22" s="21">
        <v>1.4215347152726293E-05</v>
      </c>
      <c r="D22" s="21">
        <v>1.230294375413365E-05</v>
      </c>
      <c r="E22" s="21">
        <v>3.388611733888515E-05</v>
      </c>
      <c r="F22" s="21">
        <v>7.687129219324848E-05</v>
      </c>
      <c r="G22" s="21">
        <v>1.8986150781319306E-05</v>
      </c>
      <c r="H22" s="21">
        <v>7.376884517455784E-05</v>
      </c>
      <c r="I22" s="21">
        <v>1.5683785552673493E-05</v>
      </c>
      <c r="J22" s="21">
        <v>3.289231471277542E-05</v>
      </c>
      <c r="K22" s="21">
        <v>1.3107381444111777E-05</v>
      </c>
      <c r="L22" s="21">
        <v>6.733419640499481E-06</v>
      </c>
      <c r="M22" s="21">
        <v>1.871423392554093E-05</v>
      </c>
      <c r="N22" s="21">
        <v>4.3385129593559834E-05</v>
      </c>
      <c r="O22" s="21">
        <v>1.0276405741258604E-05</v>
      </c>
      <c r="P22" s="21">
        <v>3.2939176883358225E-05</v>
      </c>
      <c r="Q22" s="21">
        <v>0.002042779393828232</v>
      </c>
      <c r="R22" s="21">
        <v>8.542152945238608E-06</v>
      </c>
      <c r="S22" s="21">
        <v>2.991099838977606E-05</v>
      </c>
      <c r="T22" s="21">
        <v>4.1196190625067926E-05</v>
      </c>
      <c r="U22" s="21">
        <v>3.276358192357524E-05</v>
      </c>
      <c r="V22" s="21">
        <v>1.4064000972971674E-05</v>
      </c>
      <c r="W22" s="21">
        <v>1.0374196163124755E-05</v>
      </c>
      <c r="X22" s="21">
        <v>6.158790291583285E-06</v>
      </c>
      <c r="Y22" s="21">
        <v>4.0780376822373766E-05</v>
      </c>
      <c r="Z22" s="21">
        <v>2.5357621388854622E-05</v>
      </c>
      <c r="AA22" s="21">
        <v>5.872447388883267E-05</v>
      </c>
      <c r="AB22" s="21">
        <v>1.6153824023190024E-05</v>
      </c>
      <c r="AC22" s="21">
        <v>5.056771908145921E-06</v>
      </c>
      <c r="AD22" s="21">
        <v>4.396146611305039E-05</v>
      </c>
      <c r="AE22" s="21">
        <v>1.364769562182073E-05</v>
      </c>
      <c r="AF22" s="21">
        <v>9.557501983590778E-06</v>
      </c>
      <c r="AG22" s="21">
        <v>1.1244953905221845E-05</v>
      </c>
      <c r="AH22" s="21">
        <v>1.727017555776648E-05</v>
      </c>
      <c r="AI22" s="21">
        <v>1.9692589623705614E-05</v>
      </c>
      <c r="AJ22" s="260">
        <v>0.002850999299864771</v>
      </c>
      <c r="AK22" s="257" t="s">
        <v>149</v>
      </c>
    </row>
    <row r="23" spans="1:37" ht="15" customHeight="1">
      <c r="A23" s="11" t="s">
        <v>148</v>
      </c>
      <c r="B23" s="13" t="s">
        <v>244</v>
      </c>
      <c r="C23" s="19">
        <v>5.3177572576549034E-06</v>
      </c>
      <c r="D23" s="19">
        <v>1.258391206224984E-05</v>
      </c>
      <c r="E23" s="19">
        <v>1.5835581431487297E-05</v>
      </c>
      <c r="F23" s="19">
        <v>8.06606454662885E-06</v>
      </c>
      <c r="G23" s="19">
        <v>4.7469855318586935E-05</v>
      </c>
      <c r="H23" s="19">
        <v>5.6602644659403995E-05</v>
      </c>
      <c r="I23" s="19">
        <v>8.692973820346279E-06</v>
      </c>
      <c r="J23" s="19">
        <v>4.836382300152713E-06</v>
      </c>
      <c r="K23" s="19">
        <v>4.2342208501445835E-06</v>
      </c>
      <c r="L23" s="19">
        <v>4.081197199824624E-05</v>
      </c>
      <c r="M23" s="19">
        <v>1.3380821842039095E-05</v>
      </c>
      <c r="N23" s="19">
        <v>6.048778294295713E-06</v>
      </c>
      <c r="O23" s="19">
        <v>6.21533570490481E-06</v>
      </c>
      <c r="P23" s="19">
        <v>1.1366358411798513E-05</v>
      </c>
      <c r="Q23" s="19">
        <v>8.309887773412078E-06</v>
      </c>
      <c r="R23" s="19">
        <v>0.07897304827659221</v>
      </c>
      <c r="S23" s="19">
        <v>1.9125840987931852E-05</v>
      </c>
      <c r="T23" s="19">
        <v>1.5666151916373563E-05</v>
      </c>
      <c r="U23" s="19">
        <v>2.0779914448786718E-05</v>
      </c>
      <c r="V23" s="19">
        <v>5.0202324685685965E-06</v>
      </c>
      <c r="W23" s="19">
        <v>1.8502998146020047E-05</v>
      </c>
      <c r="X23" s="19">
        <v>6.93473952508248E-05</v>
      </c>
      <c r="Y23" s="19">
        <v>1.4983968068253225E-05</v>
      </c>
      <c r="Z23" s="19">
        <v>1.7345611272658326E-05</v>
      </c>
      <c r="AA23" s="19">
        <v>1.369206645817523E-05</v>
      </c>
      <c r="AB23" s="19">
        <v>5.176232557313586E-06</v>
      </c>
      <c r="AC23" s="19">
        <v>3.279636814263995E-06</v>
      </c>
      <c r="AD23" s="19">
        <v>1.1255040099466731E-05</v>
      </c>
      <c r="AE23" s="19">
        <v>1.5089297851337292E-05</v>
      </c>
      <c r="AF23" s="19">
        <v>8.26448083028464E-06</v>
      </c>
      <c r="AG23" s="19">
        <v>3.42054452322355E-05</v>
      </c>
      <c r="AH23" s="19">
        <v>6.768812318561242E-05</v>
      </c>
      <c r="AI23" s="19">
        <v>2.028364852206596E-05</v>
      </c>
      <c r="AJ23" s="162">
        <v>0.07958252690697375</v>
      </c>
      <c r="AK23" s="63" t="s">
        <v>148</v>
      </c>
    </row>
    <row r="24" spans="1:37" ht="15" customHeight="1">
      <c r="A24" s="11" t="s">
        <v>146</v>
      </c>
      <c r="B24" s="13" t="s">
        <v>245</v>
      </c>
      <c r="C24" s="19">
        <v>8.565569217412557E-05</v>
      </c>
      <c r="D24" s="19">
        <v>5.222133427840652E-05</v>
      </c>
      <c r="E24" s="19">
        <v>5.66004585337401E-05</v>
      </c>
      <c r="F24" s="19">
        <v>1.4764038873998323E-05</v>
      </c>
      <c r="G24" s="19">
        <v>6.840751424842647E-05</v>
      </c>
      <c r="H24" s="19">
        <v>3.9470226129858416E-05</v>
      </c>
      <c r="I24" s="19">
        <v>7.850129984258621E-05</v>
      </c>
      <c r="J24" s="19">
        <v>3.858183462950557E-05</v>
      </c>
      <c r="K24" s="19">
        <v>0.00015025559839058143</v>
      </c>
      <c r="L24" s="19">
        <v>4.232254161671303E-05</v>
      </c>
      <c r="M24" s="19">
        <v>0.0003395908471820291</v>
      </c>
      <c r="N24" s="19">
        <v>8.255121294292633E-05</v>
      </c>
      <c r="O24" s="19">
        <v>2.8473457945712326E-05</v>
      </c>
      <c r="P24" s="19">
        <v>0.00022298305344278612</v>
      </c>
      <c r="Q24" s="19">
        <v>3.1034069243942565E-05</v>
      </c>
      <c r="R24" s="19">
        <v>4.7929466990535964E-05</v>
      </c>
      <c r="S24" s="19">
        <v>0.04159413484713749</v>
      </c>
      <c r="T24" s="19">
        <v>0.0011659592387402802</v>
      </c>
      <c r="U24" s="19">
        <v>0.0006284420359817518</v>
      </c>
      <c r="V24" s="19">
        <v>0.00023772240405051735</v>
      </c>
      <c r="W24" s="19">
        <v>0.0001730444313760304</v>
      </c>
      <c r="X24" s="19">
        <v>0.00026087376421165203</v>
      </c>
      <c r="Y24" s="19">
        <v>0.00027647302152253235</v>
      </c>
      <c r="Z24" s="19">
        <v>0.001651945611991985</v>
      </c>
      <c r="AA24" s="19">
        <v>9.259008372037387E-05</v>
      </c>
      <c r="AB24" s="19">
        <v>4.142856157541577E-05</v>
      </c>
      <c r="AC24" s="19">
        <v>6.279413796100741E-05</v>
      </c>
      <c r="AD24" s="19">
        <v>3.671959100134537E-05</v>
      </c>
      <c r="AE24" s="19">
        <v>2.617206929263389E-05</v>
      </c>
      <c r="AF24" s="19">
        <v>6.560357603029551E-05</v>
      </c>
      <c r="AG24" s="19">
        <v>8.639445715239668E-05</v>
      </c>
      <c r="AH24" s="19">
        <v>0.00012591749317922407</v>
      </c>
      <c r="AI24" s="19">
        <v>0.00019774599738428834</v>
      </c>
      <c r="AJ24" s="162">
        <v>0.04810330396877509</v>
      </c>
      <c r="AK24" s="63" t="s">
        <v>146</v>
      </c>
    </row>
    <row r="25" spans="1:37" ht="15" customHeight="1">
      <c r="A25" s="11" t="s">
        <v>145</v>
      </c>
      <c r="B25" s="13" t="s">
        <v>246</v>
      </c>
      <c r="C25" s="19">
        <v>1.970216625710534E-06</v>
      </c>
      <c r="D25" s="19">
        <v>2.414821596933623E-06</v>
      </c>
      <c r="E25" s="19">
        <v>3.043385235221542E-06</v>
      </c>
      <c r="F25" s="19">
        <v>4.048791098554967E-06</v>
      </c>
      <c r="G25" s="19">
        <v>4.550483517586319E-05</v>
      </c>
      <c r="H25" s="19">
        <v>1.1327742872077972E-05</v>
      </c>
      <c r="I25" s="19">
        <v>4.136842666824943E-06</v>
      </c>
      <c r="J25" s="19">
        <v>4.312949962397666E-06</v>
      </c>
      <c r="K25" s="19">
        <v>7.918732336503385E-06</v>
      </c>
      <c r="L25" s="19">
        <v>6.151728526633496E-06</v>
      </c>
      <c r="M25" s="19">
        <v>2.4826648679684646E-05</v>
      </c>
      <c r="N25" s="19">
        <v>4.444525549813049E-06</v>
      </c>
      <c r="O25" s="19">
        <v>4.653207542420476E-06</v>
      </c>
      <c r="P25" s="19">
        <v>9.095578151079888E-06</v>
      </c>
      <c r="Q25" s="19">
        <v>2.752906285251676E-06</v>
      </c>
      <c r="R25" s="19">
        <v>1.7544910714899053E-05</v>
      </c>
      <c r="S25" s="19">
        <v>5.039240399989966E-05</v>
      </c>
      <c r="T25" s="19">
        <v>0.017842305697133014</v>
      </c>
      <c r="U25" s="19">
        <v>0.007616115785561884</v>
      </c>
      <c r="V25" s="19">
        <v>7.265416529132918E-06</v>
      </c>
      <c r="W25" s="19">
        <v>0.0005653707763066483</v>
      </c>
      <c r="X25" s="19">
        <v>0.00012086761478954948</v>
      </c>
      <c r="Y25" s="19">
        <v>0.0003130339568404017</v>
      </c>
      <c r="Z25" s="19">
        <v>7.095802398486591E-05</v>
      </c>
      <c r="AA25" s="19">
        <v>4.940507975571422E-06</v>
      </c>
      <c r="AB25" s="19">
        <v>2.91650146015528E-06</v>
      </c>
      <c r="AC25" s="19">
        <v>2.950797886953547E-06</v>
      </c>
      <c r="AD25" s="19">
        <v>2.6968322616799356E-06</v>
      </c>
      <c r="AE25" s="19">
        <v>5.351068270271405E-06</v>
      </c>
      <c r="AF25" s="19">
        <v>1.939199771693061E-06</v>
      </c>
      <c r="AG25" s="19">
        <v>3.349076807637993E-06</v>
      </c>
      <c r="AH25" s="19">
        <v>1.4910969063201269E-05</v>
      </c>
      <c r="AI25" s="19">
        <v>1.994255049108584E-05</v>
      </c>
      <c r="AJ25" s="162">
        <v>0.026799455002153513</v>
      </c>
      <c r="AK25" s="63" t="s">
        <v>145</v>
      </c>
    </row>
    <row r="26" spans="1:37" ht="15" customHeight="1">
      <c r="A26" s="11" t="s">
        <v>144</v>
      </c>
      <c r="B26" s="13" t="s">
        <v>247</v>
      </c>
      <c r="C26" s="19">
        <v>3.6216443972170414E-06</v>
      </c>
      <c r="D26" s="19">
        <v>5.261866954104024E-06</v>
      </c>
      <c r="E26" s="19">
        <v>5.101031035614211E-06</v>
      </c>
      <c r="F26" s="19">
        <v>6.196112586741509E-06</v>
      </c>
      <c r="G26" s="19">
        <v>0.000128636821326283</v>
      </c>
      <c r="H26" s="19">
        <v>3.129633223851054E-05</v>
      </c>
      <c r="I26" s="19">
        <v>9.360861938504129E-06</v>
      </c>
      <c r="J26" s="19">
        <v>8.108461190730334E-06</v>
      </c>
      <c r="K26" s="19">
        <v>1.7317716445327862E-05</v>
      </c>
      <c r="L26" s="19">
        <v>8.072962324184317E-06</v>
      </c>
      <c r="M26" s="19">
        <v>6.658393223226437E-05</v>
      </c>
      <c r="N26" s="19">
        <v>8.022176123366388E-06</v>
      </c>
      <c r="O26" s="19">
        <v>3.79865815154092E-06</v>
      </c>
      <c r="P26" s="19">
        <v>1.30037179191418E-05</v>
      </c>
      <c r="Q26" s="19">
        <v>6.695446671482393E-06</v>
      </c>
      <c r="R26" s="19">
        <v>3.6933780919112694E-05</v>
      </c>
      <c r="S26" s="19">
        <v>0.00014122846506249104</v>
      </c>
      <c r="T26" s="19">
        <v>1.1228513888748888E-05</v>
      </c>
      <c r="U26" s="19">
        <v>0.021831221150684386</v>
      </c>
      <c r="V26" s="19">
        <v>1.1713850562544351E-05</v>
      </c>
      <c r="W26" s="19">
        <v>0.0016419825467247004</v>
      </c>
      <c r="X26" s="19">
        <v>0.000347896717445483</v>
      </c>
      <c r="Y26" s="19">
        <v>3.518935396355061E-05</v>
      </c>
      <c r="Z26" s="19">
        <v>0.00020044387832645496</v>
      </c>
      <c r="AA26" s="19">
        <v>1.088286347918115E-05</v>
      </c>
      <c r="AB26" s="19">
        <v>6.43257984650046E-06</v>
      </c>
      <c r="AC26" s="19">
        <v>7.661867790295455E-06</v>
      </c>
      <c r="AD26" s="19">
        <v>6.701320242367438E-06</v>
      </c>
      <c r="AE26" s="19">
        <v>9.802385276751519E-06</v>
      </c>
      <c r="AF26" s="19">
        <v>3.8990644667568275E-06</v>
      </c>
      <c r="AG26" s="19">
        <v>7.2230970916170034E-06</v>
      </c>
      <c r="AH26" s="19">
        <v>7.869613075394042E-06</v>
      </c>
      <c r="AI26" s="19">
        <v>5.089092114512965E-05</v>
      </c>
      <c r="AJ26" s="162">
        <v>0.02469027971152648</v>
      </c>
      <c r="AK26" s="63" t="s">
        <v>144</v>
      </c>
    </row>
    <row r="27" spans="1:37" ht="15" customHeight="1">
      <c r="A27" s="16" t="s">
        <v>143</v>
      </c>
      <c r="B27" s="17" t="s">
        <v>248</v>
      </c>
      <c r="C27" s="21">
        <v>7.017893908383846E-07</v>
      </c>
      <c r="D27" s="21">
        <v>1.2262159123114952E-06</v>
      </c>
      <c r="E27" s="21">
        <v>8.825527356083983E-07</v>
      </c>
      <c r="F27" s="21">
        <v>1.2784437413158589E-06</v>
      </c>
      <c r="G27" s="21">
        <v>1.0438351696726828E-05</v>
      </c>
      <c r="H27" s="21">
        <v>2.338963337101352E-06</v>
      </c>
      <c r="I27" s="21">
        <v>3.277442970811917E-06</v>
      </c>
      <c r="J27" s="21">
        <v>1.8835666888994168E-06</v>
      </c>
      <c r="K27" s="21">
        <v>6.59943536403354E-06</v>
      </c>
      <c r="L27" s="21">
        <v>1.973420830903813E-06</v>
      </c>
      <c r="M27" s="21">
        <v>8.517422051211576E-06</v>
      </c>
      <c r="N27" s="21">
        <v>1.8814585745643899E-06</v>
      </c>
      <c r="O27" s="21">
        <v>6.130407604885423E-06</v>
      </c>
      <c r="P27" s="21">
        <v>1.2922989257673562E-05</v>
      </c>
      <c r="Q27" s="21">
        <v>7.209526372186774E-07</v>
      </c>
      <c r="R27" s="21">
        <v>6.470112473559706E-06</v>
      </c>
      <c r="S27" s="21">
        <v>8.147835481795E-06</v>
      </c>
      <c r="T27" s="21">
        <v>3.4707732388901694E-05</v>
      </c>
      <c r="U27" s="21">
        <v>2.6579017829075612E-05</v>
      </c>
      <c r="V27" s="21">
        <v>0.07738160286270135</v>
      </c>
      <c r="W27" s="21">
        <v>0.0001420078298591278</v>
      </c>
      <c r="X27" s="21">
        <v>9.321555429696176E-05</v>
      </c>
      <c r="Y27" s="21">
        <v>6.346452913110292E-05</v>
      </c>
      <c r="Z27" s="21">
        <v>1.8441335351247367E-05</v>
      </c>
      <c r="AA27" s="21">
        <v>3.3805660523172604E-06</v>
      </c>
      <c r="AB27" s="21">
        <v>9.941101280504508E-07</v>
      </c>
      <c r="AC27" s="21">
        <v>9.022597611393725E-07</v>
      </c>
      <c r="AD27" s="21">
        <v>9.14240181598182E-07</v>
      </c>
      <c r="AE27" s="21">
        <v>2.360889173435E-06</v>
      </c>
      <c r="AF27" s="21">
        <v>2.678438953985279E-06</v>
      </c>
      <c r="AG27" s="21">
        <v>2.138580793203742E-06</v>
      </c>
      <c r="AH27" s="21">
        <v>5.568409961050346E-06</v>
      </c>
      <c r="AI27" s="21">
        <v>9.54414869146563E-06</v>
      </c>
      <c r="AJ27" s="260">
        <v>0.07786389186600345</v>
      </c>
      <c r="AK27" s="257" t="s">
        <v>143</v>
      </c>
    </row>
    <row r="28" spans="1:37" ht="15" customHeight="1">
      <c r="A28" s="11" t="s">
        <v>141</v>
      </c>
      <c r="B28" s="13" t="s">
        <v>249</v>
      </c>
      <c r="C28" s="19">
        <v>5.196453951240118E-05</v>
      </c>
      <c r="D28" s="19">
        <v>9.717280800622059E-05</v>
      </c>
      <c r="E28" s="19">
        <v>0.00010932191115162052</v>
      </c>
      <c r="F28" s="19">
        <v>6.316112261998775E-05</v>
      </c>
      <c r="G28" s="19">
        <v>0.0008985895802645516</v>
      </c>
      <c r="H28" s="19">
        <v>0.0004972637358210946</v>
      </c>
      <c r="I28" s="19">
        <v>0.00024375508049730515</v>
      </c>
      <c r="J28" s="19">
        <v>0.0002006102847052102</v>
      </c>
      <c r="K28" s="19">
        <v>0.0005295325948804188</v>
      </c>
      <c r="L28" s="19">
        <v>0.00013478916835657145</v>
      </c>
      <c r="M28" s="19">
        <v>0.00035420092081145203</v>
      </c>
      <c r="N28" s="19">
        <v>0.00010298006075466884</v>
      </c>
      <c r="O28" s="19">
        <v>5.142370365659299E-05</v>
      </c>
      <c r="P28" s="19">
        <v>0.00033442159345456837</v>
      </c>
      <c r="Q28" s="19">
        <v>0.0001305217133207501</v>
      </c>
      <c r="R28" s="19">
        <v>0.000625846815264374</v>
      </c>
      <c r="S28" s="19">
        <v>0.00024844135851110737</v>
      </c>
      <c r="T28" s="19">
        <v>8.079607640256352E-05</v>
      </c>
      <c r="U28" s="19">
        <v>7.155332523829605E-05</v>
      </c>
      <c r="V28" s="19">
        <v>9.876607834182007E-05</v>
      </c>
      <c r="W28" s="19">
        <v>0.056963073516684164</v>
      </c>
      <c r="X28" s="19">
        <v>0.0004742336171129819</v>
      </c>
      <c r="Y28" s="19">
        <v>0.00025840890049520034</v>
      </c>
      <c r="Z28" s="19">
        <v>0.002022472835173153</v>
      </c>
      <c r="AA28" s="19">
        <v>0.00012229485364209191</v>
      </c>
      <c r="AB28" s="19">
        <v>0.00013322245857004704</v>
      </c>
      <c r="AC28" s="19">
        <v>8.163448303522347E-05</v>
      </c>
      <c r="AD28" s="19">
        <v>7.985623931348474E-05</v>
      </c>
      <c r="AE28" s="19">
        <v>0.00021040747404316095</v>
      </c>
      <c r="AF28" s="19">
        <v>4.851717101978563E-05</v>
      </c>
      <c r="AG28" s="19">
        <v>9.455258495909153E-05</v>
      </c>
      <c r="AH28" s="19">
        <v>7.388706880423338E-05</v>
      </c>
      <c r="AI28" s="19">
        <v>0.0001903836238232732</v>
      </c>
      <c r="AJ28" s="162">
        <v>0.06567805729824747</v>
      </c>
      <c r="AK28" s="63" t="s">
        <v>141</v>
      </c>
    </row>
    <row r="29" spans="1:37" ht="15" customHeight="1">
      <c r="A29" s="11" t="s">
        <v>140</v>
      </c>
      <c r="B29" s="13" t="s">
        <v>250</v>
      </c>
      <c r="C29" s="19">
        <v>9.698677063410892E-06</v>
      </c>
      <c r="D29" s="19">
        <v>1.5204454490064168E-05</v>
      </c>
      <c r="E29" s="19">
        <v>1.673170579363474E-05</v>
      </c>
      <c r="F29" s="19">
        <v>0.00023438514519399307</v>
      </c>
      <c r="G29" s="19">
        <v>2.6484375423025904E-05</v>
      </c>
      <c r="H29" s="19">
        <v>7.74830203939614E-05</v>
      </c>
      <c r="I29" s="19">
        <v>1.804729821975673E-05</v>
      </c>
      <c r="J29" s="19">
        <v>8.049899332764208E-05</v>
      </c>
      <c r="K29" s="19">
        <v>1.566195845540177E-05</v>
      </c>
      <c r="L29" s="19">
        <v>1.7598272184632133E-05</v>
      </c>
      <c r="M29" s="19">
        <v>3.743463985883099E-05</v>
      </c>
      <c r="N29" s="19">
        <v>1.8157958571897865E-05</v>
      </c>
      <c r="O29" s="19">
        <v>2.5227753365023354E-05</v>
      </c>
      <c r="P29" s="19">
        <v>2.238725257269567E-05</v>
      </c>
      <c r="Q29" s="19">
        <v>1.4369402436405671E-05</v>
      </c>
      <c r="R29" s="19">
        <v>1.4812038273184042E-05</v>
      </c>
      <c r="S29" s="19">
        <v>3.525178487693412E-05</v>
      </c>
      <c r="T29" s="19">
        <v>2.2522110420411003E-05</v>
      </c>
      <c r="U29" s="19">
        <v>1.9612098596703005E-05</v>
      </c>
      <c r="V29" s="19">
        <v>1.803560057066476E-05</v>
      </c>
      <c r="W29" s="19">
        <v>4.4284986191089205E-05</v>
      </c>
      <c r="X29" s="19">
        <v>0.04034549842153414</v>
      </c>
      <c r="Y29" s="19">
        <v>3.891098622932886E-05</v>
      </c>
      <c r="Z29" s="19">
        <v>9.742208181465634E-05</v>
      </c>
      <c r="AA29" s="19">
        <v>3.2424847766920934E-05</v>
      </c>
      <c r="AB29" s="19">
        <v>3.1381762078191456E-05</v>
      </c>
      <c r="AC29" s="19">
        <v>1.9106168177844287E-05</v>
      </c>
      <c r="AD29" s="19">
        <v>7.320063414409673E-05</v>
      </c>
      <c r="AE29" s="19">
        <v>0.00023479119616293028</v>
      </c>
      <c r="AF29" s="19">
        <v>4.161717693429759E-05</v>
      </c>
      <c r="AG29" s="19">
        <v>0.0002353001626463708</v>
      </c>
      <c r="AH29" s="19">
        <v>0.0002942313065867435</v>
      </c>
      <c r="AI29" s="19">
        <v>6.0056122760791836E-05</v>
      </c>
      <c r="AJ29" s="162">
        <v>0.04228783039311567</v>
      </c>
      <c r="AK29" s="63" t="s">
        <v>140</v>
      </c>
    </row>
    <row r="30" spans="1:37" ht="15" customHeight="1">
      <c r="A30" s="11" t="s">
        <v>139</v>
      </c>
      <c r="B30" s="13" t="s">
        <v>251</v>
      </c>
      <c r="C30" s="19">
        <v>0.00013305896289382213</v>
      </c>
      <c r="D30" s="19">
        <v>0.00011042050893083967</v>
      </c>
      <c r="E30" s="19">
        <v>0.00023959079332555897</v>
      </c>
      <c r="F30" s="19">
        <v>0.0003566733143846547</v>
      </c>
      <c r="G30" s="19">
        <v>0.00014678039434320314</v>
      </c>
      <c r="H30" s="19">
        <v>8.918800018170876E-05</v>
      </c>
      <c r="I30" s="19">
        <v>0.00016945935998747836</v>
      </c>
      <c r="J30" s="19">
        <v>0.00028315051313914627</v>
      </c>
      <c r="K30" s="19">
        <v>0.00036459684961428503</v>
      </c>
      <c r="L30" s="19">
        <v>0.0006260050942440328</v>
      </c>
      <c r="M30" s="19">
        <v>0.00031070248809742933</v>
      </c>
      <c r="N30" s="19">
        <v>0.00031003838412068134</v>
      </c>
      <c r="O30" s="19">
        <v>0.0006219431436746821</v>
      </c>
      <c r="P30" s="19">
        <v>0.0008608712315505875</v>
      </c>
      <c r="Q30" s="19">
        <v>8.158957181776128E-05</v>
      </c>
      <c r="R30" s="19">
        <v>0.0008879257827340789</v>
      </c>
      <c r="S30" s="19">
        <v>0.00022443111563291577</v>
      </c>
      <c r="T30" s="19">
        <v>0.0021604471336927975</v>
      </c>
      <c r="U30" s="19">
        <v>0.0010923608358413197</v>
      </c>
      <c r="V30" s="19">
        <v>0.0005974884882100845</v>
      </c>
      <c r="W30" s="19">
        <v>0.00016063389299938123</v>
      </c>
      <c r="X30" s="19">
        <v>0.00043995405487635384</v>
      </c>
      <c r="Y30" s="19">
        <v>0.05618006932834816</v>
      </c>
      <c r="Z30" s="19">
        <v>0.000336920459292367</v>
      </c>
      <c r="AA30" s="19">
        <v>0.00021969261068626787</v>
      </c>
      <c r="AB30" s="19">
        <v>0.0001292960559847521</v>
      </c>
      <c r="AC30" s="19">
        <v>5.6650478188933005E-05</v>
      </c>
      <c r="AD30" s="19">
        <v>7.040149011534599E-05</v>
      </c>
      <c r="AE30" s="19">
        <v>0.0003700105907017094</v>
      </c>
      <c r="AF30" s="19">
        <v>0.00011055836562333996</v>
      </c>
      <c r="AG30" s="19">
        <v>0.0001605901230792305</v>
      </c>
      <c r="AH30" s="19">
        <v>0.002277812638874289</v>
      </c>
      <c r="AI30" s="19">
        <v>0.00027585161897908367</v>
      </c>
      <c r="AJ30" s="162">
        <v>0.0704551636741663</v>
      </c>
      <c r="AK30" s="63" t="s">
        <v>139</v>
      </c>
    </row>
    <row r="31" spans="1:37" ht="15" customHeight="1">
      <c r="A31" s="11" t="s">
        <v>138</v>
      </c>
      <c r="B31" s="13" t="s">
        <v>252</v>
      </c>
      <c r="C31" s="19">
        <v>0.00044743015280243945</v>
      </c>
      <c r="D31" s="19">
        <v>0.000826867235875898</v>
      </c>
      <c r="E31" s="19">
        <v>0.0006252235279530407</v>
      </c>
      <c r="F31" s="19">
        <v>0.00019005283012751083</v>
      </c>
      <c r="G31" s="19">
        <v>0.0010796881092627632</v>
      </c>
      <c r="H31" s="19">
        <v>0.0008827947522959095</v>
      </c>
      <c r="I31" s="19">
        <v>0.0007747113867130009</v>
      </c>
      <c r="J31" s="19">
        <v>0.000296636969857945</v>
      </c>
      <c r="K31" s="19">
        <v>0.0004371008449345837</v>
      </c>
      <c r="L31" s="19">
        <v>0.0007568471124156845</v>
      </c>
      <c r="M31" s="19">
        <v>0.0005806149700636894</v>
      </c>
      <c r="N31" s="19">
        <v>0.0010224336049426681</v>
      </c>
      <c r="O31" s="19">
        <v>0.0004927901645945353</v>
      </c>
      <c r="P31" s="19">
        <v>0.0008740901813450186</v>
      </c>
      <c r="Q31" s="19">
        <v>0.0003801681818903879</v>
      </c>
      <c r="R31" s="19">
        <v>0.0004669275287516395</v>
      </c>
      <c r="S31" s="19">
        <v>0.0015642998608317495</v>
      </c>
      <c r="T31" s="19">
        <v>0.001412353717383733</v>
      </c>
      <c r="U31" s="19">
        <v>0.001376487982552603</v>
      </c>
      <c r="V31" s="19">
        <v>0.0007718708783040623</v>
      </c>
      <c r="W31" s="19">
        <v>0.0010634754496105017</v>
      </c>
      <c r="X31" s="19">
        <v>0.0005256725529407408</v>
      </c>
      <c r="Y31" s="19">
        <v>0.0006116230680626567</v>
      </c>
      <c r="Z31" s="19">
        <v>0.07889024086253603</v>
      </c>
      <c r="AA31" s="19">
        <v>0.003314213229277936</v>
      </c>
      <c r="AB31" s="19">
        <v>0.0008987217569508988</v>
      </c>
      <c r="AC31" s="19">
        <v>0.0026712648507103737</v>
      </c>
      <c r="AD31" s="19">
        <v>0.00109860772474331</v>
      </c>
      <c r="AE31" s="19">
        <v>0.0006357827430300459</v>
      </c>
      <c r="AF31" s="19">
        <v>0.000907266218575756</v>
      </c>
      <c r="AG31" s="19">
        <v>0.0007208444429155131</v>
      </c>
      <c r="AH31" s="19">
        <v>0.0004941134025115224</v>
      </c>
      <c r="AI31" s="19">
        <v>0.0009566611530519103</v>
      </c>
      <c r="AJ31" s="162">
        <v>0.10804787744781606</v>
      </c>
      <c r="AK31" s="63" t="s">
        <v>138</v>
      </c>
    </row>
    <row r="32" spans="1:37" ht="15" customHeight="1">
      <c r="A32" s="16" t="s">
        <v>137</v>
      </c>
      <c r="B32" s="17" t="s">
        <v>253</v>
      </c>
      <c r="C32" s="21">
        <v>0.00028842940493859745</v>
      </c>
      <c r="D32" s="21">
        <v>0.0006667051283329944</v>
      </c>
      <c r="E32" s="21">
        <v>0.0004058891766172666</v>
      </c>
      <c r="F32" s="21">
        <v>0.00014710203604187335</v>
      </c>
      <c r="G32" s="21">
        <v>0.0027226363742508886</v>
      </c>
      <c r="H32" s="21">
        <v>0.0009389751647945829</v>
      </c>
      <c r="I32" s="21">
        <v>0.0007784605248847462</v>
      </c>
      <c r="J32" s="21">
        <v>0.0005533665511092204</v>
      </c>
      <c r="K32" s="21">
        <v>0.0006450053404227121</v>
      </c>
      <c r="L32" s="21">
        <v>0.00046049146479036564</v>
      </c>
      <c r="M32" s="21">
        <v>0.0007043656944981767</v>
      </c>
      <c r="N32" s="21">
        <v>0.003357292055282765</v>
      </c>
      <c r="O32" s="21">
        <v>0.0007744971920247429</v>
      </c>
      <c r="P32" s="21">
        <v>0.001966927851321965</v>
      </c>
      <c r="Q32" s="21">
        <v>0.0005098196213623234</v>
      </c>
      <c r="R32" s="21">
        <v>0.0007141413293766641</v>
      </c>
      <c r="S32" s="21">
        <v>0.001377534313560767</v>
      </c>
      <c r="T32" s="21">
        <v>0.002954577970947333</v>
      </c>
      <c r="U32" s="21">
        <v>0.00208696551298748</v>
      </c>
      <c r="V32" s="21">
        <v>0.0014341398146751419</v>
      </c>
      <c r="W32" s="21">
        <v>0.000741492115827675</v>
      </c>
      <c r="X32" s="21">
        <v>0.0006003382449500109</v>
      </c>
      <c r="Y32" s="21">
        <v>0.0009211985907906928</v>
      </c>
      <c r="Z32" s="21">
        <v>0.00047254790163526566</v>
      </c>
      <c r="AA32" s="21">
        <v>0.02977440834939045</v>
      </c>
      <c r="AB32" s="21">
        <v>0.0006565542280079032</v>
      </c>
      <c r="AC32" s="21">
        <v>0.0003025241982262618</v>
      </c>
      <c r="AD32" s="21">
        <v>0.0007092847254553623</v>
      </c>
      <c r="AE32" s="21">
        <v>0.0006686816280570675</v>
      </c>
      <c r="AF32" s="21">
        <v>0.0009501285469520204</v>
      </c>
      <c r="AG32" s="21">
        <v>0.0009681821630387525</v>
      </c>
      <c r="AH32" s="21">
        <v>0.0010355846376509789</v>
      </c>
      <c r="AI32" s="21">
        <v>0.0007530334423886423</v>
      </c>
      <c r="AJ32" s="260">
        <v>0.062041281294591674</v>
      </c>
      <c r="AK32" s="257" t="s">
        <v>137</v>
      </c>
    </row>
    <row r="33" spans="1:37" ht="15" customHeight="1">
      <c r="A33" s="11" t="s">
        <v>136</v>
      </c>
      <c r="B33" s="13" t="s">
        <v>254</v>
      </c>
      <c r="C33" s="19">
        <v>0.0055034073881301444</v>
      </c>
      <c r="D33" s="19">
        <v>0.00665877141956405</v>
      </c>
      <c r="E33" s="19">
        <v>0.003968965110073534</v>
      </c>
      <c r="F33" s="19">
        <v>0.007464232798641043</v>
      </c>
      <c r="G33" s="19">
        <v>0.0033746453483804646</v>
      </c>
      <c r="H33" s="19">
        <v>0.004853071692020528</v>
      </c>
      <c r="I33" s="19">
        <v>0.011879227991948193</v>
      </c>
      <c r="J33" s="19">
        <v>0.014986007755814868</v>
      </c>
      <c r="K33" s="19">
        <v>0.009345242620783371</v>
      </c>
      <c r="L33" s="19">
        <v>0.008000855746980833</v>
      </c>
      <c r="M33" s="19">
        <v>0.009185745835001353</v>
      </c>
      <c r="N33" s="19">
        <v>0.007487481600083424</v>
      </c>
      <c r="O33" s="19">
        <v>0.0059601002410580575</v>
      </c>
      <c r="P33" s="19">
        <v>0.0051908002508347295</v>
      </c>
      <c r="Q33" s="19">
        <v>0.0017930243945270897</v>
      </c>
      <c r="R33" s="19">
        <v>0.007162242415869093</v>
      </c>
      <c r="S33" s="19">
        <v>0.006248018354695536</v>
      </c>
      <c r="T33" s="19">
        <v>0.004427842067454024</v>
      </c>
      <c r="U33" s="19">
        <v>0.0046406598220078</v>
      </c>
      <c r="V33" s="19">
        <v>0.003766701175367736</v>
      </c>
      <c r="W33" s="19">
        <v>0.005155138120832546</v>
      </c>
      <c r="X33" s="19">
        <v>0.005727460082128507</v>
      </c>
      <c r="Y33" s="19">
        <v>0.00515215806091564</v>
      </c>
      <c r="Z33" s="19">
        <v>0.007868852070302468</v>
      </c>
      <c r="AA33" s="19">
        <v>0.0027231788834311114</v>
      </c>
      <c r="AB33" s="19">
        <v>0.1381216337464116</v>
      </c>
      <c r="AC33" s="19">
        <v>0.001199780509040444</v>
      </c>
      <c r="AD33" s="19">
        <v>0.0027665691832942135</v>
      </c>
      <c r="AE33" s="19">
        <v>0.0024483430934749747</v>
      </c>
      <c r="AF33" s="19">
        <v>0.005325986201715417</v>
      </c>
      <c r="AG33" s="19">
        <v>0.006760007324660472</v>
      </c>
      <c r="AH33" s="19">
        <v>0.02677729125099416</v>
      </c>
      <c r="AI33" s="19">
        <v>0.0025317460701982848</v>
      </c>
      <c r="AJ33" s="162">
        <v>0.3444551886266357</v>
      </c>
      <c r="AK33" s="63" t="s">
        <v>136</v>
      </c>
    </row>
    <row r="34" spans="1:37" ht="15" customHeight="1">
      <c r="A34" s="11" t="s">
        <v>135</v>
      </c>
      <c r="B34" s="13" t="s">
        <v>255</v>
      </c>
      <c r="C34" s="19">
        <v>0.0009663147398050741</v>
      </c>
      <c r="D34" s="19">
        <v>0.0013887934062466766</v>
      </c>
      <c r="E34" s="19">
        <v>0.0008868830247624954</v>
      </c>
      <c r="F34" s="19">
        <v>0.0006786018501408261</v>
      </c>
      <c r="G34" s="19">
        <v>0.001890532898616593</v>
      </c>
      <c r="H34" s="19">
        <v>0.002137459970293916</v>
      </c>
      <c r="I34" s="19">
        <v>0.0011211051853502086</v>
      </c>
      <c r="J34" s="19">
        <v>0.0006184932524068782</v>
      </c>
      <c r="K34" s="19">
        <v>0.0006802396625966003</v>
      </c>
      <c r="L34" s="19">
        <v>0.0011744351025744825</v>
      </c>
      <c r="M34" s="19">
        <v>0.0008800519203175768</v>
      </c>
      <c r="N34" s="19">
        <v>0.0008818997972235284</v>
      </c>
      <c r="O34" s="19">
        <v>0.001076813379367621</v>
      </c>
      <c r="P34" s="19">
        <v>0.001183772098693829</v>
      </c>
      <c r="Q34" s="19">
        <v>0.0007357481345988495</v>
      </c>
      <c r="R34" s="19">
        <v>0.0009507419983781548</v>
      </c>
      <c r="S34" s="19">
        <v>0.0014484107963945339</v>
      </c>
      <c r="T34" s="19">
        <v>0.001202760266467903</v>
      </c>
      <c r="U34" s="19">
        <v>0.001109402487979095</v>
      </c>
      <c r="V34" s="19">
        <v>0.0008893827693039192</v>
      </c>
      <c r="W34" s="19">
        <v>0.0009548857141639907</v>
      </c>
      <c r="X34" s="19">
        <v>0.0005686715069926879</v>
      </c>
      <c r="Y34" s="19">
        <v>0.0006674568712845113</v>
      </c>
      <c r="Z34" s="19">
        <v>0.0009333898258458341</v>
      </c>
      <c r="AA34" s="19">
        <v>0.0015972279229453082</v>
      </c>
      <c r="AB34" s="19">
        <v>0.002088913718693705</v>
      </c>
      <c r="AC34" s="19">
        <v>0.02455798087320158</v>
      </c>
      <c r="AD34" s="19">
        <v>0.001640831322457959</v>
      </c>
      <c r="AE34" s="19">
        <v>0.0003012282485801951</v>
      </c>
      <c r="AF34" s="19">
        <v>0.0006764754751071355</v>
      </c>
      <c r="AG34" s="19">
        <v>0.0014415580260524437</v>
      </c>
      <c r="AH34" s="19">
        <v>0.0006979761318404213</v>
      </c>
      <c r="AI34" s="19">
        <v>0.006505034179468082</v>
      </c>
      <c r="AJ34" s="162">
        <v>0.06453347255815262</v>
      </c>
      <c r="AK34" s="63" t="s">
        <v>135</v>
      </c>
    </row>
    <row r="35" spans="1:37" ht="15" customHeight="1">
      <c r="A35" s="11" t="s">
        <v>134</v>
      </c>
      <c r="B35" s="13" t="s">
        <v>256</v>
      </c>
      <c r="C35" s="19">
        <v>0.0015250429174553674</v>
      </c>
      <c r="D35" s="19">
        <v>0.0029552958819137583</v>
      </c>
      <c r="E35" s="19">
        <v>0.004367782760648805</v>
      </c>
      <c r="F35" s="19">
        <v>0.0019227021679613246</v>
      </c>
      <c r="G35" s="19">
        <v>0.0041041341763656</v>
      </c>
      <c r="H35" s="19">
        <v>0.0035662338901147586</v>
      </c>
      <c r="I35" s="19">
        <v>0.003488392951163004</v>
      </c>
      <c r="J35" s="19">
        <v>0.003405000096960839</v>
      </c>
      <c r="K35" s="19">
        <v>0.0029766222770753296</v>
      </c>
      <c r="L35" s="19">
        <v>0.0024987079066955773</v>
      </c>
      <c r="M35" s="19">
        <v>0.00406434813204497</v>
      </c>
      <c r="N35" s="19">
        <v>0.0032999224002725857</v>
      </c>
      <c r="O35" s="19">
        <v>0.0032529611120972407</v>
      </c>
      <c r="P35" s="19">
        <v>0.0028686660181205656</v>
      </c>
      <c r="Q35" s="19">
        <v>0.0025795348637695187</v>
      </c>
      <c r="R35" s="19">
        <v>0.0020280402218136834</v>
      </c>
      <c r="S35" s="19">
        <v>0.006784862616937227</v>
      </c>
      <c r="T35" s="19">
        <v>0.003887386636097261</v>
      </c>
      <c r="U35" s="19">
        <v>0.0030386143365669395</v>
      </c>
      <c r="V35" s="19">
        <v>0.0025083325884645135</v>
      </c>
      <c r="W35" s="19">
        <v>0.0029031524878975193</v>
      </c>
      <c r="X35" s="19">
        <v>0.0017772202128913327</v>
      </c>
      <c r="Y35" s="19">
        <v>0.004654445209067003</v>
      </c>
      <c r="Z35" s="19">
        <v>0.004440770231072711</v>
      </c>
      <c r="AA35" s="19">
        <v>0.0021905965568212124</v>
      </c>
      <c r="AB35" s="19">
        <v>0.003395410472678189</v>
      </c>
      <c r="AC35" s="19">
        <v>0.001717159144852725</v>
      </c>
      <c r="AD35" s="19">
        <v>0.0819095128839418</v>
      </c>
      <c r="AE35" s="19">
        <v>0.0029112570232127143</v>
      </c>
      <c r="AF35" s="19">
        <v>0.0019464120412001744</v>
      </c>
      <c r="AG35" s="19">
        <v>0.0034327764278094374</v>
      </c>
      <c r="AH35" s="19">
        <v>0.004816032942709471</v>
      </c>
      <c r="AI35" s="19">
        <v>0.004428729024882689</v>
      </c>
      <c r="AJ35" s="162">
        <v>0.18564605861157585</v>
      </c>
      <c r="AK35" s="63" t="s">
        <v>134</v>
      </c>
    </row>
    <row r="36" spans="1:37" ht="15" customHeight="1">
      <c r="A36" s="11" t="s">
        <v>133</v>
      </c>
      <c r="B36" s="13" t="s">
        <v>74</v>
      </c>
      <c r="C36" s="19">
        <v>6.0247816944248294E-05</v>
      </c>
      <c r="D36" s="19">
        <v>9.00030442393493E-05</v>
      </c>
      <c r="E36" s="19">
        <v>2.2384900636203187E-05</v>
      </c>
      <c r="F36" s="19">
        <v>4.9363899534977736E-05</v>
      </c>
      <c r="G36" s="19">
        <v>9.366886443825826E-05</v>
      </c>
      <c r="H36" s="19">
        <v>0.00020677461344420316</v>
      </c>
      <c r="I36" s="19">
        <v>5.9992006933384955E-05</v>
      </c>
      <c r="J36" s="19">
        <v>5.465122651410108E-05</v>
      </c>
      <c r="K36" s="19">
        <v>6.89341119499724E-05</v>
      </c>
      <c r="L36" s="19">
        <v>0.00010479452368402349</v>
      </c>
      <c r="M36" s="19">
        <v>7.40740765023934E-05</v>
      </c>
      <c r="N36" s="19">
        <v>9.816739898857492E-05</v>
      </c>
      <c r="O36" s="19">
        <v>0.00011268762825081167</v>
      </c>
      <c r="P36" s="19">
        <v>6.273357357846307E-05</v>
      </c>
      <c r="Q36" s="19">
        <v>3.411064504522326E-05</v>
      </c>
      <c r="R36" s="19">
        <v>6.363005812139906E-05</v>
      </c>
      <c r="S36" s="19">
        <v>4.845939475536619E-05</v>
      </c>
      <c r="T36" s="19">
        <v>7.942872815149492E-05</v>
      </c>
      <c r="U36" s="19">
        <v>0.00011025356064483185</v>
      </c>
      <c r="V36" s="19">
        <v>2.2459837666081068E-05</v>
      </c>
      <c r="W36" s="19">
        <v>0.00011108646337021668</v>
      </c>
      <c r="X36" s="19">
        <v>4.039496974359942E-05</v>
      </c>
      <c r="Y36" s="19">
        <v>8.176014551366575E-05</v>
      </c>
      <c r="Z36" s="19">
        <v>7.282761667761277E-05</v>
      </c>
      <c r="AA36" s="19">
        <v>8.650796370877605E-05</v>
      </c>
      <c r="AB36" s="19">
        <v>7.908703544954994E-05</v>
      </c>
      <c r="AC36" s="19">
        <v>4.3473054563940404E-05</v>
      </c>
      <c r="AD36" s="19">
        <v>6.320559046158772E-05</v>
      </c>
      <c r="AE36" s="19">
        <v>0.05850246139298147</v>
      </c>
      <c r="AF36" s="19">
        <v>2.7876543412076864E-05</v>
      </c>
      <c r="AG36" s="19">
        <v>4.427843695211849E-05</v>
      </c>
      <c r="AH36" s="19">
        <v>4.677443961508233E-05</v>
      </c>
      <c r="AI36" s="19">
        <v>0.008140309267044541</v>
      </c>
      <c r="AJ36" s="162">
        <v>0.0688568628295176</v>
      </c>
      <c r="AK36" s="63" t="s">
        <v>133</v>
      </c>
    </row>
    <row r="37" spans="1:37" ht="15" customHeight="1">
      <c r="A37" s="16" t="s">
        <v>132</v>
      </c>
      <c r="B37" s="17" t="s">
        <v>257</v>
      </c>
      <c r="C37" s="21">
        <v>0.0003239359510435555</v>
      </c>
      <c r="D37" s="21">
        <v>0.0004885369020704985</v>
      </c>
      <c r="E37" s="21">
        <v>0.0005710358471637269</v>
      </c>
      <c r="F37" s="21">
        <v>0.0005570393970442986</v>
      </c>
      <c r="G37" s="21">
        <v>0.0021425687418319245</v>
      </c>
      <c r="H37" s="21">
        <v>0.000746482616568647</v>
      </c>
      <c r="I37" s="21">
        <v>0.0022060279133841007</v>
      </c>
      <c r="J37" s="21">
        <v>0.000715819136916415</v>
      </c>
      <c r="K37" s="21">
        <v>0.0013568719533639162</v>
      </c>
      <c r="L37" s="21">
        <v>0.0011867370670311777</v>
      </c>
      <c r="M37" s="21">
        <v>0.0010232090217244401</v>
      </c>
      <c r="N37" s="21">
        <v>0.00249237219153137</v>
      </c>
      <c r="O37" s="21">
        <v>0.001020770327781849</v>
      </c>
      <c r="P37" s="21">
        <v>0.011669322383157413</v>
      </c>
      <c r="Q37" s="21">
        <v>0.0009032606555182257</v>
      </c>
      <c r="R37" s="21">
        <v>0.0032098645104294303</v>
      </c>
      <c r="S37" s="21">
        <v>0.005068995326395037</v>
      </c>
      <c r="T37" s="21">
        <v>0.002938343454304073</v>
      </c>
      <c r="U37" s="21">
        <v>0.0029741631955070703</v>
      </c>
      <c r="V37" s="21">
        <v>0.0029390281065893808</v>
      </c>
      <c r="W37" s="21">
        <v>0.002036490558664183</v>
      </c>
      <c r="X37" s="21">
        <v>0.007342061146038307</v>
      </c>
      <c r="Y37" s="21">
        <v>0.0035811861002446803</v>
      </c>
      <c r="Z37" s="21">
        <v>0.0010662237823607324</v>
      </c>
      <c r="AA37" s="21">
        <v>0.0031329388013131053</v>
      </c>
      <c r="AB37" s="21">
        <v>0.0006324596351237701</v>
      </c>
      <c r="AC37" s="21">
        <v>0.00033252710536343103</v>
      </c>
      <c r="AD37" s="21">
        <v>0.0011893407573346983</v>
      </c>
      <c r="AE37" s="21">
        <v>0.0002809881367799231</v>
      </c>
      <c r="AF37" s="21">
        <v>0.10097914996484159</v>
      </c>
      <c r="AG37" s="21">
        <v>0.0009260599776369944</v>
      </c>
      <c r="AH37" s="21">
        <v>0.0010675336402005142</v>
      </c>
      <c r="AI37" s="21">
        <v>0.002900493539931493</v>
      </c>
      <c r="AJ37" s="260">
        <v>0.17000183784518996</v>
      </c>
      <c r="AK37" s="257" t="s">
        <v>132</v>
      </c>
    </row>
    <row r="38" spans="1:37" ht="15" customHeight="1">
      <c r="A38" s="11" t="s">
        <v>131</v>
      </c>
      <c r="B38" s="13" t="s">
        <v>258</v>
      </c>
      <c r="C38" s="19">
        <v>0.0035009622599886103</v>
      </c>
      <c r="D38" s="19">
        <v>0.00447307346299195</v>
      </c>
      <c r="E38" s="19">
        <v>0.0050290796805803045</v>
      </c>
      <c r="F38" s="19">
        <v>0.00287954435991782</v>
      </c>
      <c r="G38" s="19">
        <v>0.008345617957641827</v>
      </c>
      <c r="H38" s="19">
        <v>0.01699294645003807</v>
      </c>
      <c r="I38" s="19">
        <v>0.005834737023499406</v>
      </c>
      <c r="J38" s="19">
        <v>0.0035424618696189556</v>
      </c>
      <c r="K38" s="19">
        <v>0.005220039687289568</v>
      </c>
      <c r="L38" s="19">
        <v>0.0062979557817177505</v>
      </c>
      <c r="M38" s="19">
        <v>0.005388681047679084</v>
      </c>
      <c r="N38" s="19">
        <v>0.005547112889073124</v>
      </c>
      <c r="O38" s="19">
        <v>0.008600309039370278</v>
      </c>
      <c r="P38" s="19">
        <v>0.007214559460305475</v>
      </c>
      <c r="Q38" s="19">
        <v>0.003546717643918955</v>
      </c>
      <c r="R38" s="19">
        <v>0.005077425241889065</v>
      </c>
      <c r="S38" s="19">
        <v>0.008567080901719853</v>
      </c>
      <c r="T38" s="19">
        <v>0.007198223053995415</v>
      </c>
      <c r="U38" s="19">
        <v>0.0061753368170138654</v>
      </c>
      <c r="V38" s="19">
        <v>0.005325818519982524</v>
      </c>
      <c r="W38" s="19">
        <v>0.00642736018443539</v>
      </c>
      <c r="X38" s="19">
        <v>0.005275730135853532</v>
      </c>
      <c r="Y38" s="19">
        <v>0.005337274867336053</v>
      </c>
      <c r="Z38" s="19">
        <v>0.01126377646517864</v>
      </c>
      <c r="AA38" s="19">
        <v>0.010467913937882755</v>
      </c>
      <c r="AB38" s="19">
        <v>0.008582044688817878</v>
      </c>
      <c r="AC38" s="19">
        <v>0.007041297278214908</v>
      </c>
      <c r="AD38" s="19">
        <v>0.011533103345273141</v>
      </c>
      <c r="AE38" s="19">
        <v>0.0069920247999336795</v>
      </c>
      <c r="AF38" s="19">
        <v>0.006565942591365199</v>
      </c>
      <c r="AG38" s="19">
        <v>0.11416955298432711</v>
      </c>
      <c r="AH38" s="19">
        <v>0.0036726942082011653</v>
      </c>
      <c r="AI38" s="19">
        <v>0.010513093666714003</v>
      </c>
      <c r="AJ38" s="162">
        <v>0.33259949230176533</v>
      </c>
      <c r="AK38" s="63" t="s">
        <v>131</v>
      </c>
    </row>
    <row r="39" spans="1:37" ht="15" customHeight="1">
      <c r="A39" s="11" t="s">
        <v>130</v>
      </c>
      <c r="B39" s="13" t="s">
        <v>259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2">
        <v>0</v>
      </c>
      <c r="AK39" s="63" t="s">
        <v>130</v>
      </c>
    </row>
    <row r="40" spans="1:37" ht="15" customHeight="1">
      <c r="A40" s="170" t="s">
        <v>129</v>
      </c>
      <c r="B40" s="171" t="s">
        <v>260</v>
      </c>
      <c r="C40" s="178">
        <v>6.885395594037498E-05</v>
      </c>
      <c r="D40" s="178">
        <v>0.00010285958822857223</v>
      </c>
      <c r="E40" s="178">
        <v>2.5582486475170934E-05</v>
      </c>
      <c r="F40" s="178">
        <v>5.641531819769842E-05</v>
      </c>
      <c r="G40" s="178">
        <v>0.00010704905492235442</v>
      </c>
      <c r="H40" s="178">
        <v>0.000236311468959116</v>
      </c>
      <c r="I40" s="178">
        <v>6.856160458043458E-05</v>
      </c>
      <c r="J40" s="178">
        <v>6.245791687309607E-05</v>
      </c>
      <c r="K40" s="178">
        <v>7.878105046336293E-05</v>
      </c>
      <c r="L40" s="178">
        <v>0.00011976396627299178</v>
      </c>
      <c r="M40" s="178">
        <v>8.465523662939413E-05</v>
      </c>
      <c r="N40" s="178">
        <v>0.00011219018559619088</v>
      </c>
      <c r="O40" s="178">
        <v>0.00012878456654764274</v>
      </c>
      <c r="P40" s="178">
        <v>7.169479211422506E-05</v>
      </c>
      <c r="Q40" s="178">
        <v>3.8983202548483244E-05</v>
      </c>
      <c r="R40" s="178">
        <v>7.271933558071551E-05</v>
      </c>
      <c r="S40" s="178">
        <v>5.5381608838554954E-05</v>
      </c>
      <c r="T40" s="178">
        <v>9.077477701148744E-05</v>
      </c>
      <c r="U40" s="178">
        <v>0.00012600280295522713</v>
      </c>
      <c r="V40" s="178">
        <v>2.5668127934317724E-05</v>
      </c>
      <c r="W40" s="178">
        <v>0.00012695468221766306</v>
      </c>
      <c r="X40" s="178">
        <v>4.6165215737399485E-05</v>
      </c>
      <c r="Y40" s="178">
        <v>9.343922721857266E-05</v>
      </c>
      <c r="Z40" s="178">
        <v>8.32307254319791E-05</v>
      </c>
      <c r="AA40" s="178">
        <v>9.886525062323055E-05</v>
      </c>
      <c r="AB40" s="178">
        <v>9.038427499103018E-05</v>
      </c>
      <c r="AC40" s="178">
        <v>4.968299160630139E-05</v>
      </c>
      <c r="AD40" s="178">
        <v>7.223423455914972E-05</v>
      </c>
      <c r="AE40" s="178">
        <v>1.5053324629747173E-05</v>
      </c>
      <c r="AF40" s="178">
        <v>3.185858657154767E-05</v>
      </c>
      <c r="AG40" s="178">
        <v>5.0603419370880514E-05</v>
      </c>
      <c r="AH40" s="178">
        <v>5.345596517418831E-05</v>
      </c>
      <c r="AI40" s="178">
        <v>0.009303117092736748</v>
      </c>
      <c r="AJ40" s="179">
        <v>0.01184853603753785</v>
      </c>
      <c r="AK40" s="174" t="s">
        <v>129</v>
      </c>
    </row>
    <row r="41" spans="1:37" ht="18" customHeight="1" thickBot="1">
      <c r="A41" s="371" t="s">
        <v>447</v>
      </c>
      <c r="B41" s="372"/>
      <c r="C41" s="69">
        <v>0.04996355003042833</v>
      </c>
      <c r="D41" s="69">
        <v>0.06287121649225634</v>
      </c>
      <c r="E41" s="69">
        <v>0.21461059361513732</v>
      </c>
      <c r="F41" s="69">
        <v>0.057481196441608595</v>
      </c>
      <c r="G41" s="69">
        <v>0.09030103108293526</v>
      </c>
      <c r="H41" s="69">
        <v>0.06652720934703793</v>
      </c>
      <c r="I41" s="69">
        <v>0.0734215897872574</v>
      </c>
      <c r="J41" s="69">
        <v>0.08899464674739144</v>
      </c>
      <c r="K41" s="69">
        <v>0.06793550276597896</v>
      </c>
      <c r="L41" s="69">
        <v>0.15150360436545107</v>
      </c>
      <c r="M41" s="69">
        <v>0.13872763523197748</v>
      </c>
      <c r="N41" s="69">
        <v>0.04642406802288118</v>
      </c>
      <c r="O41" s="69">
        <v>0.08707193374687054</v>
      </c>
      <c r="P41" s="69">
        <v>0.06191662857121205</v>
      </c>
      <c r="Q41" s="69">
        <v>0.01723076645578931</v>
      </c>
      <c r="R41" s="69">
        <v>0.10252911547336346</v>
      </c>
      <c r="S41" s="69">
        <v>0.07556878866730747</v>
      </c>
      <c r="T41" s="69">
        <v>0.04724115878886117</v>
      </c>
      <c r="U41" s="69">
        <v>0.053982113690125046</v>
      </c>
      <c r="V41" s="69">
        <v>0.09741437466620514</v>
      </c>
      <c r="W41" s="69">
        <v>0.07990574035089097</v>
      </c>
      <c r="X41" s="69">
        <v>0.06463655887208981</v>
      </c>
      <c r="Y41" s="69">
        <v>0.08006539080903251</v>
      </c>
      <c r="Z41" s="69">
        <v>0.1120880616204552</v>
      </c>
      <c r="AA41" s="69">
        <v>0.05507019264505102</v>
      </c>
      <c r="AB41" s="69">
        <v>0.1559183732039002</v>
      </c>
      <c r="AC41" s="69">
        <v>0.038898877595663746</v>
      </c>
      <c r="AD41" s="69">
        <v>0.10223912162211891</v>
      </c>
      <c r="AE41" s="69">
        <v>0.07443326419360297</v>
      </c>
      <c r="AF41" s="69">
        <v>0.11929747427797747</v>
      </c>
      <c r="AG41" s="69">
        <v>0.13201589047542886</v>
      </c>
      <c r="AH41" s="69">
        <v>0.047573972860941664</v>
      </c>
      <c r="AI41" s="176">
        <v>0.04795228411479937</v>
      </c>
      <c r="AJ41" s="177"/>
      <c r="AK41" s="64"/>
    </row>
    <row r="43" ht="19.5"/>
    <row r="44" ht="19.5"/>
    <row r="85" ht="19.5"/>
  </sheetData>
  <sheetProtection/>
  <mergeCells count="2">
    <mergeCell ref="A4:B7"/>
    <mergeCell ref="A41:B41"/>
  </mergeCells>
  <conditionalFormatting sqref="C5:AI7">
    <cfRule type="cellIs" priority="1" dxfId="5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Q74"/>
  <sheetViews>
    <sheetView zoomScale="75" zoomScaleNormal="75" zoomScaleSheetLayoutView="85" zoomScalePageLayoutView="0" workbookViewId="0" topLeftCell="A1">
      <selection activeCell="C8" sqref="C8"/>
    </sheetView>
  </sheetViews>
  <sheetFormatPr defaultColWidth="9.00390625" defaultRowHeight="13.5"/>
  <cols>
    <col min="1" max="1" width="3.125" style="58" customWidth="1"/>
    <col min="2" max="2" width="21.625" style="58" customWidth="1"/>
    <col min="3" max="50" width="11.375" style="58" customWidth="1"/>
    <col min="51" max="65" width="10.875" style="58" customWidth="1"/>
    <col min="66" max="66" width="10.875" style="57" customWidth="1"/>
    <col min="67" max="68" width="10.875" style="58" customWidth="1"/>
    <col min="69" max="69" width="3.125" style="57" customWidth="1"/>
    <col min="70" max="16384" width="9.00390625" style="58" customWidth="1"/>
  </cols>
  <sheetData>
    <row r="1" ht="13.5" customHeight="1"/>
    <row r="2" spans="1:9" ht="26.25" customHeight="1">
      <c r="A2" s="61" t="s">
        <v>475</v>
      </c>
      <c r="D2" s="25"/>
      <c r="E2" s="25"/>
      <c r="F2" s="25"/>
      <c r="G2" s="25"/>
      <c r="H2" s="25"/>
      <c r="I2" s="25"/>
    </row>
    <row r="3" spans="67:69" ht="13.5" customHeight="1" thickBot="1">
      <c r="BO3" s="9"/>
      <c r="BQ3" s="71"/>
    </row>
    <row r="4" spans="1:69" s="57" customFormat="1" ht="13.5" customHeight="1">
      <c r="A4" s="373"/>
      <c r="B4" s="374"/>
      <c r="C4" s="22" t="s">
        <v>167</v>
      </c>
      <c r="D4" s="22" t="s">
        <v>165</v>
      </c>
      <c r="E4" s="22" t="s">
        <v>163</v>
      </c>
      <c r="F4" s="254" t="s">
        <v>162</v>
      </c>
      <c r="G4" s="22" t="s">
        <v>161</v>
      </c>
      <c r="H4" s="22" t="s">
        <v>160</v>
      </c>
      <c r="I4" s="22" t="s">
        <v>159</v>
      </c>
      <c r="J4" s="22" t="s">
        <v>158</v>
      </c>
      <c r="K4" s="22" t="s">
        <v>157</v>
      </c>
      <c r="L4" s="22" t="s">
        <v>156</v>
      </c>
      <c r="M4" s="22" t="s">
        <v>155</v>
      </c>
      <c r="N4" s="22" t="s">
        <v>153</v>
      </c>
      <c r="O4" s="22" t="s">
        <v>152</v>
      </c>
      <c r="P4" s="22" t="s">
        <v>150</v>
      </c>
      <c r="Q4" s="22" t="s">
        <v>149</v>
      </c>
      <c r="R4" s="22" t="s">
        <v>148</v>
      </c>
      <c r="S4" s="22" t="s">
        <v>146</v>
      </c>
      <c r="T4" s="22" t="s">
        <v>145</v>
      </c>
      <c r="U4" s="22" t="s">
        <v>144</v>
      </c>
      <c r="V4" s="22" t="s">
        <v>143</v>
      </c>
      <c r="W4" s="22" t="s">
        <v>141</v>
      </c>
      <c r="X4" s="22" t="s">
        <v>140</v>
      </c>
      <c r="Y4" s="22" t="s">
        <v>139</v>
      </c>
      <c r="Z4" s="22" t="s">
        <v>138</v>
      </c>
      <c r="AA4" s="22" t="s">
        <v>137</v>
      </c>
      <c r="AB4" s="22" t="s">
        <v>136</v>
      </c>
      <c r="AC4" s="22" t="s">
        <v>135</v>
      </c>
      <c r="AD4" s="22" t="s">
        <v>134</v>
      </c>
      <c r="AE4" s="22" t="s">
        <v>133</v>
      </c>
      <c r="AF4" s="22" t="s">
        <v>132</v>
      </c>
      <c r="AG4" s="22" t="s">
        <v>131</v>
      </c>
      <c r="AH4" s="22" t="s">
        <v>130</v>
      </c>
      <c r="AI4" s="22" t="s">
        <v>129</v>
      </c>
      <c r="AJ4" s="22" t="s">
        <v>128</v>
      </c>
      <c r="AK4" s="22" t="s">
        <v>127</v>
      </c>
      <c r="AL4" s="22" t="s">
        <v>126</v>
      </c>
      <c r="AM4" s="22" t="s">
        <v>125</v>
      </c>
      <c r="AN4" s="22" t="s">
        <v>124</v>
      </c>
      <c r="AO4" s="22" t="s">
        <v>123</v>
      </c>
      <c r="AP4" s="22" t="s">
        <v>122</v>
      </c>
      <c r="AQ4" s="22" t="s">
        <v>121</v>
      </c>
      <c r="AR4" s="22" t="s">
        <v>120</v>
      </c>
      <c r="AS4" s="22" t="s">
        <v>118</v>
      </c>
      <c r="AT4" s="22" t="s">
        <v>117</v>
      </c>
      <c r="AU4" s="22" t="s">
        <v>116</v>
      </c>
      <c r="AV4" s="22" t="s">
        <v>115</v>
      </c>
      <c r="AW4" s="22" t="s">
        <v>114</v>
      </c>
      <c r="AX4" s="22" t="s">
        <v>113</v>
      </c>
      <c r="AY4" s="22" t="s">
        <v>112</v>
      </c>
      <c r="AZ4" s="22" t="s">
        <v>111</v>
      </c>
      <c r="BA4" s="22" t="s">
        <v>110</v>
      </c>
      <c r="BB4" s="22" t="s">
        <v>109</v>
      </c>
      <c r="BC4" s="22" t="s">
        <v>108</v>
      </c>
      <c r="BD4" s="22" t="s">
        <v>107</v>
      </c>
      <c r="BE4" s="22" t="s">
        <v>106</v>
      </c>
      <c r="BF4" s="22" t="s">
        <v>105</v>
      </c>
      <c r="BG4" s="22" t="s">
        <v>104</v>
      </c>
      <c r="BH4" s="22" t="s">
        <v>102</v>
      </c>
      <c r="BI4" s="22" t="s">
        <v>101</v>
      </c>
      <c r="BJ4" s="22" t="s">
        <v>100</v>
      </c>
      <c r="BK4" s="22" t="s">
        <v>98</v>
      </c>
      <c r="BL4" s="22" t="s">
        <v>97</v>
      </c>
      <c r="BM4" s="22" t="s">
        <v>95</v>
      </c>
      <c r="BN4" s="22" t="s">
        <v>94</v>
      </c>
      <c r="BO4" s="22" t="s">
        <v>93</v>
      </c>
      <c r="BP4" s="158"/>
      <c r="BQ4" s="62"/>
    </row>
    <row r="5" spans="1:69" ht="13.5" customHeight="1">
      <c r="A5" s="375"/>
      <c r="B5" s="376"/>
      <c r="C5" s="20"/>
      <c r="D5" s="20"/>
      <c r="E5" s="20"/>
      <c r="F5" s="25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285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213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205</v>
      </c>
      <c r="BJ5" s="20"/>
      <c r="BK5" s="20"/>
      <c r="BL5" s="20"/>
      <c r="BM5" s="20" t="s">
        <v>205</v>
      </c>
      <c r="BN5" s="20"/>
      <c r="BO5" s="20"/>
      <c r="BP5" s="159"/>
      <c r="BQ5" s="63"/>
    </row>
    <row r="6" spans="1:69" ht="13.5" customHeight="1">
      <c r="A6" s="375"/>
      <c r="B6" s="376"/>
      <c r="C6" s="20" t="s">
        <v>272</v>
      </c>
      <c r="D6" s="20" t="s">
        <v>212</v>
      </c>
      <c r="E6" s="20"/>
      <c r="F6" s="255" t="s">
        <v>269</v>
      </c>
      <c r="G6" s="20"/>
      <c r="H6" s="20"/>
      <c r="I6" s="20"/>
      <c r="J6" s="20" t="s">
        <v>211</v>
      </c>
      <c r="K6" s="20"/>
      <c r="L6" s="20" t="s">
        <v>283</v>
      </c>
      <c r="M6" s="20" t="s">
        <v>210</v>
      </c>
      <c r="N6" s="20" t="s">
        <v>222</v>
      </c>
      <c r="O6" s="20"/>
      <c r="P6" s="20" t="s">
        <v>205</v>
      </c>
      <c r="Q6" s="20"/>
      <c r="R6" s="20" t="s">
        <v>290</v>
      </c>
      <c r="S6" s="20"/>
      <c r="T6" s="20" t="s">
        <v>209</v>
      </c>
      <c r="U6" s="20" t="s">
        <v>205</v>
      </c>
      <c r="V6" s="20" t="s">
        <v>208</v>
      </c>
      <c r="W6" s="20" t="s">
        <v>207</v>
      </c>
      <c r="X6" s="20"/>
      <c r="Y6" s="20"/>
      <c r="Z6" s="20"/>
      <c r="AA6" s="20"/>
      <c r="AB6" s="20" t="s">
        <v>270</v>
      </c>
      <c r="AC6" s="20"/>
      <c r="AD6" s="20" t="s">
        <v>271</v>
      </c>
      <c r="AE6" s="20"/>
      <c r="AF6" s="20"/>
      <c r="AG6" s="20"/>
      <c r="AH6" s="20" t="s">
        <v>286</v>
      </c>
      <c r="AI6" s="20" t="s">
        <v>287</v>
      </c>
      <c r="AJ6" s="20"/>
      <c r="AK6" s="20" t="s">
        <v>223</v>
      </c>
      <c r="AL6" s="20" t="s">
        <v>206</v>
      </c>
      <c r="AM6" s="20"/>
      <c r="AN6" s="20"/>
      <c r="AO6" s="20"/>
      <c r="AP6" s="20"/>
      <c r="AQ6" s="20"/>
      <c r="AR6" s="20" t="s">
        <v>205</v>
      </c>
      <c r="AS6" s="20" t="s">
        <v>288</v>
      </c>
      <c r="AT6" s="20"/>
      <c r="AU6" s="20"/>
      <c r="AV6" s="20"/>
      <c r="AW6" s="20"/>
      <c r="AX6" s="20" t="s">
        <v>284</v>
      </c>
      <c r="AY6" s="20" t="s">
        <v>289</v>
      </c>
      <c r="AZ6" s="20"/>
      <c r="BA6" s="20"/>
      <c r="BB6" s="20"/>
      <c r="BC6" s="20"/>
      <c r="BD6" s="20"/>
      <c r="BE6" s="20"/>
      <c r="BF6" s="20"/>
      <c r="BG6" s="20" t="s">
        <v>204</v>
      </c>
      <c r="BH6" s="20"/>
      <c r="BI6" s="20" t="s">
        <v>225</v>
      </c>
      <c r="BJ6" s="20" t="s">
        <v>203</v>
      </c>
      <c r="BK6" s="20" t="s">
        <v>202</v>
      </c>
      <c r="BL6" s="20"/>
      <c r="BM6" s="20" t="s">
        <v>201</v>
      </c>
      <c r="BN6" s="20"/>
      <c r="BO6" s="20"/>
      <c r="BP6" s="159"/>
      <c r="BQ6" s="63"/>
    </row>
    <row r="7" spans="1:69" ht="13.5" customHeight="1" thickBot="1">
      <c r="A7" s="371"/>
      <c r="B7" s="377"/>
      <c r="C7" s="23" t="s">
        <v>200</v>
      </c>
      <c r="D7" s="23" t="s">
        <v>200</v>
      </c>
      <c r="E7" s="23" t="s">
        <v>199</v>
      </c>
      <c r="F7" s="256" t="s">
        <v>275</v>
      </c>
      <c r="G7" s="23" t="s">
        <v>198</v>
      </c>
      <c r="H7" s="23" t="s">
        <v>197</v>
      </c>
      <c r="I7" s="23" t="s">
        <v>6</v>
      </c>
      <c r="J7" s="23" t="s">
        <v>282</v>
      </c>
      <c r="K7" s="23" t="s">
        <v>196</v>
      </c>
      <c r="L7" s="23" t="s">
        <v>195</v>
      </c>
      <c r="M7" s="23" t="s">
        <v>194</v>
      </c>
      <c r="N7" s="23" t="s">
        <v>193</v>
      </c>
      <c r="O7" s="23" t="s">
        <v>192</v>
      </c>
      <c r="P7" s="23" t="s">
        <v>191</v>
      </c>
      <c r="Q7" s="23" t="s">
        <v>190</v>
      </c>
      <c r="R7" s="23" t="s">
        <v>189</v>
      </c>
      <c r="S7" s="23" t="s">
        <v>261</v>
      </c>
      <c r="T7" s="23" t="s">
        <v>273</v>
      </c>
      <c r="U7" s="23" t="s">
        <v>188</v>
      </c>
      <c r="V7" s="23" t="s">
        <v>187</v>
      </c>
      <c r="W7" s="23" t="s">
        <v>186</v>
      </c>
      <c r="X7" s="23" t="s">
        <v>20</v>
      </c>
      <c r="Y7" s="23" t="s">
        <v>21</v>
      </c>
      <c r="Z7" s="23" t="s">
        <v>22</v>
      </c>
      <c r="AA7" s="23" t="s">
        <v>23</v>
      </c>
      <c r="AB7" s="23" t="s">
        <v>79</v>
      </c>
      <c r="AC7" s="23" t="s">
        <v>25</v>
      </c>
      <c r="AD7" s="23" t="s">
        <v>185</v>
      </c>
      <c r="AE7" s="23" t="s">
        <v>27</v>
      </c>
      <c r="AF7" s="23" t="s">
        <v>28</v>
      </c>
      <c r="AG7" s="23" t="s">
        <v>29</v>
      </c>
      <c r="AH7" s="23" t="s">
        <v>184</v>
      </c>
      <c r="AI7" s="23" t="s">
        <v>183</v>
      </c>
      <c r="AJ7" s="23" t="s">
        <v>32</v>
      </c>
      <c r="AK7" s="23" t="s">
        <v>182</v>
      </c>
      <c r="AL7" s="23" t="s">
        <v>182</v>
      </c>
      <c r="AM7" s="23" t="s">
        <v>35</v>
      </c>
      <c r="AN7" s="23" t="s">
        <v>36</v>
      </c>
      <c r="AO7" s="23" t="s">
        <v>37</v>
      </c>
      <c r="AP7" s="23" t="s">
        <v>38</v>
      </c>
      <c r="AQ7" s="23" t="s">
        <v>39</v>
      </c>
      <c r="AR7" s="23" t="s">
        <v>181</v>
      </c>
      <c r="AS7" s="23" t="s">
        <v>180</v>
      </c>
      <c r="AT7" s="23" t="s">
        <v>179</v>
      </c>
      <c r="AU7" s="23" t="s">
        <v>42</v>
      </c>
      <c r="AV7" s="23" t="s">
        <v>178</v>
      </c>
      <c r="AW7" s="23" t="s">
        <v>177</v>
      </c>
      <c r="AX7" s="23" t="s">
        <v>176</v>
      </c>
      <c r="AY7" s="23" t="s">
        <v>175</v>
      </c>
      <c r="AZ7" s="23" t="s">
        <v>174</v>
      </c>
      <c r="BA7" s="23" t="s">
        <v>173</v>
      </c>
      <c r="BB7" s="23" t="s">
        <v>50</v>
      </c>
      <c r="BC7" s="23" t="s">
        <v>172</v>
      </c>
      <c r="BD7" s="23" t="s">
        <v>52</v>
      </c>
      <c r="BE7" s="23" t="s">
        <v>171</v>
      </c>
      <c r="BF7" s="23" t="s">
        <v>54</v>
      </c>
      <c r="BG7" s="23" t="s">
        <v>170</v>
      </c>
      <c r="BH7" s="23" t="s">
        <v>169</v>
      </c>
      <c r="BI7" s="23" t="s">
        <v>275</v>
      </c>
      <c r="BJ7" s="23" t="s">
        <v>275</v>
      </c>
      <c r="BK7" s="23" t="s">
        <v>275</v>
      </c>
      <c r="BL7" s="23" t="s">
        <v>96</v>
      </c>
      <c r="BM7" s="23" t="s">
        <v>275</v>
      </c>
      <c r="BN7" s="23" t="s">
        <v>62</v>
      </c>
      <c r="BO7" s="23" t="s">
        <v>63</v>
      </c>
      <c r="BP7" s="160" t="s">
        <v>168</v>
      </c>
      <c r="BQ7" s="64"/>
    </row>
    <row r="8" spans="1:69" ht="13.5" customHeight="1">
      <c r="A8" s="11" t="s">
        <v>167</v>
      </c>
      <c r="B8" s="13" t="s">
        <v>166</v>
      </c>
      <c r="C8" s="19">
        <v>0.23623612926739362</v>
      </c>
      <c r="D8" s="19">
        <v>0.0009395418630954583</v>
      </c>
      <c r="E8" s="19">
        <v>0.007226083166447307</v>
      </c>
      <c r="F8" s="19">
        <v>0.0014443456811553761</v>
      </c>
      <c r="G8" s="19">
        <v>0.0007415431416766457</v>
      </c>
      <c r="H8" s="19">
        <v>0.00011002496460373641</v>
      </c>
      <c r="I8" s="19">
        <v>5.00821684020044E-06</v>
      </c>
      <c r="J8" s="19">
        <v>4.496192147210488E-06</v>
      </c>
      <c r="K8" s="19">
        <v>8.737760036189403E-06</v>
      </c>
      <c r="L8" s="19">
        <v>4.3316849263438235E-06</v>
      </c>
      <c r="M8" s="19">
        <v>0.0036239161806532355</v>
      </c>
      <c r="N8" s="19">
        <v>0.00018144935815253614</v>
      </c>
      <c r="O8" s="19">
        <v>0.08943948475818089</v>
      </c>
      <c r="P8" s="19">
        <v>0.023862930069626736</v>
      </c>
      <c r="Q8" s="19">
        <v>0.003765008259530908</v>
      </c>
      <c r="R8" s="19">
        <v>0.02946979258409894</v>
      </c>
      <c r="S8" s="19">
        <v>2.4269565238901167E-05</v>
      </c>
      <c r="T8" s="19">
        <v>1.5248186722472366E-05</v>
      </c>
      <c r="U8" s="19">
        <v>2.657322714029618E-05</v>
      </c>
      <c r="V8" s="19">
        <v>0.00017165591034465626</v>
      </c>
      <c r="W8" s="19">
        <v>2.0971875347577215E-05</v>
      </c>
      <c r="X8" s="19">
        <v>6.883835772168465E-05</v>
      </c>
      <c r="Y8" s="19">
        <v>2.2911945928612052E-05</v>
      </c>
      <c r="Z8" s="19">
        <v>1.7888026905099295E-05</v>
      </c>
      <c r="AA8" s="19">
        <v>3.494767289924323E-05</v>
      </c>
      <c r="AB8" s="19">
        <v>2.622610552899188E-05</v>
      </c>
      <c r="AC8" s="19">
        <v>6.179244837524489E-06</v>
      </c>
      <c r="AD8" s="19">
        <v>7.472356038642121E-05</v>
      </c>
      <c r="AE8" s="19">
        <v>1.5165410430772783E-06</v>
      </c>
      <c r="AF8" s="19">
        <v>6.249466258863411E-06</v>
      </c>
      <c r="AG8" s="19">
        <v>1.7290392806858962E-05</v>
      </c>
      <c r="AH8" s="19">
        <v>0.00017557174510760747</v>
      </c>
      <c r="AI8" s="19">
        <v>1.444564764644349E-05</v>
      </c>
      <c r="AJ8" s="19">
        <v>7.608860569405153E-06</v>
      </c>
      <c r="AK8" s="19">
        <v>5.4823991482343555E-06</v>
      </c>
      <c r="AL8" s="19">
        <v>3.547469045491819E-06</v>
      </c>
      <c r="AM8" s="19">
        <v>3.775876828319542E-06</v>
      </c>
      <c r="AN8" s="19">
        <v>3.917573623183602E-06</v>
      </c>
      <c r="AO8" s="19">
        <v>9.421714387364574E-06</v>
      </c>
      <c r="AP8" s="19">
        <v>6.930137836348461E-06</v>
      </c>
      <c r="AQ8" s="19">
        <v>1.1329462536118345E-05</v>
      </c>
      <c r="AR8" s="19">
        <v>0.0006694301254177471</v>
      </c>
      <c r="AS8" s="19">
        <v>6.16973178631557E-05</v>
      </c>
      <c r="AT8" s="19">
        <v>1.1367757288184928E-05</v>
      </c>
      <c r="AU8" s="19">
        <v>1.771812753466455E-05</v>
      </c>
      <c r="AV8" s="19">
        <v>1.0989354063617313E-05</v>
      </c>
      <c r="AW8" s="19">
        <v>4.211372318545799E-06</v>
      </c>
      <c r="AX8" s="19">
        <v>3.6375535910351756E-06</v>
      </c>
      <c r="AY8" s="19">
        <v>6.574454782662374E-06</v>
      </c>
      <c r="AZ8" s="19">
        <v>6.838961790838186E-06</v>
      </c>
      <c r="BA8" s="19">
        <v>4.50291577013553E-06</v>
      </c>
      <c r="BB8" s="19">
        <v>2.918213846772904E-06</v>
      </c>
      <c r="BC8" s="19">
        <v>4.079451162565489E-05</v>
      </c>
      <c r="BD8" s="19">
        <v>6.443358301825121E-06</v>
      </c>
      <c r="BE8" s="19">
        <v>2.410562402810543E-05</v>
      </c>
      <c r="BF8" s="19">
        <v>1.6341333590844396E-05</v>
      </c>
      <c r="BG8" s="19">
        <v>0.0004936606580616924</v>
      </c>
      <c r="BH8" s="19">
        <v>0.0011450516270763568</v>
      </c>
      <c r="BI8" s="19">
        <v>0.00022342170206228972</v>
      </c>
      <c r="BJ8" s="19">
        <v>7.687200124694927E-06</v>
      </c>
      <c r="BK8" s="19">
        <v>6.354821841427679E-05</v>
      </c>
      <c r="BL8" s="19">
        <v>0.004202740058014511</v>
      </c>
      <c r="BM8" s="19">
        <v>0.0017500686880524382</v>
      </c>
      <c r="BN8" s="19">
        <v>3.5323265531121945E-05</v>
      </c>
      <c r="BO8" s="19">
        <v>1.7567992929061156E-05</v>
      </c>
      <c r="BP8" s="162">
        <v>0.4066669845064844</v>
      </c>
      <c r="BQ8" s="62" t="s">
        <v>167</v>
      </c>
    </row>
    <row r="9" spans="1:69" ht="13.5" customHeight="1">
      <c r="A9" s="11" t="s">
        <v>165</v>
      </c>
      <c r="B9" s="13" t="s">
        <v>164</v>
      </c>
      <c r="C9" s="19">
        <v>0.00045501280432872794</v>
      </c>
      <c r="D9" s="19">
        <v>0.10320472346160733</v>
      </c>
      <c r="E9" s="19">
        <v>0.008087648990110056</v>
      </c>
      <c r="F9" s="19">
        <v>0.0001337927185585986</v>
      </c>
      <c r="G9" s="19">
        <v>1.0461606447166246E-05</v>
      </c>
      <c r="H9" s="19">
        <v>7.109356987255073E-06</v>
      </c>
      <c r="I9" s="19">
        <v>9.620262315652387E-07</v>
      </c>
      <c r="J9" s="19">
        <v>1.7913579440982556E-06</v>
      </c>
      <c r="K9" s="19">
        <v>1.8191110215922265E-06</v>
      </c>
      <c r="L9" s="19">
        <v>1.2413155757444748E-06</v>
      </c>
      <c r="M9" s="19">
        <v>0.0037575872627164503</v>
      </c>
      <c r="N9" s="19">
        <v>7.834173219997004E-06</v>
      </c>
      <c r="O9" s="19">
        <v>0.0001733032951734688</v>
      </c>
      <c r="P9" s="19">
        <v>0.00018328261067376673</v>
      </c>
      <c r="Q9" s="19">
        <v>2.0065776684758814E-05</v>
      </c>
      <c r="R9" s="19">
        <v>0.001542870682239986</v>
      </c>
      <c r="S9" s="19">
        <v>0.002224165978574672</v>
      </c>
      <c r="T9" s="19">
        <v>0.0007505503944965257</v>
      </c>
      <c r="U9" s="19">
        <v>4.425127754845335E-05</v>
      </c>
      <c r="V9" s="19">
        <v>3.840510854802985E-06</v>
      </c>
      <c r="W9" s="19">
        <v>2.8076493337013413E-06</v>
      </c>
      <c r="X9" s="19">
        <v>1.166213610240633E-05</v>
      </c>
      <c r="Y9" s="19">
        <v>4.326350577434864E-06</v>
      </c>
      <c r="Z9" s="19">
        <v>2.822963354174134E-06</v>
      </c>
      <c r="AA9" s="19">
        <v>1.6141025977117257E-05</v>
      </c>
      <c r="AB9" s="19">
        <v>1.6726739671484927E-06</v>
      </c>
      <c r="AC9" s="19">
        <v>1.4101051846497897E-06</v>
      </c>
      <c r="AD9" s="19">
        <v>9.725092372945329E-05</v>
      </c>
      <c r="AE9" s="19">
        <v>2.49591785062949E-07</v>
      </c>
      <c r="AF9" s="19">
        <v>1.2760170054125543E-06</v>
      </c>
      <c r="AG9" s="19">
        <v>0.0007786145609067803</v>
      </c>
      <c r="AH9" s="19">
        <v>0.00016530281023005136</v>
      </c>
      <c r="AI9" s="19">
        <v>2.517112636424168E-06</v>
      </c>
      <c r="AJ9" s="19">
        <v>1.2382386483827482E-06</v>
      </c>
      <c r="AK9" s="19">
        <v>1.2713802426555452E-06</v>
      </c>
      <c r="AL9" s="19">
        <v>7.840641533525441E-07</v>
      </c>
      <c r="AM9" s="19">
        <v>1.2097972181470897E-06</v>
      </c>
      <c r="AN9" s="19">
        <v>2.750499350414407E-06</v>
      </c>
      <c r="AO9" s="19">
        <v>2.2737596465518645E-06</v>
      </c>
      <c r="AP9" s="19">
        <v>3.119508747595104E-06</v>
      </c>
      <c r="AQ9" s="19">
        <v>2.733921612783879E-06</v>
      </c>
      <c r="AR9" s="19">
        <v>6.188672099549303E-05</v>
      </c>
      <c r="AS9" s="19">
        <v>2.8730426844266273E-06</v>
      </c>
      <c r="AT9" s="19">
        <v>3.512144559642209E-05</v>
      </c>
      <c r="AU9" s="19">
        <v>2.4224793288244964E-06</v>
      </c>
      <c r="AV9" s="19">
        <v>0.0002699132327164971</v>
      </c>
      <c r="AW9" s="19">
        <v>1.070853064277235E-06</v>
      </c>
      <c r="AX9" s="19">
        <v>7.716631574277684E-07</v>
      </c>
      <c r="AY9" s="19">
        <v>1.6594217079042939E-06</v>
      </c>
      <c r="AZ9" s="19">
        <v>1.0871591203616215E-05</v>
      </c>
      <c r="BA9" s="19">
        <v>9.575281979540675E-07</v>
      </c>
      <c r="BB9" s="19">
        <v>4.505835083359181E-07</v>
      </c>
      <c r="BC9" s="19">
        <v>1.6004636132206807E-06</v>
      </c>
      <c r="BD9" s="19">
        <v>1.9941540865068908E-06</v>
      </c>
      <c r="BE9" s="19">
        <v>1.6794024822258803E-06</v>
      </c>
      <c r="BF9" s="19">
        <v>7.041744003804178E-06</v>
      </c>
      <c r="BG9" s="19">
        <v>1.917598501977775E-05</v>
      </c>
      <c r="BH9" s="19">
        <v>3.532450225930239E-05</v>
      </c>
      <c r="BI9" s="19">
        <v>5.985840875053041E-05</v>
      </c>
      <c r="BJ9" s="19">
        <v>3.206110621390363E-06</v>
      </c>
      <c r="BK9" s="19">
        <v>5.680636299234354E-05</v>
      </c>
      <c r="BL9" s="19">
        <v>0.00014664266199999353</v>
      </c>
      <c r="BM9" s="19">
        <v>0.00011671585281448767</v>
      </c>
      <c r="BN9" s="19">
        <v>8.251773588320797E-06</v>
      </c>
      <c r="BO9" s="19">
        <v>2.509647730244959E-06</v>
      </c>
      <c r="BP9" s="162">
        <v>0.12256255543352804</v>
      </c>
      <c r="BQ9" s="63" t="s">
        <v>221</v>
      </c>
    </row>
    <row r="10" spans="1:69" ht="13.5" customHeight="1">
      <c r="A10" s="11" t="s">
        <v>163</v>
      </c>
      <c r="B10" s="13" t="s">
        <v>2</v>
      </c>
      <c r="C10" s="19">
        <v>0.0006969986180208735</v>
      </c>
      <c r="D10" s="19">
        <v>0.003647474765719695</v>
      </c>
      <c r="E10" s="19">
        <v>0.12803092897201274</v>
      </c>
      <c r="F10" s="19">
        <v>0.001597649436663242</v>
      </c>
      <c r="G10" s="19">
        <v>0.00011877412055806505</v>
      </c>
      <c r="H10" s="19">
        <v>9.07571355479265E-06</v>
      </c>
      <c r="I10" s="19">
        <v>1.3230064063038318E-06</v>
      </c>
      <c r="J10" s="19">
        <v>1.0771094357295728E-06</v>
      </c>
      <c r="K10" s="19">
        <v>1.8318512734714036E-06</v>
      </c>
      <c r="L10" s="19">
        <v>1.4186908680594587E-06</v>
      </c>
      <c r="M10" s="19">
        <v>0.059461043652755584</v>
      </c>
      <c r="N10" s="19">
        <v>6.747069197940542E-05</v>
      </c>
      <c r="O10" s="19">
        <v>0.0002650373734027798</v>
      </c>
      <c r="P10" s="19">
        <v>0.0021876201051413313</v>
      </c>
      <c r="Q10" s="19">
        <v>0.00018991089001556697</v>
      </c>
      <c r="R10" s="19">
        <v>0.002187460518412296</v>
      </c>
      <c r="S10" s="19">
        <v>7.91047409863042E-05</v>
      </c>
      <c r="T10" s="19">
        <v>0.00010445573702736452</v>
      </c>
      <c r="U10" s="19">
        <v>0.00027054646724562526</v>
      </c>
      <c r="V10" s="19">
        <v>2.600914856476402E-05</v>
      </c>
      <c r="W10" s="19">
        <v>3.106154500289513E-06</v>
      </c>
      <c r="X10" s="19">
        <v>2.7114770155443178E-05</v>
      </c>
      <c r="Y10" s="19">
        <v>6.386240180059527E-06</v>
      </c>
      <c r="Z10" s="19">
        <v>3.932453564131038E-06</v>
      </c>
      <c r="AA10" s="19">
        <v>0.00021521016868949203</v>
      </c>
      <c r="AB10" s="19">
        <v>4.179738378285569E-06</v>
      </c>
      <c r="AC10" s="19">
        <v>2.370099644660711E-06</v>
      </c>
      <c r="AD10" s="19">
        <v>2.7155722164263533E-05</v>
      </c>
      <c r="AE10" s="19">
        <v>4.6586087481332915E-07</v>
      </c>
      <c r="AF10" s="19">
        <v>6.947966244084718E-07</v>
      </c>
      <c r="AG10" s="19">
        <v>2.9448882650223865E-05</v>
      </c>
      <c r="AH10" s="19">
        <v>0.002497840149544996</v>
      </c>
      <c r="AI10" s="19">
        <v>3.176349955921296E-06</v>
      </c>
      <c r="AJ10" s="19">
        <v>1.7606963997206284E-06</v>
      </c>
      <c r="AK10" s="19">
        <v>1.581393834329092E-06</v>
      </c>
      <c r="AL10" s="19">
        <v>1.2828899567120972E-06</v>
      </c>
      <c r="AM10" s="19">
        <v>1.106414879505829E-06</v>
      </c>
      <c r="AN10" s="19">
        <v>1.3142928825246618E-06</v>
      </c>
      <c r="AO10" s="19">
        <v>3.565129791463526E-06</v>
      </c>
      <c r="AP10" s="19">
        <v>1.6915336893284895E-06</v>
      </c>
      <c r="AQ10" s="19">
        <v>2.691980178809345E-06</v>
      </c>
      <c r="AR10" s="19">
        <v>1.091487467668798E-05</v>
      </c>
      <c r="AS10" s="19">
        <v>1.0620389862534657E-05</v>
      </c>
      <c r="AT10" s="19">
        <v>3.179871657535631E-06</v>
      </c>
      <c r="AU10" s="19">
        <v>1.4414074235045585E-06</v>
      </c>
      <c r="AV10" s="19">
        <v>1.0813763537281145E-05</v>
      </c>
      <c r="AW10" s="19">
        <v>1.6451438155458828E-06</v>
      </c>
      <c r="AX10" s="19">
        <v>9.424822818739741E-07</v>
      </c>
      <c r="AY10" s="19">
        <v>7.081467888229964E-07</v>
      </c>
      <c r="AZ10" s="19">
        <v>1.7992653543159572E-06</v>
      </c>
      <c r="BA10" s="19">
        <v>8.335168353416173E-07</v>
      </c>
      <c r="BB10" s="19">
        <v>6.37267940692695E-07</v>
      </c>
      <c r="BC10" s="19">
        <v>9.566548492169636E-06</v>
      </c>
      <c r="BD10" s="19">
        <v>1.8437685980425484E-06</v>
      </c>
      <c r="BE10" s="19">
        <v>4.1636011404347224E-06</v>
      </c>
      <c r="BF10" s="19">
        <v>2.66329579322178E-05</v>
      </c>
      <c r="BG10" s="19">
        <v>0.00012785916338437702</v>
      </c>
      <c r="BH10" s="19">
        <v>0.00029934065285294986</v>
      </c>
      <c r="BI10" s="19">
        <v>5.674378785789761E-06</v>
      </c>
      <c r="BJ10" s="19">
        <v>1.8054086383810468E-06</v>
      </c>
      <c r="BK10" s="19">
        <v>6.941076129992413E-06</v>
      </c>
      <c r="BL10" s="19">
        <v>0.0019302684992449578</v>
      </c>
      <c r="BM10" s="19">
        <v>0.0005611374093077894</v>
      </c>
      <c r="BN10" s="19">
        <v>3.923094681101267E-06</v>
      </c>
      <c r="BO10" s="19">
        <v>4.670632312360997E-06</v>
      </c>
      <c r="BP10" s="162">
        <v>0.2048086506502581</v>
      </c>
      <c r="BQ10" s="63" t="s">
        <v>163</v>
      </c>
    </row>
    <row r="11" spans="1:69" ht="13.5" customHeight="1">
      <c r="A11" s="11" t="s">
        <v>162</v>
      </c>
      <c r="B11" s="13" t="s">
        <v>3</v>
      </c>
      <c r="C11" s="19">
        <v>0.018299082011760802</v>
      </c>
      <c r="D11" s="19">
        <v>0.0004669574172110506</v>
      </c>
      <c r="E11" s="19">
        <v>0.01039050729751426</v>
      </c>
      <c r="F11" s="19">
        <v>0.15770715052712375</v>
      </c>
      <c r="G11" s="19">
        <v>6.650938169120297E-05</v>
      </c>
      <c r="H11" s="19">
        <v>9.281277878741576E-06</v>
      </c>
      <c r="I11" s="19">
        <v>9.627899909150694E-07</v>
      </c>
      <c r="J11" s="19">
        <v>5.777426212046586E-07</v>
      </c>
      <c r="K11" s="19">
        <v>1.2351369258362179E-06</v>
      </c>
      <c r="L11" s="19">
        <v>1.1236271599311042E-06</v>
      </c>
      <c r="M11" s="19">
        <v>0.004846674813685312</v>
      </c>
      <c r="N11" s="19">
        <v>1.9321995078137016E-05</v>
      </c>
      <c r="O11" s="19">
        <v>0.006928221090587173</v>
      </c>
      <c r="P11" s="19">
        <v>0.002011334067177335</v>
      </c>
      <c r="Q11" s="19">
        <v>0.000305667657136707</v>
      </c>
      <c r="R11" s="19">
        <v>0.0024458192102748333</v>
      </c>
      <c r="S11" s="19">
        <v>1.044624136810482E-05</v>
      </c>
      <c r="T11" s="19">
        <v>1.0336569783801782E-05</v>
      </c>
      <c r="U11" s="19">
        <v>2.308172535385408E-05</v>
      </c>
      <c r="V11" s="19">
        <v>1.5361577177786513E-05</v>
      </c>
      <c r="W11" s="19">
        <v>2.2067813647906285E-06</v>
      </c>
      <c r="X11" s="19">
        <v>7.911096946696735E-06</v>
      </c>
      <c r="Y11" s="19">
        <v>2.5937952403492445E-06</v>
      </c>
      <c r="Z11" s="19">
        <v>1.8965471125640055E-06</v>
      </c>
      <c r="AA11" s="19">
        <v>2.100008137528752E-05</v>
      </c>
      <c r="AB11" s="19">
        <v>3.7299860406439823E-06</v>
      </c>
      <c r="AC11" s="19">
        <v>1.8781171993983254E-06</v>
      </c>
      <c r="AD11" s="19">
        <v>1.0793282474533484E-05</v>
      </c>
      <c r="AE11" s="19">
        <v>2.9427685630136484E-07</v>
      </c>
      <c r="AF11" s="19">
        <v>8.473218918347077E-07</v>
      </c>
      <c r="AG11" s="19">
        <v>5.307134597506771E-06</v>
      </c>
      <c r="AH11" s="19">
        <v>0.00020554903492105348</v>
      </c>
      <c r="AI11" s="19">
        <v>2.281129908579033E-06</v>
      </c>
      <c r="AJ11" s="19">
        <v>1.279656187326325E-06</v>
      </c>
      <c r="AK11" s="19">
        <v>1.097309843205141E-06</v>
      </c>
      <c r="AL11" s="19">
        <v>9.223676176832552E-07</v>
      </c>
      <c r="AM11" s="19">
        <v>7.653171777076372E-07</v>
      </c>
      <c r="AN11" s="19">
        <v>9.971940192810364E-07</v>
      </c>
      <c r="AO11" s="19">
        <v>3.1266332279436114E-06</v>
      </c>
      <c r="AP11" s="19">
        <v>1.5061669710508455E-06</v>
      </c>
      <c r="AQ11" s="19">
        <v>2.599076027519965E-06</v>
      </c>
      <c r="AR11" s="19">
        <v>5.3444616036855674E-05</v>
      </c>
      <c r="AS11" s="19">
        <v>5.781264972161066E-06</v>
      </c>
      <c r="AT11" s="19">
        <v>1.4095032972448376E-06</v>
      </c>
      <c r="AU11" s="19">
        <v>1.6704483458392052E-06</v>
      </c>
      <c r="AV11" s="19">
        <v>2.197005700639002E-06</v>
      </c>
      <c r="AW11" s="19">
        <v>1.2477016426922237E-06</v>
      </c>
      <c r="AX11" s="19">
        <v>6.622175770523843E-07</v>
      </c>
      <c r="AY11" s="19">
        <v>7.006383723545682E-07</v>
      </c>
      <c r="AZ11" s="19">
        <v>8.570353132423086E-07</v>
      </c>
      <c r="BA11" s="19">
        <v>5.957776325955882E-07</v>
      </c>
      <c r="BB11" s="19">
        <v>3.1796139561040016E-07</v>
      </c>
      <c r="BC11" s="19">
        <v>4.074926611247622E-06</v>
      </c>
      <c r="BD11" s="19">
        <v>2.6593527159608767E-06</v>
      </c>
      <c r="BE11" s="19">
        <v>2.3067716981528692E-06</v>
      </c>
      <c r="BF11" s="19">
        <v>2.1716234609543652E-05</v>
      </c>
      <c r="BG11" s="19">
        <v>4.805206182355089E-05</v>
      </c>
      <c r="BH11" s="19">
        <v>0.00011151342355960877</v>
      </c>
      <c r="BI11" s="19">
        <v>1.8012853664302384E-05</v>
      </c>
      <c r="BJ11" s="19">
        <v>1.1744259421301394E-06</v>
      </c>
      <c r="BK11" s="19">
        <v>9.116887987056091E-05</v>
      </c>
      <c r="BL11" s="19">
        <v>0.000473109902650836</v>
      </c>
      <c r="BM11" s="19">
        <v>0.0001786767275287553</v>
      </c>
      <c r="BN11" s="19">
        <v>3.208565449809525E-06</v>
      </c>
      <c r="BO11" s="19">
        <v>2.699043770886945E-06</v>
      </c>
      <c r="BP11" s="162">
        <v>0.2048654918046836</v>
      </c>
      <c r="BQ11" s="63" t="s">
        <v>162</v>
      </c>
    </row>
    <row r="12" spans="1:69" ht="13.5" customHeight="1">
      <c r="A12" s="11" t="s">
        <v>161</v>
      </c>
      <c r="B12" s="13" t="s">
        <v>4</v>
      </c>
      <c r="C12" s="259">
        <v>5.873064809170698E-05</v>
      </c>
      <c r="D12" s="21">
        <v>2.4230066423759346E-05</v>
      </c>
      <c r="E12" s="21">
        <v>0.00011190931601578654</v>
      </c>
      <c r="F12" s="21">
        <v>4.261457918678432E-05</v>
      </c>
      <c r="G12" s="21">
        <v>0.21161493835113504</v>
      </c>
      <c r="H12" s="21">
        <v>8.219462155460545E-05</v>
      </c>
      <c r="I12" s="21">
        <v>0.0004710126444743263</v>
      </c>
      <c r="J12" s="21">
        <v>3.6195294062389885E-05</v>
      </c>
      <c r="K12" s="21">
        <v>0.0011246107939193444</v>
      </c>
      <c r="L12" s="21">
        <v>5.959870007670138E-05</v>
      </c>
      <c r="M12" s="21">
        <v>7.404640053158239E-05</v>
      </c>
      <c r="N12" s="21">
        <v>5.670822587310278E-05</v>
      </c>
      <c r="O12" s="21">
        <v>2.9156904952295425E-05</v>
      </c>
      <c r="P12" s="21">
        <v>0.0002566744187040302</v>
      </c>
      <c r="Q12" s="21">
        <v>2.8489639518908503E-05</v>
      </c>
      <c r="R12" s="21">
        <v>0.00017779173852747768</v>
      </c>
      <c r="S12" s="21">
        <v>7.163530096448168E-06</v>
      </c>
      <c r="T12" s="21">
        <v>1.935386158237303E-05</v>
      </c>
      <c r="U12" s="21">
        <v>2.68499139714015E-05</v>
      </c>
      <c r="V12" s="21">
        <v>0.04473811507838652</v>
      </c>
      <c r="W12" s="21">
        <v>0.002590654158827315</v>
      </c>
      <c r="X12" s="21">
        <v>0.002572806242686425</v>
      </c>
      <c r="Y12" s="21">
        <v>0.0005185318901528539</v>
      </c>
      <c r="Z12" s="21">
        <v>0.00023348123079361765</v>
      </c>
      <c r="AA12" s="21">
        <v>1.7825317340184895E-05</v>
      </c>
      <c r="AB12" s="21">
        <v>1.847128094175092E-05</v>
      </c>
      <c r="AC12" s="21">
        <v>1.8010766404816006E-05</v>
      </c>
      <c r="AD12" s="21">
        <v>0.0004243084608046086</v>
      </c>
      <c r="AE12" s="21">
        <v>3.101415117577455E-06</v>
      </c>
      <c r="AF12" s="21">
        <v>5.841455845973833E-05</v>
      </c>
      <c r="AG12" s="21">
        <v>1.738873130772438E-05</v>
      </c>
      <c r="AH12" s="21">
        <v>0.0007461255384102584</v>
      </c>
      <c r="AI12" s="21">
        <v>5.2885884482047295E-05</v>
      </c>
      <c r="AJ12" s="21">
        <v>2.3824510244069284E-05</v>
      </c>
      <c r="AK12" s="21">
        <v>2.0098153550310426E-05</v>
      </c>
      <c r="AL12" s="21">
        <v>3.7746678532971605E-05</v>
      </c>
      <c r="AM12" s="21">
        <v>3.7156235986450224E-05</v>
      </c>
      <c r="AN12" s="21">
        <v>1.2739033572908775E-05</v>
      </c>
      <c r="AO12" s="21">
        <v>1.6752549063062277E-05</v>
      </c>
      <c r="AP12" s="21">
        <v>2.0720985712078504E-05</v>
      </c>
      <c r="AQ12" s="21">
        <v>2.9077455866516586E-05</v>
      </c>
      <c r="AR12" s="21">
        <v>0.0002356713967133706</v>
      </c>
      <c r="AS12" s="21">
        <v>3.299083932143501E-05</v>
      </c>
      <c r="AT12" s="21">
        <v>0.001282338086811316</v>
      </c>
      <c r="AU12" s="21">
        <v>0.0004512242693077648</v>
      </c>
      <c r="AV12" s="21">
        <v>9.474036600033082E-05</v>
      </c>
      <c r="AW12" s="21">
        <v>3.525957053243217E-05</v>
      </c>
      <c r="AX12" s="21">
        <v>3.03957524472292E-05</v>
      </c>
      <c r="AY12" s="21">
        <v>1.6928076426882944E-05</v>
      </c>
      <c r="AZ12" s="21">
        <v>2.915037141773395E-05</v>
      </c>
      <c r="BA12" s="21">
        <v>1.7231789955549516E-05</v>
      </c>
      <c r="BB12" s="21">
        <v>2.341342419065474E-05</v>
      </c>
      <c r="BC12" s="21">
        <v>4.408015347089627E-05</v>
      </c>
      <c r="BD12" s="21">
        <v>1.541051265320808E-05</v>
      </c>
      <c r="BE12" s="21">
        <v>1.405295601144933E-05</v>
      </c>
      <c r="BF12" s="21">
        <v>2.004939199073455E-05</v>
      </c>
      <c r="BG12" s="21">
        <v>2.127194588052811E-05</v>
      </c>
      <c r="BH12" s="21">
        <v>5.2944420087853446E-05</v>
      </c>
      <c r="BI12" s="21">
        <v>3.103765180284039E-05</v>
      </c>
      <c r="BJ12" s="21">
        <v>2.3251942568394996E-05</v>
      </c>
      <c r="BK12" s="21">
        <v>3.853423892307971E-05</v>
      </c>
      <c r="BL12" s="21">
        <v>0.0002714238485345627</v>
      </c>
      <c r="BM12" s="21">
        <v>0.00015324753625934682</v>
      </c>
      <c r="BN12" s="21">
        <v>0.0002386933980813593</v>
      </c>
      <c r="BO12" s="21">
        <v>4.919678675706383E-05</v>
      </c>
      <c r="BP12" s="260">
        <v>0.26973304453148783</v>
      </c>
      <c r="BQ12" s="257" t="s">
        <v>161</v>
      </c>
    </row>
    <row r="13" spans="1:69" ht="13.5" customHeight="1">
      <c r="A13" s="14" t="s">
        <v>160</v>
      </c>
      <c r="B13" s="15" t="s">
        <v>5</v>
      </c>
      <c r="C13" s="19">
        <v>1.3656460337299124E-05</v>
      </c>
      <c r="D13" s="19">
        <v>1.965047060242453E-05</v>
      </c>
      <c r="E13" s="19">
        <v>0.00015301598845368994</v>
      </c>
      <c r="F13" s="19">
        <v>2.505313175012645E-05</v>
      </c>
      <c r="G13" s="19">
        <v>6.407684208144631E-06</v>
      </c>
      <c r="H13" s="19">
        <v>0.14269031013218958</v>
      </c>
      <c r="I13" s="19">
        <v>3.57299218843056E-07</v>
      </c>
      <c r="J13" s="19">
        <v>5.633659897735798E-07</v>
      </c>
      <c r="K13" s="19">
        <v>5.05468604633569E-07</v>
      </c>
      <c r="L13" s="19">
        <v>3.793602185463589E-07</v>
      </c>
      <c r="M13" s="19">
        <v>7.927129794219185E-05</v>
      </c>
      <c r="N13" s="19">
        <v>0.0434685270702562</v>
      </c>
      <c r="O13" s="19">
        <v>5.659317484381182E-06</v>
      </c>
      <c r="P13" s="19">
        <v>0.0006834000922365662</v>
      </c>
      <c r="Q13" s="19">
        <v>1.2664447620645845E-05</v>
      </c>
      <c r="R13" s="19">
        <v>0.001071564447947954</v>
      </c>
      <c r="S13" s="19">
        <v>6.516204897058313E-07</v>
      </c>
      <c r="T13" s="19">
        <v>6.00230531939937E-07</v>
      </c>
      <c r="U13" s="19">
        <v>1.1771937252749227E-06</v>
      </c>
      <c r="V13" s="19">
        <v>1.7728488201297678E-06</v>
      </c>
      <c r="W13" s="19">
        <v>9.540847994572726E-07</v>
      </c>
      <c r="X13" s="19">
        <v>2.118630722058918E-06</v>
      </c>
      <c r="Y13" s="19">
        <v>1.1637140536890444E-06</v>
      </c>
      <c r="Z13" s="19">
        <v>1.645682233919309E-06</v>
      </c>
      <c r="AA13" s="19">
        <v>2.231701411404744E-05</v>
      </c>
      <c r="AB13" s="19">
        <v>7.645395162499173E-07</v>
      </c>
      <c r="AC13" s="19">
        <v>3.6328594667114383E-07</v>
      </c>
      <c r="AD13" s="19">
        <v>7.70847347131343E-06</v>
      </c>
      <c r="AE13" s="19">
        <v>1.599884420003651E-07</v>
      </c>
      <c r="AF13" s="19">
        <v>5.69197222432744E-07</v>
      </c>
      <c r="AG13" s="19">
        <v>8.529257039481284E-07</v>
      </c>
      <c r="AH13" s="19">
        <v>4.716743124091821E-06</v>
      </c>
      <c r="AI13" s="19">
        <v>9.049107881651365E-07</v>
      </c>
      <c r="AJ13" s="19">
        <v>6.193343539846874E-07</v>
      </c>
      <c r="AK13" s="19">
        <v>5.198064297280429E-07</v>
      </c>
      <c r="AL13" s="19">
        <v>2.8523733032332823E-07</v>
      </c>
      <c r="AM13" s="19">
        <v>3.953178893446521E-07</v>
      </c>
      <c r="AN13" s="19">
        <v>3.7430365897538876E-07</v>
      </c>
      <c r="AO13" s="19">
        <v>7.146068443428741E-07</v>
      </c>
      <c r="AP13" s="19">
        <v>5.49235586203152E-07</v>
      </c>
      <c r="AQ13" s="19">
        <v>7.905977112536071E-07</v>
      </c>
      <c r="AR13" s="19">
        <v>4.2317363589843164E-05</v>
      </c>
      <c r="AS13" s="19">
        <v>3.0135656777296864E-06</v>
      </c>
      <c r="AT13" s="19">
        <v>7.202603991162259E-07</v>
      </c>
      <c r="AU13" s="19">
        <v>8.89836375842165E-07</v>
      </c>
      <c r="AV13" s="19">
        <v>9.430493292301508E-07</v>
      </c>
      <c r="AW13" s="19">
        <v>4.2265234346505393E-07</v>
      </c>
      <c r="AX13" s="19">
        <v>2.866429281057893E-07</v>
      </c>
      <c r="AY13" s="19">
        <v>4.967163668415152E-07</v>
      </c>
      <c r="AZ13" s="19">
        <v>1.0234584227121707E-06</v>
      </c>
      <c r="BA13" s="19">
        <v>5.379412903363269E-07</v>
      </c>
      <c r="BB13" s="19">
        <v>5.241934599398682E-07</v>
      </c>
      <c r="BC13" s="19">
        <v>4.184722656966987E-06</v>
      </c>
      <c r="BD13" s="19">
        <v>1.05577861667458E-06</v>
      </c>
      <c r="BE13" s="19">
        <v>3.6205627690873694E-06</v>
      </c>
      <c r="BF13" s="19">
        <v>1.012348371621527E-06</v>
      </c>
      <c r="BG13" s="19">
        <v>0.00013322492661903339</v>
      </c>
      <c r="BH13" s="19">
        <v>0.00038301619566360773</v>
      </c>
      <c r="BI13" s="19">
        <v>1.8711731445255197E-06</v>
      </c>
      <c r="BJ13" s="19">
        <v>1.3073673141309612E-06</v>
      </c>
      <c r="BK13" s="19">
        <v>6.2061976481061086E-06</v>
      </c>
      <c r="BL13" s="19">
        <v>0.0013295593424552548</v>
      </c>
      <c r="BM13" s="19">
        <v>0.0005088602157117305</v>
      </c>
      <c r="BN13" s="19">
        <v>2.240345479565392E-06</v>
      </c>
      <c r="BO13" s="19">
        <v>3.2622255652930524E-06</v>
      </c>
      <c r="BP13" s="162">
        <v>0.19071427264076907</v>
      </c>
      <c r="BQ13" s="258" t="s">
        <v>160</v>
      </c>
    </row>
    <row r="14" spans="1:69" ht="13.5" customHeight="1">
      <c r="A14" s="11" t="s">
        <v>159</v>
      </c>
      <c r="B14" s="13" t="s">
        <v>6</v>
      </c>
      <c r="C14" s="19">
        <v>2.6353079603936443E-07</v>
      </c>
      <c r="D14" s="19">
        <v>4.7046980742093053E-07</v>
      </c>
      <c r="E14" s="19">
        <v>1.7442294636433152E-07</v>
      </c>
      <c r="F14" s="19">
        <v>7.480925521653892E-08</v>
      </c>
      <c r="G14" s="19">
        <v>8.320396085753333E-08</v>
      </c>
      <c r="H14" s="19">
        <v>1.1335478951850371E-07</v>
      </c>
      <c r="I14" s="19">
        <v>0.050627209225009795</v>
      </c>
      <c r="J14" s="19">
        <v>4.111671492881809E-07</v>
      </c>
      <c r="K14" s="19">
        <v>1.6504091754204397E-06</v>
      </c>
      <c r="L14" s="19">
        <v>4.3658767012550195E-07</v>
      </c>
      <c r="M14" s="19">
        <v>2.7894229077196204E-07</v>
      </c>
      <c r="N14" s="19">
        <v>1.8521579639817747E-07</v>
      </c>
      <c r="O14" s="19">
        <v>1.2593336496260307E-07</v>
      </c>
      <c r="P14" s="19">
        <v>2.681157427601167E-07</v>
      </c>
      <c r="Q14" s="19">
        <v>9.8954004596707E-07</v>
      </c>
      <c r="R14" s="19">
        <v>4.99734524844601E-07</v>
      </c>
      <c r="S14" s="19">
        <v>5.4593490441729226E-08</v>
      </c>
      <c r="T14" s="19">
        <v>5.725021444347809E-07</v>
      </c>
      <c r="U14" s="19">
        <v>1.4624614206679928E-07</v>
      </c>
      <c r="V14" s="19">
        <v>1.291997910684626E-07</v>
      </c>
      <c r="W14" s="19">
        <v>2.476940346723794E-06</v>
      </c>
      <c r="X14" s="19">
        <v>6.584987857541653E-07</v>
      </c>
      <c r="Y14" s="19">
        <v>3.082564182792967E-07</v>
      </c>
      <c r="Z14" s="19">
        <v>1.7747280577346996E-07</v>
      </c>
      <c r="AA14" s="19">
        <v>5.2797831288784964E-06</v>
      </c>
      <c r="AB14" s="19">
        <v>3.7226514280758013E-05</v>
      </c>
      <c r="AC14" s="19">
        <v>4.972234683409978E-06</v>
      </c>
      <c r="AD14" s="19">
        <v>1.459796442558367E-06</v>
      </c>
      <c r="AE14" s="19">
        <v>7.029087977731042E-08</v>
      </c>
      <c r="AF14" s="19">
        <v>9.998785934831382E-07</v>
      </c>
      <c r="AG14" s="19">
        <v>2.288939660345614E-06</v>
      </c>
      <c r="AH14" s="19">
        <v>5.448512726691792E-07</v>
      </c>
      <c r="AI14" s="19">
        <v>3.2425907202571388E-06</v>
      </c>
      <c r="AJ14" s="19">
        <v>0.0006125001730969763</v>
      </c>
      <c r="AK14" s="19">
        <v>0.0002617147740994045</v>
      </c>
      <c r="AL14" s="19">
        <v>0.0006116914883387706</v>
      </c>
      <c r="AM14" s="19">
        <v>2.0589457831053392E-05</v>
      </c>
      <c r="AN14" s="19">
        <v>8.446756256087267E-06</v>
      </c>
      <c r="AO14" s="19">
        <v>2.323289991089884E-06</v>
      </c>
      <c r="AP14" s="19">
        <v>6.239536504270748E-06</v>
      </c>
      <c r="AQ14" s="19">
        <v>2.0088067656784027E-06</v>
      </c>
      <c r="AR14" s="19">
        <v>2.353308397913171E-06</v>
      </c>
      <c r="AS14" s="19">
        <v>4.611604147739037E-05</v>
      </c>
      <c r="AT14" s="19">
        <v>2.639396838368734E-06</v>
      </c>
      <c r="AU14" s="19">
        <v>2.8012730500282477E-06</v>
      </c>
      <c r="AV14" s="19">
        <v>2.5817441918109405E-06</v>
      </c>
      <c r="AW14" s="19">
        <v>3.6659283430347736E-07</v>
      </c>
      <c r="AX14" s="19">
        <v>5.943812317809647E-07</v>
      </c>
      <c r="AY14" s="19">
        <v>1.836441972440368E-07</v>
      </c>
      <c r="AZ14" s="19">
        <v>9.798566029649861E-08</v>
      </c>
      <c r="BA14" s="19">
        <v>5.555010828183171E-08</v>
      </c>
      <c r="BB14" s="19">
        <v>1.421623491410305E-07</v>
      </c>
      <c r="BC14" s="19">
        <v>1.29673305091206E-07</v>
      </c>
      <c r="BD14" s="19">
        <v>6.852301455084818E-08</v>
      </c>
      <c r="BE14" s="19">
        <v>1.55244003795811E-07</v>
      </c>
      <c r="BF14" s="19">
        <v>1.0335313484512806E-07</v>
      </c>
      <c r="BG14" s="19">
        <v>9.756018682521691E-08</v>
      </c>
      <c r="BH14" s="19">
        <v>8.372368933850076E-08</v>
      </c>
      <c r="BI14" s="19">
        <v>7.977342928555277E-08</v>
      </c>
      <c r="BJ14" s="19">
        <v>1.496378275227527E-07</v>
      </c>
      <c r="BK14" s="19">
        <v>1.0093061151096785E-07</v>
      </c>
      <c r="BL14" s="19">
        <v>1.6456797648820797E-07</v>
      </c>
      <c r="BM14" s="19">
        <v>1.3528012348596755E-07</v>
      </c>
      <c r="BN14" s="19">
        <v>2.8244400079707705E-07</v>
      </c>
      <c r="BO14" s="19">
        <v>7.893795493032257E-07</v>
      </c>
      <c r="BP14" s="162">
        <v>0.05227962970598519</v>
      </c>
      <c r="BQ14" s="63" t="s">
        <v>159</v>
      </c>
    </row>
    <row r="15" spans="1:69" ht="13.5" customHeight="1">
      <c r="A15" s="11" t="s">
        <v>158</v>
      </c>
      <c r="B15" s="13" t="s">
        <v>7</v>
      </c>
      <c r="C15" s="19">
        <v>1.3651400298562171E-05</v>
      </c>
      <c r="D15" s="19">
        <v>4.4775584872776476E-05</v>
      </c>
      <c r="E15" s="19">
        <v>9.895568130298682E-06</v>
      </c>
      <c r="F15" s="19">
        <v>2.873267881214892E-06</v>
      </c>
      <c r="G15" s="19">
        <v>8.061140991903538E-06</v>
      </c>
      <c r="H15" s="19">
        <v>2.1485133034988092E-08</v>
      </c>
      <c r="I15" s="19">
        <v>3.5783939093888522E-06</v>
      </c>
      <c r="J15" s="19">
        <v>0.03483842298804428</v>
      </c>
      <c r="K15" s="19">
        <v>7.544078572564882E-06</v>
      </c>
      <c r="L15" s="19">
        <v>5.704383331547951E-06</v>
      </c>
      <c r="M15" s="19">
        <v>9.922905110895412E-06</v>
      </c>
      <c r="N15" s="19">
        <v>3.401406053948013E-06</v>
      </c>
      <c r="O15" s="19">
        <v>6.107659964717741E-06</v>
      </c>
      <c r="P15" s="19">
        <v>6.217486322387515E-06</v>
      </c>
      <c r="Q15" s="19">
        <v>4.6028236278624996E-05</v>
      </c>
      <c r="R15" s="19">
        <v>2.0436595698697034E-05</v>
      </c>
      <c r="S15" s="19">
        <v>1.7486863719452916E-06</v>
      </c>
      <c r="T15" s="19">
        <v>4.339047529596394E-06</v>
      </c>
      <c r="U15" s="19">
        <v>4.765403418436893E-06</v>
      </c>
      <c r="V15" s="19">
        <v>3.7706876237961287E-06</v>
      </c>
      <c r="W15" s="19">
        <v>8.756007426283092E-05</v>
      </c>
      <c r="X15" s="19">
        <v>9.851343293620176E-05</v>
      </c>
      <c r="Y15" s="19">
        <v>2.257269428983548E-05</v>
      </c>
      <c r="Z15" s="19">
        <v>1.0876150602657224E-05</v>
      </c>
      <c r="AA15" s="19">
        <v>0.00026384890918043966</v>
      </c>
      <c r="AB15" s="19">
        <v>0.00012011776763988603</v>
      </c>
      <c r="AC15" s="19">
        <v>2.0928649641747684E-05</v>
      </c>
      <c r="AD15" s="19">
        <v>0.0001077756391986822</v>
      </c>
      <c r="AE15" s="19">
        <v>-4.324282044973548E-05</v>
      </c>
      <c r="AF15" s="19">
        <v>0.0011387019458129566</v>
      </c>
      <c r="AG15" s="19">
        <v>1.3699832240172428E-05</v>
      </c>
      <c r="AH15" s="19">
        <v>8.2574604258756E-06</v>
      </c>
      <c r="AI15" s="19">
        <v>0.003717540775187161</v>
      </c>
      <c r="AJ15" s="19">
        <v>0.0003617512712483101</v>
      </c>
      <c r="AK15" s="19">
        <v>0.0001785592550405753</v>
      </c>
      <c r="AL15" s="19">
        <v>6.386314131751191E-05</v>
      </c>
      <c r="AM15" s="19">
        <v>2.7540859993788636E-05</v>
      </c>
      <c r="AN15" s="19">
        <v>2.3142339833745626E-05</v>
      </c>
      <c r="AO15" s="19">
        <v>4.045081089817827E-05</v>
      </c>
      <c r="AP15" s="19">
        <v>1.3516401875763154E-05</v>
      </c>
      <c r="AQ15" s="19">
        <v>2.2033673895628662E-05</v>
      </c>
      <c r="AR15" s="19">
        <v>5.30859918203045E-05</v>
      </c>
      <c r="AS15" s="19">
        <v>0.0015285347511189114</v>
      </c>
      <c r="AT15" s="19">
        <v>0.00022979096357565675</v>
      </c>
      <c r="AU15" s="19">
        <v>0.0001851816639851737</v>
      </c>
      <c r="AV15" s="19">
        <v>0.0011682494103823276</v>
      </c>
      <c r="AW15" s="19">
        <v>1.6623928685549438E-05</v>
      </c>
      <c r="AX15" s="19">
        <v>2.1471776520781414E-05</v>
      </c>
      <c r="AY15" s="19">
        <v>8.072307126459666E-06</v>
      </c>
      <c r="AZ15" s="19">
        <v>3.9542426182687775E-06</v>
      </c>
      <c r="BA15" s="19">
        <v>2.483452721727376E-06</v>
      </c>
      <c r="BB15" s="19">
        <v>8.95220066810616E-06</v>
      </c>
      <c r="BC15" s="19">
        <v>3.0185837240817468E-06</v>
      </c>
      <c r="BD15" s="19">
        <v>3.352976184703244E-06</v>
      </c>
      <c r="BE15" s="19">
        <v>3.490859187223695E-06</v>
      </c>
      <c r="BF15" s="19">
        <v>8.87116092263055E-06</v>
      </c>
      <c r="BG15" s="19">
        <v>5.5122119740716945E-06</v>
      </c>
      <c r="BH15" s="19">
        <v>8.073616153088322E-06</v>
      </c>
      <c r="BI15" s="19">
        <v>4.419252723204277E-06</v>
      </c>
      <c r="BJ15" s="19">
        <v>5.2439708641848746E-06</v>
      </c>
      <c r="BK15" s="19">
        <v>9.360003289922546E-06</v>
      </c>
      <c r="BL15" s="19">
        <v>1.386689533960465E-05</v>
      </c>
      <c r="BM15" s="19">
        <v>1.0250629260042214E-05</v>
      </c>
      <c r="BN15" s="19">
        <v>1.9642839654387553E-05</v>
      </c>
      <c r="BO15" s="19">
        <v>2.3404588492732957E-05</v>
      </c>
      <c r="BP15" s="162">
        <v>0.04468418294760397</v>
      </c>
      <c r="BQ15" s="63" t="s">
        <v>158</v>
      </c>
    </row>
    <row r="16" spans="1:69" ht="13.5" customHeight="1">
      <c r="A16" s="11" t="s">
        <v>157</v>
      </c>
      <c r="B16" s="13" t="s">
        <v>8</v>
      </c>
      <c r="C16" s="19">
        <v>4.255123189205483E-06</v>
      </c>
      <c r="D16" s="19">
        <v>5.411283385002734E-06</v>
      </c>
      <c r="E16" s="19">
        <v>5.890749771077093E-06</v>
      </c>
      <c r="F16" s="19">
        <v>1.164372878227646E-05</v>
      </c>
      <c r="G16" s="19">
        <v>3.7848780634069287E-06</v>
      </c>
      <c r="H16" s="19">
        <v>1.2630458004966327E-06</v>
      </c>
      <c r="I16" s="19">
        <v>2.6666195079537663E-05</v>
      </c>
      <c r="J16" s="19">
        <v>7.626913993653123E-06</v>
      </c>
      <c r="K16" s="19">
        <v>0.06308564720153785</v>
      </c>
      <c r="L16" s="19">
        <v>1.771717362932889E-05</v>
      </c>
      <c r="M16" s="19">
        <v>6.27675656678484E-06</v>
      </c>
      <c r="N16" s="19">
        <v>4.509126051597986E-06</v>
      </c>
      <c r="O16" s="19">
        <v>4.302616191160328E-06</v>
      </c>
      <c r="P16" s="19">
        <v>6.245639285364749E-06</v>
      </c>
      <c r="Q16" s="19">
        <v>6.449240032312768E-06</v>
      </c>
      <c r="R16" s="19">
        <v>9.094061654349352E-06</v>
      </c>
      <c r="S16" s="19">
        <v>8.345622395775741E-07</v>
      </c>
      <c r="T16" s="19">
        <v>6.970519809419473E-06</v>
      </c>
      <c r="U16" s="19">
        <v>3.4120867881878285E-06</v>
      </c>
      <c r="V16" s="19">
        <v>6.9425771985359736E-06</v>
      </c>
      <c r="W16" s="19">
        <v>9.802637922866096E-06</v>
      </c>
      <c r="X16" s="19">
        <v>7.251632072273776E-05</v>
      </c>
      <c r="Y16" s="19">
        <v>1.994490955593664E-05</v>
      </c>
      <c r="Z16" s="19">
        <v>1.031935489030386E-05</v>
      </c>
      <c r="AA16" s="19">
        <v>2.941140336967052E-05</v>
      </c>
      <c r="AB16" s="19">
        <v>6.518273528502086E-05</v>
      </c>
      <c r="AC16" s="19">
        <v>2.6168477272600335E-05</v>
      </c>
      <c r="AD16" s="19">
        <v>8.439245361522924E-06</v>
      </c>
      <c r="AE16" s="19">
        <v>5.387914998977373E-06</v>
      </c>
      <c r="AF16" s="19">
        <v>0.002410002493880073</v>
      </c>
      <c r="AG16" s="19">
        <v>9.703200317334198E-06</v>
      </c>
      <c r="AH16" s="19">
        <v>5.252158678106998E-06</v>
      </c>
      <c r="AI16" s="19">
        <v>0.00015170451034710272</v>
      </c>
      <c r="AJ16" s="19">
        <v>0.00014495180752659056</v>
      </c>
      <c r="AK16" s="19">
        <v>8.009937557084858E-05</v>
      </c>
      <c r="AL16" s="19">
        <v>2.0307652995241437E-05</v>
      </c>
      <c r="AM16" s="19">
        <v>1.1375726073170422E-05</v>
      </c>
      <c r="AN16" s="19">
        <v>7.054813859917003E-06</v>
      </c>
      <c r="AO16" s="19">
        <v>7.6121989738557524E-06</v>
      </c>
      <c r="AP16" s="19">
        <v>6.846351920686596E-06</v>
      </c>
      <c r="AQ16" s="19">
        <v>5.981811732610911E-06</v>
      </c>
      <c r="AR16" s="19">
        <v>1.2385197238851924E-05</v>
      </c>
      <c r="AS16" s="19">
        <v>0.00020130268904780364</v>
      </c>
      <c r="AT16" s="19">
        <v>8.717662025883295E-06</v>
      </c>
      <c r="AU16" s="19">
        <v>9.074929222137466E-06</v>
      </c>
      <c r="AV16" s="19">
        <v>2.8370684970526376E-05</v>
      </c>
      <c r="AW16" s="19">
        <v>0.0003118824157755882</v>
      </c>
      <c r="AX16" s="19">
        <v>6.194649948763835E-05</v>
      </c>
      <c r="AY16" s="19">
        <v>1.547169620996145E-05</v>
      </c>
      <c r="AZ16" s="19">
        <v>4.934650876436179E-06</v>
      </c>
      <c r="BA16" s="19">
        <v>2.3067960406876892E-06</v>
      </c>
      <c r="BB16" s="19">
        <v>2.229186097719407E-06</v>
      </c>
      <c r="BC16" s="19">
        <v>5.417012812135671E-06</v>
      </c>
      <c r="BD16" s="19">
        <v>4.292795817094862E-06</v>
      </c>
      <c r="BE16" s="19">
        <v>3.9396708876285684E-06</v>
      </c>
      <c r="BF16" s="19">
        <v>9.207905516623264E-06</v>
      </c>
      <c r="BG16" s="19">
        <v>5.274906566847142E-06</v>
      </c>
      <c r="BH16" s="19">
        <v>5.579444092108896E-06</v>
      </c>
      <c r="BI16" s="19">
        <v>2.640679842541428E-06</v>
      </c>
      <c r="BJ16" s="19">
        <v>3.381369371798196E-06</v>
      </c>
      <c r="BK16" s="19">
        <v>1.2400930563368315E-05</v>
      </c>
      <c r="BL16" s="19">
        <v>6.517037792632272E-06</v>
      </c>
      <c r="BM16" s="19">
        <v>8.550602173334606E-06</v>
      </c>
      <c r="BN16" s="19">
        <v>9.097766266224534E-06</v>
      </c>
      <c r="BO16" s="19">
        <v>4.451547750616051E-06</v>
      </c>
      <c r="BP16" s="162">
        <v>0.06707238265675049</v>
      </c>
      <c r="BQ16" s="63" t="s">
        <v>157</v>
      </c>
    </row>
    <row r="17" spans="1:69" ht="13.5" customHeight="1">
      <c r="A17" s="16" t="s">
        <v>156</v>
      </c>
      <c r="B17" s="17" t="s">
        <v>9</v>
      </c>
      <c r="C17" s="259">
        <v>1.0840306085264805E-06</v>
      </c>
      <c r="D17" s="21">
        <v>1.3806334959870905E-06</v>
      </c>
      <c r="E17" s="21">
        <v>9.394530742119602E-07</v>
      </c>
      <c r="F17" s="21">
        <v>1.2727885358417141E-06</v>
      </c>
      <c r="G17" s="21">
        <v>2.210210814841241E-06</v>
      </c>
      <c r="H17" s="21">
        <v>4.921804470848726E-06</v>
      </c>
      <c r="I17" s="21">
        <v>2.5224236336043265E-06</v>
      </c>
      <c r="J17" s="21">
        <v>4.964093151262496E-06</v>
      </c>
      <c r="K17" s="21">
        <v>1.3444834670351007E-06</v>
      </c>
      <c r="L17" s="21">
        <v>0.019104133057435954</v>
      </c>
      <c r="M17" s="21">
        <v>1.0782534017507325E-06</v>
      </c>
      <c r="N17" s="21">
        <v>2.133911841992981E-06</v>
      </c>
      <c r="O17" s="21">
        <v>8.478828488189124E-07</v>
      </c>
      <c r="P17" s="21">
        <v>1.0634777435544262E-06</v>
      </c>
      <c r="Q17" s="21">
        <v>6.858562337248861E-07</v>
      </c>
      <c r="R17" s="21">
        <v>1.5591793750635002E-06</v>
      </c>
      <c r="S17" s="21">
        <v>1.0367855393547149E-07</v>
      </c>
      <c r="T17" s="21">
        <v>7.755970651111949E-07</v>
      </c>
      <c r="U17" s="21">
        <v>3.7696709714475647E-07</v>
      </c>
      <c r="V17" s="21">
        <v>1.515824024745286E-06</v>
      </c>
      <c r="W17" s="21">
        <v>7.292039656780084E-07</v>
      </c>
      <c r="X17" s="21">
        <v>3.4696728626231863E-06</v>
      </c>
      <c r="Y17" s="21">
        <v>1.2983430279932548E-06</v>
      </c>
      <c r="Z17" s="21">
        <v>7.533546209354763E-07</v>
      </c>
      <c r="AA17" s="21">
        <v>4.745961580055878E-06</v>
      </c>
      <c r="AB17" s="21">
        <v>6.100690533069634E-06</v>
      </c>
      <c r="AC17" s="21">
        <v>1.3035648175115057E-06</v>
      </c>
      <c r="AD17" s="21">
        <v>8.169486571393493E-07</v>
      </c>
      <c r="AE17" s="21">
        <v>0.00013352017229590132</v>
      </c>
      <c r="AF17" s="21">
        <v>7.417596494158297E-06</v>
      </c>
      <c r="AG17" s="21">
        <v>8.192950583239162E-07</v>
      </c>
      <c r="AH17" s="21">
        <v>5.723206512415872E-07</v>
      </c>
      <c r="AI17" s="21">
        <v>2.2682714023576255E-06</v>
      </c>
      <c r="AJ17" s="21">
        <v>1.305560141405521E-06</v>
      </c>
      <c r="AK17" s="21">
        <v>1.3758286354194709E-06</v>
      </c>
      <c r="AL17" s="21">
        <v>9.07056362780216E-07</v>
      </c>
      <c r="AM17" s="21">
        <v>6.567548540891541E-07</v>
      </c>
      <c r="AN17" s="21">
        <v>4.4257012270867794E-07</v>
      </c>
      <c r="AO17" s="21">
        <v>4.1263331732360663E-07</v>
      </c>
      <c r="AP17" s="21">
        <v>4.062575667019094E-07</v>
      </c>
      <c r="AQ17" s="21">
        <v>4.510868331116481E-07</v>
      </c>
      <c r="AR17" s="21">
        <v>9.027809320829449E-07</v>
      </c>
      <c r="AS17" s="21">
        <v>2.3782144002022754E-06</v>
      </c>
      <c r="AT17" s="21">
        <v>9.657656060286938E-07</v>
      </c>
      <c r="AU17" s="21">
        <v>9.476875122834081E-07</v>
      </c>
      <c r="AV17" s="21">
        <v>1.554603536519653E-06</v>
      </c>
      <c r="AW17" s="21">
        <v>5.997478311390025E-06</v>
      </c>
      <c r="AX17" s="21">
        <v>2.0115394128339224E-05</v>
      </c>
      <c r="AY17" s="21">
        <v>8.94204254893748E-07</v>
      </c>
      <c r="AZ17" s="21">
        <v>1.0154565749390795E-06</v>
      </c>
      <c r="BA17" s="21">
        <v>4.0377346198200154E-07</v>
      </c>
      <c r="BB17" s="21">
        <v>2.397268581077093E-07</v>
      </c>
      <c r="BC17" s="21">
        <v>3.871898936525907E-06</v>
      </c>
      <c r="BD17" s="21">
        <v>4.703442790748703E-07</v>
      </c>
      <c r="BE17" s="21">
        <v>8.391358149266176E-07</v>
      </c>
      <c r="BF17" s="21">
        <v>7.020195312378188E-07</v>
      </c>
      <c r="BG17" s="21">
        <v>5.585763108498915E-07</v>
      </c>
      <c r="BH17" s="21">
        <v>6.139894561208539E-07</v>
      </c>
      <c r="BI17" s="21">
        <v>6.808924535871088E-07</v>
      </c>
      <c r="BJ17" s="21">
        <v>4.807111629613589E-07</v>
      </c>
      <c r="BK17" s="21">
        <v>1.1427111449914015E-06</v>
      </c>
      <c r="BL17" s="21">
        <v>7.65323368030129E-07</v>
      </c>
      <c r="BM17" s="21">
        <v>1.0512765216331165E-06</v>
      </c>
      <c r="BN17" s="21">
        <v>7.667548505397494E-07</v>
      </c>
      <c r="BO17" s="21">
        <v>1.221850438983892E-06</v>
      </c>
      <c r="BP17" s="260">
        <v>0.01935326732052073</v>
      </c>
      <c r="BQ17" s="257" t="s">
        <v>156</v>
      </c>
    </row>
    <row r="18" spans="1:69" ht="13.5" customHeight="1">
      <c r="A18" s="11" t="s">
        <v>155</v>
      </c>
      <c r="B18" s="13" t="s">
        <v>154</v>
      </c>
      <c r="C18" s="19">
        <v>4.38858372404589E-06</v>
      </c>
      <c r="D18" s="19">
        <v>6.258009059392216E-06</v>
      </c>
      <c r="E18" s="19">
        <v>5.209625244159773E-05</v>
      </c>
      <c r="F18" s="19">
        <v>8.261863944006866E-06</v>
      </c>
      <c r="G18" s="19">
        <v>4.93845985537595E-06</v>
      </c>
      <c r="H18" s="19">
        <v>1.7738350768045467E-06</v>
      </c>
      <c r="I18" s="19">
        <v>1.3588275044904577E-07</v>
      </c>
      <c r="J18" s="19">
        <v>2.3484960269033302E-07</v>
      </c>
      <c r="K18" s="19">
        <v>2.030197016812296E-07</v>
      </c>
      <c r="L18" s="19">
        <v>1.4110025226485937E-07</v>
      </c>
      <c r="M18" s="19">
        <v>0.024505394684384448</v>
      </c>
      <c r="N18" s="19">
        <v>1.5492573723835753E-05</v>
      </c>
      <c r="O18" s="19">
        <v>1.9366692094141454E-06</v>
      </c>
      <c r="P18" s="19">
        <v>0.0005681983714158009</v>
      </c>
      <c r="Q18" s="19">
        <v>6.836778448495706E-05</v>
      </c>
      <c r="R18" s="19">
        <v>0.0003510961698743074</v>
      </c>
      <c r="S18" s="19">
        <v>2.6060729337743913E-07</v>
      </c>
      <c r="T18" s="19">
        <v>2.397741702476359E-07</v>
      </c>
      <c r="U18" s="19">
        <v>6.600687525143055E-05</v>
      </c>
      <c r="V18" s="19">
        <v>1.2430208784602444E-06</v>
      </c>
      <c r="W18" s="19">
        <v>3.6676193456960833E-07</v>
      </c>
      <c r="X18" s="19">
        <v>9.356155398907995E-06</v>
      </c>
      <c r="Y18" s="19">
        <v>1.9938540114089537E-06</v>
      </c>
      <c r="Z18" s="19">
        <v>1.1575947477445731E-06</v>
      </c>
      <c r="AA18" s="19">
        <v>3.5813938040120055E-06</v>
      </c>
      <c r="AB18" s="19">
        <v>3.657604174371482E-07</v>
      </c>
      <c r="AC18" s="19">
        <v>1.6221895657887574E-07</v>
      </c>
      <c r="AD18" s="19">
        <v>7.139180293879406E-06</v>
      </c>
      <c r="AE18" s="19">
        <v>6.968663146458312E-08</v>
      </c>
      <c r="AF18" s="19">
        <v>3.1496077271129433E-07</v>
      </c>
      <c r="AG18" s="19">
        <v>2.068411824851909E-07</v>
      </c>
      <c r="AH18" s="19">
        <v>0.0007145002015179232</v>
      </c>
      <c r="AI18" s="19">
        <v>4.892389774475466E-07</v>
      </c>
      <c r="AJ18" s="19">
        <v>2.688896871047043E-07</v>
      </c>
      <c r="AK18" s="19">
        <v>2.1557402314771985E-07</v>
      </c>
      <c r="AL18" s="19">
        <v>1.2314613689843128E-07</v>
      </c>
      <c r="AM18" s="19">
        <v>1.5294021264875222E-07</v>
      </c>
      <c r="AN18" s="19">
        <v>1.2347967562610121E-07</v>
      </c>
      <c r="AO18" s="19">
        <v>1.7954672020086963E-07</v>
      </c>
      <c r="AP18" s="19">
        <v>1.1638393610209772E-07</v>
      </c>
      <c r="AQ18" s="19">
        <v>1.4501980454353955E-07</v>
      </c>
      <c r="AR18" s="19">
        <v>4.265743435031539E-07</v>
      </c>
      <c r="AS18" s="19">
        <v>1.416163969721676E-06</v>
      </c>
      <c r="AT18" s="19">
        <v>2.7932102299977744E-07</v>
      </c>
      <c r="AU18" s="19">
        <v>2.3874286924413105E-07</v>
      </c>
      <c r="AV18" s="19">
        <v>2.7495971101324805E-07</v>
      </c>
      <c r="AW18" s="19">
        <v>1.5377988233573095E-07</v>
      </c>
      <c r="AX18" s="19">
        <v>1.2912711264273503E-07</v>
      </c>
      <c r="AY18" s="19">
        <v>1.367568108183006E-07</v>
      </c>
      <c r="AZ18" s="19">
        <v>3.3417219224251754E-07</v>
      </c>
      <c r="BA18" s="19">
        <v>1.90775771373033E-07</v>
      </c>
      <c r="BB18" s="19">
        <v>1.5426866362770863E-07</v>
      </c>
      <c r="BC18" s="19">
        <v>2.281845972796962E-06</v>
      </c>
      <c r="BD18" s="19">
        <v>3.2846165816113E-07</v>
      </c>
      <c r="BE18" s="19">
        <v>1.2907553195058432E-06</v>
      </c>
      <c r="BF18" s="19">
        <v>5.673314708828425E-07</v>
      </c>
      <c r="BG18" s="19">
        <v>3.077703237808988E-05</v>
      </c>
      <c r="BH18" s="19">
        <v>6.982128449108139E-05</v>
      </c>
      <c r="BI18" s="19">
        <v>7.709304740966576E-07</v>
      </c>
      <c r="BJ18" s="19">
        <v>4.040933913657749E-07</v>
      </c>
      <c r="BK18" s="19">
        <v>7.247337030765898E-07</v>
      </c>
      <c r="BL18" s="19">
        <v>0.0005407489928353032</v>
      </c>
      <c r="BM18" s="19">
        <v>0.00014742174069135272</v>
      </c>
      <c r="BN18" s="19">
        <v>1.016074000972688E-06</v>
      </c>
      <c r="BO18" s="19">
        <v>1.04566299925754E-06</v>
      </c>
      <c r="BP18" s="162">
        <v>0.027198630797672898</v>
      </c>
      <c r="BQ18" s="63" t="s">
        <v>155</v>
      </c>
    </row>
    <row r="19" spans="1:69" ht="13.5" customHeight="1">
      <c r="A19" s="11" t="s">
        <v>153</v>
      </c>
      <c r="B19" s="13" t="s">
        <v>11</v>
      </c>
      <c r="C19" s="19">
        <v>5.994828699344757E-06</v>
      </c>
      <c r="D19" s="19">
        <v>8.463511703849508E-06</v>
      </c>
      <c r="E19" s="19">
        <v>7.120843791651176E-05</v>
      </c>
      <c r="F19" s="19">
        <v>1.1564126208761662E-05</v>
      </c>
      <c r="G19" s="19">
        <v>2.0074765053391614E-06</v>
      </c>
      <c r="H19" s="19">
        <v>0.0002519268475206996</v>
      </c>
      <c r="I19" s="19">
        <v>5.2483178354750684E-08</v>
      </c>
      <c r="J19" s="19">
        <v>8.114559804270004E-08</v>
      </c>
      <c r="K19" s="19">
        <v>7.399364714530657E-08</v>
      </c>
      <c r="L19" s="19">
        <v>6.123661622379073E-08</v>
      </c>
      <c r="M19" s="19">
        <v>3.664385412361465E-05</v>
      </c>
      <c r="N19" s="19">
        <v>0.05150433203493521</v>
      </c>
      <c r="O19" s="19">
        <v>2.366011043815402E-06</v>
      </c>
      <c r="P19" s="19">
        <v>0.00022277522101899226</v>
      </c>
      <c r="Q19" s="19">
        <v>3.976259826689703E-06</v>
      </c>
      <c r="R19" s="19">
        <v>0.0005036370171317357</v>
      </c>
      <c r="S19" s="19">
        <v>2.3142429057468257E-07</v>
      </c>
      <c r="T19" s="19">
        <v>1.496043788844362E-07</v>
      </c>
      <c r="U19" s="19">
        <v>2.1766496534781853E-07</v>
      </c>
      <c r="V19" s="19">
        <v>4.819531580320469E-07</v>
      </c>
      <c r="W19" s="19">
        <v>9.59116866825462E-08</v>
      </c>
      <c r="X19" s="19">
        <v>6.071841629281208E-07</v>
      </c>
      <c r="Y19" s="19">
        <v>1.780674551197286E-07</v>
      </c>
      <c r="Z19" s="19">
        <v>2.212464178238508E-07</v>
      </c>
      <c r="AA19" s="19">
        <v>4.363580900411616E-07</v>
      </c>
      <c r="AB19" s="19">
        <v>1.3768529097707418E-07</v>
      </c>
      <c r="AC19" s="19">
        <v>6.38811897021573E-08</v>
      </c>
      <c r="AD19" s="19">
        <v>6.629108520882992E-07</v>
      </c>
      <c r="AE19" s="19">
        <v>2.3344020881714222E-08</v>
      </c>
      <c r="AF19" s="19">
        <v>1.046962572680435E-07</v>
      </c>
      <c r="AG19" s="19">
        <v>1.1742376548274758E-07</v>
      </c>
      <c r="AH19" s="19">
        <v>1.639622394748777E-06</v>
      </c>
      <c r="AI19" s="19">
        <v>1.7276739528592294E-07</v>
      </c>
      <c r="AJ19" s="19">
        <v>1.2006927118838375E-07</v>
      </c>
      <c r="AK19" s="19">
        <v>9.364613329357577E-08</v>
      </c>
      <c r="AL19" s="19">
        <v>4.727175116381852E-08</v>
      </c>
      <c r="AM19" s="19">
        <v>5.810525071427565E-08</v>
      </c>
      <c r="AN19" s="19">
        <v>5.004734347375496E-08</v>
      </c>
      <c r="AO19" s="19">
        <v>7.395519156482156E-08</v>
      </c>
      <c r="AP19" s="19">
        <v>4.778547925245583E-08</v>
      </c>
      <c r="AQ19" s="19">
        <v>5.439610356754061E-08</v>
      </c>
      <c r="AR19" s="19">
        <v>1.771474063826683E-07</v>
      </c>
      <c r="AS19" s="19">
        <v>8.139362107699117E-07</v>
      </c>
      <c r="AT19" s="19">
        <v>9.921076859979359E-08</v>
      </c>
      <c r="AU19" s="19">
        <v>8.401788778563885E-08</v>
      </c>
      <c r="AV19" s="19">
        <v>1.2866399411666889E-07</v>
      </c>
      <c r="AW19" s="19">
        <v>6.832457140587445E-08</v>
      </c>
      <c r="AX19" s="19">
        <v>4.508757206358557E-08</v>
      </c>
      <c r="AY19" s="19">
        <v>5.272363481648237E-08</v>
      </c>
      <c r="AZ19" s="19">
        <v>1.5822659537959797E-07</v>
      </c>
      <c r="BA19" s="19">
        <v>7.540205654077987E-08</v>
      </c>
      <c r="BB19" s="19">
        <v>8.083808829352331E-08</v>
      </c>
      <c r="BC19" s="19">
        <v>5.552113198758115E-07</v>
      </c>
      <c r="BD19" s="19">
        <v>1.585402620093571E-07</v>
      </c>
      <c r="BE19" s="19">
        <v>1.140705063634026E-06</v>
      </c>
      <c r="BF19" s="19">
        <v>3.0471896851016075E-07</v>
      </c>
      <c r="BG19" s="19">
        <v>1.8382061481921802E-05</v>
      </c>
      <c r="BH19" s="19">
        <v>6.830158528646051E-05</v>
      </c>
      <c r="BI19" s="19">
        <v>3.329360562121411E-07</v>
      </c>
      <c r="BJ19" s="19">
        <v>1.9462285577923602E-07</v>
      </c>
      <c r="BK19" s="19">
        <v>6.055019745074101E-07</v>
      </c>
      <c r="BL19" s="19">
        <v>0.00022210121686403454</v>
      </c>
      <c r="BM19" s="19">
        <v>8.333491309194408E-05</v>
      </c>
      <c r="BN19" s="19">
        <v>1.1963406344945407E-07</v>
      </c>
      <c r="BO19" s="19">
        <v>5.839462086030211E-07</v>
      </c>
      <c r="BP19" s="162">
        <v>0.05302915068025351</v>
      </c>
      <c r="BQ19" s="63" t="s">
        <v>153</v>
      </c>
    </row>
    <row r="20" spans="1:69" ht="13.5" customHeight="1">
      <c r="A20" s="11" t="s">
        <v>152</v>
      </c>
      <c r="B20" s="13" t="s">
        <v>151</v>
      </c>
      <c r="C20" s="19">
        <v>1.4414950980861215E-06</v>
      </c>
      <c r="D20" s="19">
        <v>2.6961187609721518E-06</v>
      </c>
      <c r="E20" s="19">
        <v>4.703160405939432E-05</v>
      </c>
      <c r="F20" s="19">
        <v>2.8310783781385865E-06</v>
      </c>
      <c r="G20" s="19">
        <v>2.3711333439036402E-05</v>
      </c>
      <c r="H20" s="19">
        <v>4.842139785393355E-07</v>
      </c>
      <c r="I20" s="19">
        <v>8.495499229783414E-08</v>
      </c>
      <c r="J20" s="19">
        <v>5.6324563560171E-08</v>
      </c>
      <c r="K20" s="19">
        <v>1.752871112074294E-07</v>
      </c>
      <c r="L20" s="19">
        <v>5.69797285439711E-08</v>
      </c>
      <c r="M20" s="19">
        <v>2.506812831484329E-05</v>
      </c>
      <c r="N20" s="19">
        <v>1.1506043749900187E-06</v>
      </c>
      <c r="O20" s="19">
        <v>0.004610788164086898</v>
      </c>
      <c r="P20" s="19">
        <v>0.00031921343993986903</v>
      </c>
      <c r="Q20" s="19">
        <v>1.897750846983718E-05</v>
      </c>
      <c r="R20" s="19">
        <v>0.00010509577095963893</v>
      </c>
      <c r="S20" s="19">
        <v>1.1063269312904868E-07</v>
      </c>
      <c r="T20" s="19">
        <v>8.202593836047036E-08</v>
      </c>
      <c r="U20" s="19">
        <v>1.4780747431974323E-07</v>
      </c>
      <c r="V20" s="19">
        <v>5.629028390483209E-06</v>
      </c>
      <c r="W20" s="19">
        <v>3.7601380936202087E-07</v>
      </c>
      <c r="X20" s="19">
        <v>1.082922417067985E-06</v>
      </c>
      <c r="Y20" s="19">
        <v>2.563297457333003E-07</v>
      </c>
      <c r="Z20" s="19">
        <v>1.8200484985148652E-07</v>
      </c>
      <c r="AA20" s="19">
        <v>2.092950347357488E-07</v>
      </c>
      <c r="AB20" s="19">
        <v>1.4110928383752735E-07</v>
      </c>
      <c r="AC20" s="19">
        <v>4.447362150357376E-08</v>
      </c>
      <c r="AD20" s="19">
        <v>8.911081581266961E-07</v>
      </c>
      <c r="AE20" s="19">
        <v>1.837766592474816E-08</v>
      </c>
      <c r="AF20" s="19">
        <v>8.068134844361155E-08</v>
      </c>
      <c r="AG20" s="19">
        <v>5.738595038897854E-08</v>
      </c>
      <c r="AH20" s="19">
        <v>1.141684023513237E-06</v>
      </c>
      <c r="AI20" s="19">
        <v>1.8100270003865508E-07</v>
      </c>
      <c r="AJ20" s="19">
        <v>8.196521650020243E-08</v>
      </c>
      <c r="AK20" s="19">
        <v>6.227749124409179E-08</v>
      </c>
      <c r="AL20" s="19">
        <v>3.557794036333472E-08</v>
      </c>
      <c r="AM20" s="19">
        <v>4.2315892117723794E-08</v>
      </c>
      <c r="AN20" s="19">
        <v>3.2523690442860226E-08</v>
      </c>
      <c r="AO20" s="19">
        <v>3.80592654662292E-08</v>
      </c>
      <c r="AP20" s="19">
        <v>2.758692059958662E-08</v>
      </c>
      <c r="AQ20" s="19">
        <v>3.11385331247665E-08</v>
      </c>
      <c r="AR20" s="19">
        <v>9.614214032903661E-08</v>
      </c>
      <c r="AS20" s="19">
        <v>5.212330108927315E-07</v>
      </c>
      <c r="AT20" s="19">
        <v>2.1431195305413968E-07</v>
      </c>
      <c r="AU20" s="19">
        <v>1.2184803493726685E-07</v>
      </c>
      <c r="AV20" s="19">
        <v>8.48494122673863E-08</v>
      </c>
      <c r="AW20" s="19">
        <v>4.673012564254682E-08</v>
      </c>
      <c r="AX20" s="19">
        <v>3.901021748337232E-08</v>
      </c>
      <c r="AY20" s="19">
        <v>6.05925577254817E-08</v>
      </c>
      <c r="AZ20" s="19">
        <v>8.06231305668186E-08</v>
      </c>
      <c r="BA20" s="19">
        <v>5.448148127683079E-08</v>
      </c>
      <c r="BB20" s="19">
        <v>4.0390398863318354E-08</v>
      </c>
      <c r="BC20" s="19">
        <v>5.306503962035308E-07</v>
      </c>
      <c r="BD20" s="19">
        <v>7.911600933937346E-08</v>
      </c>
      <c r="BE20" s="19">
        <v>4.4332461750861247E-07</v>
      </c>
      <c r="BF20" s="19">
        <v>8.538274793808381E-08</v>
      </c>
      <c r="BG20" s="19">
        <v>8.57562943739244E-06</v>
      </c>
      <c r="BH20" s="19">
        <v>1.915907033769756E-05</v>
      </c>
      <c r="BI20" s="19">
        <v>3.716356519801803E-06</v>
      </c>
      <c r="BJ20" s="19">
        <v>1.00303947104866E-07</v>
      </c>
      <c r="BK20" s="19">
        <v>2.3617276633055027E-07</v>
      </c>
      <c r="BL20" s="19">
        <v>7.936095705912406E-05</v>
      </c>
      <c r="BM20" s="19">
        <v>3.3682338739830186E-05</v>
      </c>
      <c r="BN20" s="19">
        <v>1.4020628315103296E-07</v>
      </c>
      <c r="BO20" s="19">
        <v>2.5954005801732913E-07</v>
      </c>
      <c r="BP20" s="162">
        <v>0.005317575595693008</v>
      </c>
      <c r="BQ20" s="63" t="s">
        <v>152</v>
      </c>
    </row>
    <row r="21" spans="1:69" ht="13.5" customHeight="1">
      <c r="A21" s="11" t="s">
        <v>150</v>
      </c>
      <c r="B21" s="13" t="s">
        <v>13</v>
      </c>
      <c r="C21" s="19">
        <v>7.513876345052562E-05</v>
      </c>
      <c r="D21" s="19">
        <v>0.00011366087984910791</v>
      </c>
      <c r="E21" s="19">
        <v>0.0012519174190945576</v>
      </c>
      <c r="F21" s="19">
        <v>0.00014459614254268874</v>
      </c>
      <c r="G21" s="19">
        <v>0.0006183258789273641</v>
      </c>
      <c r="H21" s="19">
        <v>2.634613031301382E-05</v>
      </c>
      <c r="I21" s="19">
        <v>2.218924074406105E-06</v>
      </c>
      <c r="J21" s="19">
        <v>1.264429039651913E-06</v>
      </c>
      <c r="K21" s="19">
        <v>4.309759993083876E-06</v>
      </c>
      <c r="L21" s="19">
        <v>1.1103024659965945E-06</v>
      </c>
      <c r="M21" s="19">
        <v>0.0013262882354402445</v>
      </c>
      <c r="N21" s="19">
        <v>0.0002296994135522399</v>
      </c>
      <c r="O21" s="19">
        <v>4.590097027056594E-05</v>
      </c>
      <c r="P21" s="19">
        <v>0.0746366061666799</v>
      </c>
      <c r="Q21" s="19">
        <v>0.0012629464105273812</v>
      </c>
      <c r="R21" s="19">
        <v>0.006026464266825221</v>
      </c>
      <c r="S21" s="19">
        <v>1.2010416279185324E-05</v>
      </c>
      <c r="T21" s="19">
        <v>3.393588043844293E-06</v>
      </c>
      <c r="U21" s="19">
        <v>5.917389621336471E-06</v>
      </c>
      <c r="V21" s="19">
        <v>0.00013235949398725065</v>
      </c>
      <c r="W21" s="19">
        <v>1.1484686549726917E-05</v>
      </c>
      <c r="X21" s="19">
        <v>0.00017586945334610384</v>
      </c>
      <c r="Y21" s="19">
        <v>3.691157447482162E-05</v>
      </c>
      <c r="Z21" s="19">
        <v>1.7076881565300496E-05</v>
      </c>
      <c r="AA21" s="19">
        <v>1.5573476679048706E-05</v>
      </c>
      <c r="AB21" s="19">
        <v>2.169471339674348E-05</v>
      </c>
      <c r="AC21" s="19">
        <v>3.614676671595985E-06</v>
      </c>
      <c r="AD21" s="19">
        <v>0.00018573437884455705</v>
      </c>
      <c r="AE21" s="19">
        <v>4.3036780186959804E-07</v>
      </c>
      <c r="AF21" s="19">
        <v>3.065526844516871E-06</v>
      </c>
      <c r="AG21" s="19">
        <v>3.0148302812029334E-06</v>
      </c>
      <c r="AH21" s="19">
        <v>5.0586546220043764E-05</v>
      </c>
      <c r="AI21" s="19">
        <v>2.5506360242862118E-05</v>
      </c>
      <c r="AJ21" s="19">
        <v>6.3151653638428816E-06</v>
      </c>
      <c r="AK21" s="19">
        <v>3.629018607699845E-06</v>
      </c>
      <c r="AL21" s="19">
        <v>1.9851913996780307E-06</v>
      </c>
      <c r="AM21" s="19">
        <v>1.3039333191826281E-06</v>
      </c>
      <c r="AN21" s="19">
        <v>9.591797666100614E-07</v>
      </c>
      <c r="AO21" s="19">
        <v>1.500417768403268E-06</v>
      </c>
      <c r="AP21" s="19">
        <v>9.560611154481077E-07</v>
      </c>
      <c r="AQ21" s="19">
        <v>1.2142796914111937E-06</v>
      </c>
      <c r="AR21" s="19">
        <v>7.725929277510698E-06</v>
      </c>
      <c r="AS21" s="19">
        <v>8.38807358391075E-05</v>
      </c>
      <c r="AT21" s="19">
        <v>6.2965746229682896E-06</v>
      </c>
      <c r="AU21" s="19">
        <v>3.784790456018939E-06</v>
      </c>
      <c r="AV21" s="19">
        <v>2.965627971060219E-06</v>
      </c>
      <c r="AW21" s="19">
        <v>1.3248702102214239E-06</v>
      </c>
      <c r="AX21" s="19">
        <v>1.5238535126423617E-06</v>
      </c>
      <c r="AY21" s="19">
        <v>1.108992825181503E-06</v>
      </c>
      <c r="AZ21" s="19">
        <v>1.943153701965039E-06</v>
      </c>
      <c r="BA21" s="19">
        <v>1.2948668985229652E-06</v>
      </c>
      <c r="BB21" s="19">
        <v>8.387457203784842E-07</v>
      </c>
      <c r="BC21" s="19">
        <v>1.0660345675107765E-05</v>
      </c>
      <c r="BD21" s="19">
        <v>1.7274237990807161E-06</v>
      </c>
      <c r="BE21" s="19">
        <v>6.21178545400736E-06</v>
      </c>
      <c r="BF21" s="19">
        <v>3.262790860124715E-06</v>
      </c>
      <c r="BG21" s="19">
        <v>0.00019749071051974797</v>
      </c>
      <c r="BH21" s="19">
        <v>0.000423388896150722</v>
      </c>
      <c r="BI21" s="19">
        <v>2.891850835551733E-05</v>
      </c>
      <c r="BJ21" s="19">
        <v>2.343767118202061E-06</v>
      </c>
      <c r="BK21" s="19">
        <v>7.220916477117403E-06</v>
      </c>
      <c r="BL21" s="19">
        <v>0.002565204924232334</v>
      </c>
      <c r="BM21" s="19">
        <v>0.0005967053090156373</v>
      </c>
      <c r="BN21" s="19">
        <v>1.7033947682066635E-05</v>
      </c>
      <c r="BO21" s="19">
        <v>5.646514049415943E-06</v>
      </c>
      <c r="BP21" s="162">
        <v>0.09046740568135289</v>
      </c>
      <c r="BQ21" s="63" t="s">
        <v>150</v>
      </c>
    </row>
    <row r="22" spans="1:69" ht="13.5" customHeight="1">
      <c r="A22" s="11" t="s">
        <v>149</v>
      </c>
      <c r="B22" s="13" t="s">
        <v>14</v>
      </c>
      <c r="C22" s="259">
        <v>2.1736140275854687E-07</v>
      </c>
      <c r="D22" s="21">
        <v>4.995853317728583E-07</v>
      </c>
      <c r="E22" s="21">
        <v>9.796624898959248E-06</v>
      </c>
      <c r="F22" s="21">
        <v>3.574463741781819E-07</v>
      </c>
      <c r="G22" s="21">
        <v>3.598677670596142E-07</v>
      </c>
      <c r="H22" s="21">
        <v>6.885992705720798E-05</v>
      </c>
      <c r="I22" s="21">
        <v>1.888909413586709E-07</v>
      </c>
      <c r="J22" s="21">
        <v>3.028193523189595E-07</v>
      </c>
      <c r="K22" s="21">
        <v>2.118566223633813E-07</v>
      </c>
      <c r="L22" s="21">
        <v>1.8068394125182306E-07</v>
      </c>
      <c r="M22" s="21">
        <v>1.9110458831818702E-05</v>
      </c>
      <c r="N22" s="21">
        <v>2.5347969137609353E-05</v>
      </c>
      <c r="O22" s="21">
        <v>3.835312463090815E-07</v>
      </c>
      <c r="P22" s="21">
        <v>8.920971147105298E-06</v>
      </c>
      <c r="Q22" s="21">
        <v>0.012220390787709876</v>
      </c>
      <c r="R22" s="21">
        <v>2.002846375465601E-06</v>
      </c>
      <c r="S22" s="21">
        <v>7.95866812717516E-08</v>
      </c>
      <c r="T22" s="21">
        <v>2.3209840043728268E-07</v>
      </c>
      <c r="U22" s="21">
        <v>2.8370707816274915E-07</v>
      </c>
      <c r="V22" s="21">
        <v>3.7086176027983915E-07</v>
      </c>
      <c r="W22" s="21">
        <v>2.7023370220198807E-07</v>
      </c>
      <c r="X22" s="21">
        <v>3.407110556342642E-07</v>
      </c>
      <c r="Y22" s="21">
        <v>2.9956222865663635E-07</v>
      </c>
      <c r="Z22" s="21">
        <v>4.1966814267283113E-07</v>
      </c>
      <c r="AA22" s="21">
        <v>4.4729343805077794E-07</v>
      </c>
      <c r="AB22" s="21">
        <v>2.5183653398158156E-06</v>
      </c>
      <c r="AC22" s="21">
        <v>4.991263936942234E-07</v>
      </c>
      <c r="AD22" s="21">
        <v>7.973539383101912E-07</v>
      </c>
      <c r="AE22" s="21">
        <v>1.1612885498144878E-07</v>
      </c>
      <c r="AF22" s="21">
        <v>4.6986169173168346E-07</v>
      </c>
      <c r="AG22" s="21">
        <v>2.7752526206053034E-07</v>
      </c>
      <c r="AH22" s="21">
        <v>8.175873614587326E-07</v>
      </c>
      <c r="AI22" s="21">
        <v>4.7076131547580463E-07</v>
      </c>
      <c r="AJ22" s="21">
        <v>3.423354234072394E-07</v>
      </c>
      <c r="AK22" s="21">
        <v>2.812725668747105E-07</v>
      </c>
      <c r="AL22" s="21">
        <v>1.6616194881953265E-07</v>
      </c>
      <c r="AM22" s="21">
        <v>2.2229799045323906E-07</v>
      </c>
      <c r="AN22" s="21">
        <v>1.715179358006396E-07</v>
      </c>
      <c r="AO22" s="21">
        <v>1.6874191640099154E-07</v>
      </c>
      <c r="AP22" s="21">
        <v>1.5547432414806045E-07</v>
      </c>
      <c r="AQ22" s="21">
        <v>1.6548118527166595E-07</v>
      </c>
      <c r="AR22" s="21">
        <v>3.211456437547329E-07</v>
      </c>
      <c r="AS22" s="21">
        <v>7.478742460818613E-07</v>
      </c>
      <c r="AT22" s="21">
        <v>3.1364287505871775E-07</v>
      </c>
      <c r="AU22" s="21">
        <v>3.15135746632356E-07</v>
      </c>
      <c r="AV22" s="21">
        <v>3.5707888873779503E-07</v>
      </c>
      <c r="AW22" s="21">
        <v>1.7300018411959476E-07</v>
      </c>
      <c r="AX22" s="21">
        <v>1.5082438848654055E-07</v>
      </c>
      <c r="AY22" s="21">
        <v>1.7861688985420195E-07</v>
      </c>
      <c r="AZ22" s="21">
        <v>1.2602051717272596E-06</v>
      </c>
      <c r="BA22" s="21">
        <v>2.0241276456552292E-07</v>
      </c>
      <c r="BB22" s="21">
        <v>1.3869217202227098E-07</v>
      </c>
      <c r="BC22" s="21">
        <v>4.649246020364212E-06</v>
      </c>
      <c r="BD22" s="21">
        <v>3.1749985009395667E-07</v>
      </c>
      <c r="BE22" s="21">
        <v>3.5867474910739186E-07</v>
      </c>
      <c r="BF22" s="21">
        <v>1.9067481285063915E-07</v>
      </c>
      <c r="BG22" s="21">
        <v>1.10084579494444E-05</v>
      </c>
      <c r="BH22" s="21">
        <v>3.250158125423024E-05</v>
      </c>
      <c r="BI22" s="21">
        <v>4.730413744576203E-07</v>
      </c>
      <c r="BJ22" s="21">
        <v>3.619983074119755E-07</v>
      </c>
      <c r="BK22" s="21">
        <v>4.0977876681440225E-07</v>
      </c>
      <c r="BL22" s="21">
        <v>0.000599235587860902</v>
      </c>
      <c r="BM22" s="21">
        <v>0.00011885631450682381</v>
      </c>
      <c r="BN22" s="21">
        <v>4.765027988063907E-07</v>
      </c>
      <c r="BO22" s="21">
        <v>2.1824471232079407E-06</v>
      </c>
      <c r="BP22" s="260">
        <v>0.013142695778419037</v>
      </c>
      <c r="BQ22" s="257" t="s">
        <v>149</v>
      </c>
    </row>
    <row r="23" spans="1:69" ht="13.5" customHeight="1">
      <c r="A23" s="14" t="s">
        <v>148</v>
      </c>
      <c r="B23" s="15" t="s">
        <v>147</v>
      </c>
      <c r="C23" s="19">
        <v>0.000181861903924318</v>
      </c>
      <c r="D23" s="19">
        <v>0.00025610962722713955</v>
      </c>
      <c r="E23" s="19">
        <v>0.002135804238893002</v>
      </c>
      <c r="F23" s="19">
        <v>0.00035066923315528264</v>
      </c>
      <c r="G23" s="19">
        <v>4.066938184655213E-06</v>
      </c>
      <c r="H23" s="19">
        <v>4.151297098457188E-05</v>
      </c>
      <c r="I23" s="19">
        <v>1.4266296532260016E-07</v>
      </c>
      <c r="J23" s="19">
        <v>6.175296274950805E-08</v>
      </c>
      <c r="K23" s="19">
        <v>1.488641876065484E-07</v>
      </c>
      <c r="L23" s="19">
        <v>1.852105382003164E-07</v>
      </c>
      <c r="M23" s="19">
        <v>0.0009906324827074762</v>
      </c>
      <c r="N23" s="19">
        <v>1.3878442656717364E-05</v>
      </c>
      <c r="O23" s="19">
        <v>6.890708379695854E-05</v>
      </c>
      <c r="P23" s="19">
        <v>5.385931091701242E-05</v>
      </c>
      <c r="Q23" s="19">
        <v>5.989655443400897E-06</v>
      </c>
      <c r="R23" s="19">
        <v>0.015379538572533085</v>
      </c>
      <c r="S23" s="19">
        <v>5.53816877342568E-06</v>
      </c>
      <c r="T23" s="19">
        <v>3.238200621278571E-06</v>
      </c>
      <c r="U23" s="19">
        <v>4.632280222404486E-06</v>
      </c>
      <c r="V23" s="19">
        <v>9.227841094711453E-07</v>
      </c>
      <c r="W23" s="19">
        <v>1.8989590389818777E-07</v>
      </c>
      <c r="X23" s="19">
        <v>7.27379723484765E-07</v>
      </c>
      <c r="Y23" s="19">
        <v>2.3362813016390974E-07</v>
      </c>
      <c r="Z23" s="19">
        <v>1.4456166858192567E-07</v>
      </c>
      <c r="AA23" s="19">
        <v>8.993885248975939E-06</v>
      </c>
      <c r="AB23" s="19">
        <v>4.699891521476303E-07</v>
      </c>
      <c r="AC23" s="19">
        <v>3.494655475559985E-07</v>
      </c>
      <c r="AD23" s="19">
        <v>1.3554618749731462E-06</v>
      </c>
      <c r="AE23" s="19">
        <v>5.191849941034218E-08</v>
      </c>
      <c r="AF23" s="19">
        <v>2.939643349702134E-07</v>
      </c>
      <c r="AG23" s="19">
        <v>2.1802189127128035E-06</v>
      </c>
      <c r="AH23" s="19">
        <v>4.479203585258565E-05</v>
      </c>
      <c r="AI23" s="19">
        <v>3.3951002812830643E-07</v>
      </c>
      <c r="AJ23" s="19">
        <v>9.435143124729806E-07</v>
      </c>
      <c r="AK23" s="19">
        <v>5.513940827463533E-07</v>
      </c>
      <c r="AL23" s="19">
        <v>3.5597915773708167E-07</v>
      </c>
      <c r="AM23" s="19">
        <v>1.498820692084563E-07</v>
      </c>
      <c r="AN23" s="19">
        <v>1.8606990165139339E-07</v>
      </c>
      <c r="AO23" s="19">
        <v>5.675996960916711E-07</v>
      </c>
      <c r="AP23" s="19">
        <v>2.540528142884097E-07</v>
      </c>
      <c r="AQ23" s="19">
        <v>4.215116773721947E-07</v>
      </c>
      <c r="AR23" s="19">
        <v>1.0202531498707554E-06</v>
      </c>
      <c r="AS23" s="19">
        <v>1.4889197592520948E-05</v>
      </c>
      <c r="AT23" s="19">
        <v>2.1243336573712424E-07</v>
      </c>
      <c r="AU23" s="19">
        <v>1.0785499416209089E-07</v>
      </c>
      <c r="AV23" s="19">
        <v>7.674029625049692E-07</v>
      </c>
      <c r="AW23" s="19">
        <v>2.653978206825452E-07</v>
      </c>
      <c r="AX23" s="19">
        <v>2.2168982666935312E-07</v>
      </c>
      <c r="AY23" s="19">
        <v>5.182503238593422E-08</v>
      </c>
      <c r="AZ23" s="19">
        <v>3.6335910085582707E-07</v>
      </c>
      <c r="BA23" s="19">
        <v>5.1820543621653753E-08</v>
      </c>
      <c r="BB23" s="19">
        <v>2.3516015981984313E-08</v>
      </c>
      <c r="BC23" s="19">
        <v>2.3651799472098783E-07</v>
      </c>
      <c r="BD23" s="19">
        <v>3.394718542591413E-07</v>
      </c>
      <c r="BE23" s="19">
        <v>1.1651475915528116E-07</v>
      </c>
      <c r="BF23" s="19">
        <v>4.69231550959868E-06</v>
      </c>
      <c r="BG23" s="19">
        <v>2.7624213878575025E-06</v>
      </c>
      <c r="BH23" s="19">
        <v>6.116689386018485E-06</v>
      </c>
      <c r="BI23" s="19">
        <v>4.147662173745706E-07</v>
      </c>
      <c r="BJ23" s="19">
        <v>1.197848287961463E-07</v>
      </c>
      <c r="BK23" s="19">
        <v>1.1315578572077317E-05</v>
      </c>
      <c r="BL23" s="19">
        <v>3.560766114308609E-05</v>
      </c>
      <c r="BM23" s="19">
        <v>1.0949762363836529E-05</v>
      </c>
      <c r="BN23" s="19">
        <v>2.0416337102081085E-07</v>
      </c>
      <c r="BO23" s="19">
        <v>2.807933996742832E-07</v>
      </c>
      <c r="BP23" s="162">
        <v>0.019652383494585705</v>
      </c>
      <c r="BQ23" s="63" t="s">
        <v>148</v>
      </c>
    </row>
    <row r="24" spans="1:69" ht="13.5" customHeight="1">
      <c r="A24" s="11" t="s">
        <v>146</v>
      </c>
      <c r="B24" s="13" t="s">
        <v>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0.004045738562449468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62">
        <v>0.004045738562449468</v>
      </c>
      <c r="BQ24" s="63" t="s">
        <v>146</v>
      </c>
    </row>
    <row r="25" spans="1:69" ht="13.5" customHeight="1">
      <c r="A25" s="11" t="s">
        <v>145</v>
      </c>
      <c r="B25" s="13" t="s">
        <v>16</v>
      </c>
      <c r="C25" s="19">
        <v>5.456650675267604E-06</v>
      </c>
      <c r="D25" s="19">
        <v>3.926191260483857E-06</v>
      </c>
      <c r="E25" s="19">
        <v>3.923898128619119E-06</v>
      </c>
      <c r="F25" s="19">
        <v>1.8741214516378967E-05</v>
      </c>
      <c r="G25" s="19">
        <v>7.827949247328776E-05</v>
      </c>
      <c r="H25" s="19">
        <v>0.00017691281453738932</v>
      </c>
      <c r="I25" s="19">
        <v>1.933638824519191E-06</v>
      </c>
      <c r="J25" s="19">
        <v>3.946309523842716E-06</v>
      </c>
      <c r="K25" s="19">
        <v>3.5521461321435656E-06</v>
      </c>
      <c r="L25" s="19">
        <v>2.4049853562122195E-06</v>
      </c>
      <c r="M25" s="19">
        <v>4.213381437372491E-06</v>
      </c>
      <c r="N25" s="19">
        <v>5.56187004316647E-05</v>
      </c>
      <c r="O25" s="19">
        <v>3.3403563907662495E-06</v>
      </c>
      <c r="P25" s="19">
        <v>4.082624013950993E-06</v>
      </c>
      <c r="Q25" s="19">
        <v>3.214106218667738E-06</v>
      </c>
      <c r="R25" s="19">
        <v>4.762382589471319E-06</v>
      </c>
      <c r="S25" s="19">
        <v>2.411562303576561E-06</v>
      </c>
      <c r="T25" s="19">
        <v>0.09877083483067116</v>
      </c>
      <c r="U25" s="19">
        <v>0.003304911155963211</v>
      </c>
      <c r="V25" s="19">
        <v>2.019551952792149E-05</v>
      </c>
      <c r="W25" s="19">
        <v>7.263868155320778E-05</v>
      </c>
      <c r="X25" s="19">
        <v>5.272290404134588E-05</v>
      </c>
      <c r="Y25" s="19">
        <v>7.442041713774643E-05</v>
      </c>
      <c r="Z25" s="19">
        <v>1.0445735609642451E-05</v>
      </c>
      <c r="AA25" s="19">
        <v>3.181204452096783E-05</v>
      </c>
      <c r="AB25" s="19">
        <v>2.593728031698008E-06</v>
      </c>
      <c r="AC25" s="19">
        <v>2.0994024250866286E-06</v>
      </c>
      <c r="AD25" s="19">
        <v>3.0721351108341223E-06</v>
      </c>
      <c r="AE25" s="19">
        <v>4.2810717232023504E-07</v>
      </c>
      <c r="AF25" s="19">
        <v>3.7259211487460487E-06</v>
      </c>
      <c r="AG25" s="19">
        <v>0.00019848328233936126</v>
      </c>
      <c r="AH25" s="19">
        <v>0.0005152557423531482</v>
      </c>
      <c r="AI25" s="19">
        <v>6.174473600057187E-06</v>
      </c>
      <c r="AJ25" s="19">
        <v>2.1461848098913863E-06</v>
      </c>
      <c r="AK25" s="19">
        <v>2.231054823417163E-06</v>
      </c>
      <c r="AL25" s="19">
        <v>1.3944689696764917E-06</v>
      </c>
      <c r="AM25" s="19">
        <v>3.919599454339738E-06</v>
      </c>
      <c r="AN25" s="19">
        <v>3.1946999984304823E-06</v>
      </c>
      <c r="AO25" s="19">
        <v>6.32798449258108E-06</v>
      </c>
      <c r="AP25" s="19">
        <v>1.2298074848223714E-05</v>
      </c>
      <c r="AQ25" s="19">
        <v>7.3347570874598105E-06</v>
      </c>
      <c r="AR25" s="19">
        <v>1.7999987226912207E-05</v>
      </c>
      <c r="AS25" s="19">
        <v>3.23795170404308E-06</v>
      </c>
      <c r="AT25" s="19">
        <v>2.1896745628937508E-05</v>
      </c>
      <c r="AU25" s="19">
        <v>3.020247157767432E-05</v>
      </c>
      <c r="AV25" s="19">
        <v>3.0465001398728193E-06</v>
      </c>
      <c r="AW25" s="19">
        <v>2.9393596587853573E-06</v>
      </c>
      <c r="AX25" s="19">
        <v>2.8510593083726453E-06</v>
      </c>
      <c r="AY25" s="19">
        <v>3.365898794913171E-06</v>
      </c>
      <c r="AZ25" s="19">
        <v>6.598864495280449E-06</v>
      </c>
      <c r="BA25" s="19">
        <v>2.854788622672334E-06</v>
      </c>
      <c r="BB25" s="19">
        <v>1.8717411468052875E-06</v>
      </c>
      <c r="BC25" s="19">
        <v>9.454276725412626E-06</v>
      </c>
      <c r="BD25" s="19">
        <v>2.6631354494466707E-06</v>
      </c>
      <c r="BE25" s="19">
        <v>3.539198962677965E-06</v>
      </c>
      <c r="BF25" s="19">
        <v>2.4440018452297094E-06</v>
      </c>
      <c r="BG25" s="19">
        <v>1.8391731521441126E-05</v>
      </c>
      <c r="BH25" s="19">
        <v>2.1477575450349584E-05</v>
      </c>
      <c r="BI25" s="19">
        <v>6.764477490176922E-06</v>
      </c>
      <c r="BJ25" s="19">
        <v>5.561083705198556E-06</v>
      </c>
      <c r="BK25" s="19">
        <v>2.649033766956243E-05</v>
      </c>
      <c r="BL25" s="19">
        <v>3.992385391103291E-06</v>
      </c>
      <c r="BM25" s="19">
        <v>9.856090376829994E-06</v>
      </c>
      <c r="BN25" s="19">
        <v>0.00018884815747584276</v>
      </c>
      <c r="BO25" s="19">
        <v>2.734501427112063E-05</v>
      </c>
      <c r="BP25" s="162">
        <v>0.10390907419514275</v>
      </c>
      <c r="BQ25" s="63" t="s">
        <v>145</v>
      </c>
    </row>
    <row r="26" spans="1:69" ht="13.5" customHeight="1">
      <c r="A26" s="11" t="s">
        <v>144</v>
      </c>
      <c r="B26" s="13" t="s">
        <v>17</v>
      </c>
      <c r="C26" s="19">
        <v>2.8505525712465045E-05</v>
      </c>
      <c r="D26" s="19">
        <v>3.609283908343094E-05</v>
      </c>
      <c r="E26" s="19">
        <v>1.91770016211684E-05</v>
      </c>
      <c r="F26" s="19">
        <v>3.8464606885398926E-05</v>
      </c>
      <c r="G26" s="19">
        <v>1.5324510417243398E-05</v>
      </c>
      <c r="H26" s="19">
        <v>0.0001408458488330958</v>
      </c>
      <c r="I26" s="19">
        <v>8.349392905910178E-06</v>
      </c>
      <c r="J26" s="19">
        <v>6.822855121020518E-05</v>
      </c>
      <c r="K26" s="19">
        <v>6.309924274101026E-05</v>
      </c>
      <c r="L26" s="19">
        <v>1.5982879646097628E-05</v>
      </c>
      <c r="M26" s="19">
        <v>3.290879708074539E-05</v>
      </c>
      <c r="N26" s="19">
        <v>5.335750051643697E-05</v>
      </c>
      <c r="O26" s="19">
        <v>2.0375149819301415E-05</v>
      </c>
      <c r="P26" s="19">
        <v>2.590558370356508E-05</v>
      </c>
      <c r="Q26" s="19">
        <v>1.5689564241253907E-05</v>
      </c>
      <c r="R26" s="19">
        <v>2.240535619506502E-05</v>
      </c>
      <c r="S26" s="19">
        <v>4.522058290909438E-06</v>
      </c>
      <c r="T26" s="19">
        <v>1.9152353618745345E-05</v>
      </c>
      <c r="U26" s="19">
        <v>0.1659117140194825</v>
      </c>
      <c r="V26" s="19">
        <v>2.2566940072486957E-05</v>
      </c>
      <c r="W26" s="19">
        <v>2.2749494538620855E-05</v>
      </c>
      <c r="X26" s="19">
        <v>1.9805299305640234E-05</v>
      </c>
      <c r="Y26" s="19">
        <v>3.223544177640211E-05</v>
      </c>
      <c r="Z26" s="19">
        <v>1.4060546497027877E-05</v>
      </c>
      <c r="AA26" s="19">
        <v>6.450278909055281E-05</v>
      </c>
      <c r="AB26" s="19">
        <v>1.3769156191311317E-05</v>
      </c>
      <c r="AC26" s="19">
        <v>7.2768576512761475E-06</v>
      </c>
      <c r="AD26" s="19">
        <v>1.5839223384409645E-05</v>
      </c>
      <c r="AE26" s="19">
        <v>2.0005013121097084E-06</v>
      </c>
      <c r="AF26" s="19">
        <v>9.289466395019453E-05</v>
      </c>
      <c r="AG26" s="19">
        <v>3.375368681418978E-05</v>
      </c>
      <c r="AH26" s="19">
        <v>2.77283162049186E-05</v>
      </c>
      <c r="AI26" s="19">
        <v>2.753862505166064E-05</v>
      </c>
      <c r="AJ26" s="19">
        <v>1.1242442178883996E-05</v>
      </c>
      <c r="AK26" s="19">
        <v>1.732184011306878E-05</v>
      </c>
      <c r="AL26" s="19">
        <v>1.197133607695224E-05</v>
      </c>
      <c r="AM26" s="19">
        <v>1.8195771350611254E-05</v>
      </c>
      <c r="AN26" s="19">
        <v>1.6220203237951713E-05</v>
      </c>
      <c r="AO26" s="19">
        <v>2.465119076458354E-05</v>
      </c>
      <c r="AP26" s="19">
        <v>9.757819952908776E-06</v>
      </c>
      <c r="AQ26" s="19">
        <v>1.7166328389601917E-05</v>
      </c>
      <c r="AR26" s="19">
        <v>1.8560859884674273E-05</v>
      </c>
      <c r="AS26" s="19">
        <v>2.0693078656752745E-05</v>
      </c>
      <c r="AT26" s="19">
        <v>2.5449068063965366E-05</v>
      </c>
      <c r="AU26" s="19">
        <v>3.4820629061551644E-05</v>
      </c>
      <c r="AV26" s="19">
        <v>2.140035963728396E-05</v>
      </c>
      <c r="AW26" s="19">
        <v>1.0016092930353446E-05</v>
      </c>
      <c r="AX26" s="19">
        <v>1.0202145615540503E-05</v>
      </c>
      <c r="AY26" s="19">
        <v>1.7912462175424858E-05</v>
      </c>
      <c r="AZ26" s="19">
        <v>3.983048139831505E-05</v>
      </c>
      <c r="BA26" s="19">
        <v>2.61818486687775E-05</v>
      </c>
      <c r="BB26" s="19">
        <v>4.472334359151173E-06</v>
      </c>
      <c r="BC26" s="19">
        <v>2.850723981434475E-05</v>
      </c>
      <c r="BD26" s="19">
        <v>1.5289496857806646E-05</v>
      </c>
      <c r="BE26" s="19">
        <v>1.822886411851291E-05</v>
      </c>
      <c r="BF26" s="19">
        <v>6.0721326373403E-06</v>
      </c>
      <c r="BG26" s="19">
        <v>2.396196930545137E-05</v>
      </c>
      <c r="BH26" s="19">
        <v>3.315603179172848E-05</v>
      </c>
      <c r="BI26" s="19">
        <v>0.00015349806100971254</v>
      </c>
      <c r="BJ26" s="19">
        <v>2.8694763314764725E-05</v>
      </c>
      <c r="BK26" s="19">
        <v>4.0643001919960756E-05</v>
      </c>
      <c r="BL26" s="19">
        <v>1.751473441366301E-05</v>
      </c>
      <c r="BM26" s="19">
        <v>8.223849738849894E-05</v>
      </c>
      <c r="BN26" s="19">
        <v>4.283862036815836E-05</v>
      </c>
      <c r="BO26" s="19">
        <v>5.993427447657937E-05</v>
      </c>
      <c r="BP26" s="162">
        <v>0.16784346630377833</v>
      </c>
      <c r="BQ26" s="63" t="s">
        <v>144</v>
      </c>
    </row>
    <row r="27" spans="1:69" ht="13.5" customHeight="1">
      <c r="A27" s="16" t="s">
        <v>143</v>
      </c>
      <c r="B27" s="17" t="s">
        <v>142</v>
      </c>
      <c r="C27" s="259">
        <v>2.5413359248479776E-05</v>
      </c>
      <c r="D27" s="21">
        <v>1.9180460660585452E-05</v>
      </c>
      <c r="E27" s="21">
        <v>0.0001879637840719899</v>
      </c>
      <c r="F27" s="21">
        <v>7.063424863416088E-05</v>
      </c>
      <c r="G27" s="21">
        <v>0.0003423782495017252</v>
      </c>
      <c r="H27" s="21">
        <v>9.760331472205414E-05</v>
      </c>
      <c r="I27" s="21">
        <v>1.886514852894917E-05</v>
      </c>
      <c r="J27" s="21">
        <v>5.78013299027153E-05</v>
      </c>
      <c r="K27" s="21">
        <v>0.00014516040648073782</v>
      </c>
      <c r="L27" s="21">
        <v>4.194630423239888E-05</v>
      </c>
      <c r="M27" s="21">
        <v>0.00012225719063222712</v>
      </c>
      <c r="N27" s="21">
        <v>8.872807764822415E-05</v>
      </c>
      <c r="O27" s="21">
        <v>2.19615615195972E-05</v>
      </c>
      <c r="P27" s="21">
        <v>4.095898872398983E-05</v>
      </c>
      <c r="Q27" s="21">
        <v>4.2333647598101625E-05</v>
      </c>
      <c r="R27" s="21">
        <v>0.00016451642942366053</v>
      </c>
      <c r="S27" s="21">
        <v>1.170417544639673E-05</v>
      </c>
      <c r="T27" s="21">
        <v>3.128027857019124E-05</v>
      </c>
      <c r="U27" s="21">
        <v>4.8396994057611984E-05</v>
      </c>
      <c r="V27" s="21">
        <v>0.0885718393851916</v>
      </c>
      <c r="W27" s="21">
        <v>0.0050568058561465245</v>
      </c>
      <c r="X27" s="21">
        <v>0.004057207850852756</v>
      </c>
      <c r="Y27" s="21">
        <v>0.0008210833292220289</v>
      </c>
      <c r="Z27" s="21">
        <v>0.00036940085487685337</v>
      </c>
      <c r="AA27" s="21">
        <v>3.0210459229166105E-05</v>
      </c>
      <c r="AB27" s="21">
        <v>3.112466656761036E-05</v>
      </c>
      <c r="AC27" s="21">
        <v>3.243799208164067E-05</v>
      </c>
      <c r="AD27" s="21">
        <v>4.1185485851626264E-05</v>
      </c>
      <c r="AE27" s="21">
        <v>5.07077416457809E-06</v>
      </c>
      <c r="AF27" s="21">
        <v>3.340057418727589E-05</v>
      </c>
      <c r="AG27" s="21">
        <v>2.933546960547297E-05</v>
      </c>
      <c r="AH27" s="21">
        <v>8.318320375236026E-05</v>
      </c>
      <c r="AI27" s="21">
        <v>9.448446922714703E-05</v>
      </c>
      <c r="AJ27" s="21">
        <v>2.924470432866034E-05</v>
      </c>
      <c r="AK27" s="21">
        <v>3.055058071827678E-05</v>
      </c>
      <c r="AL27" s="21">
        <v>6.167149981117845E-05</v>
      </c>
      <c r="AM27" s="21">
        <v>7.066738756586177E-05</v>
      </c>
      <c r="AN27" s="21">
        <v>2.311199666609435E-05</v>
      </c>
      <c r="AO27" s="21">
        <v>2.919107746079902E-05</v>
      </c>
      <c r="AP27" s="21">
        <v>3.852534761908019E-05</v>
      </c>
      <c r="AQ27" s="21">
        <v>5.381349846075674E-05</v>
      </c>
      <c r="AR27" s="21">
        <v>0.00037186859801899915</v>
      </c>
      <c r="AS27" s="21">
        <v>4.872717595126013E-05</v>
      </c>
      <c r="AT27" s="21">
        <v>0.002511793390622098</v>
      </c>
      <c r="AU27" s="21">
        <v>0.0008634759286903962</v>
      </c>
      <c r="AV27" s="21">
        <v>0.00013099461713484225</v>
      </c>
      <c r="AW27" s="21">
        <v>5.660252121362661E-05</v>
      </c>
      <c r="AX27" s="21">
        <v>5.533370735915021E-05</v>
      </c>
      <c r="AY27" s="21">
        <v>3.067736594566577E-05</v>
      </c>
      <c r="AZ27" s="21">
        <v>5.439003534159333E-05</v>
      </c>
      <c r="BA27" s="21">
        <v>3.064780450132337E-05</v>
      </c>
      <c r="BB27" s="21">
        <v>4.422249978400003E-05</v>
      </c>
      <c r="BC27" s="21">
        <v>8.42002376564513E-05</v>
      </c>
      <c r="BD27" s="21">
        <v>2.7782314013405375E-05</v>
      </c>
      <c r="BE27" s="21">
        <v>2.318322950423685E-05</v>
      </c>
      <c r="BF27" s="21">
        <v>3.530911688464513E-05</v>
      </c>
      <c r="BG27" s="21">
        <v>2.0599116014496465E-05</v>
      </c>
      <c r="BH27" s="21">
        <v>2.5861058265512808E-05</v>
      </c>
      <c r="BI27" s="21">
        <v>5.44712187594611E-05</v>
      </c>
      <c r="BJ27" s="21">
        <v>4.0991741467092024E-05</v>
      </c>
      <c r="BK27" s="21">
        <v>7.115995827295591E-05</v>
      </c>
      <c r="BL27" s="21">
        <v>5.317014004160988E-05</v>
      </c>
      <c r="BM27" s="21">
        <v>4.81662237230395E-05</v>
      </c>
      <c r="BN27" s="21">
        <v>0.00037722251092490555</v>
      </c>
      <c r="BO27" s="21">
        <v>8.839831402005309E-05</v>
      </c>
      <c r="BP27" s="260">
        <v>0.10632187923730198</v>
      </c>
      <c r="BQ27" s="257" t="s">
        <v>143</v>
      </c>
    </row>
    <row r="28" spans="1:69" ht="13.5" customHeight="1">
      <c r="A28" s="11" t="s">
        <v>141</v>
      </c>
      <c r="B28" s="13" t="s">
        <v>19</v>
      </c>
      <c r="C28" s="19">
        <v>1.886566765054207E-05</v>
      </c>
      <c r="D28" s="19">
        <v>2.0635114744549204E-05</v>
      </c>
      <c r="E28" s="19">
        <v>3.127775438604254E-05</v>
      </c>
      <c r="F28" s="19">
        <v>2.5350759690972384E-05</v>
      </c>
      <c r="G28" s="19">
        <v>3.4283643484238066E-05</v>
      </c>
      <c r="H28" s="19">
        <v>2.6411438639189893E-05</v>
      </c>
      <c r="I28" s="19">
        <v>7.745897724544092E-05</v>
      </c>
      <c r="J28" s="19">
        <v>6.802898143634881E-05</v>
      </c>
      <c r="K28" s="19">
        <v>0.0001496356116743746</v>
      </c>
      <c r="L28" s="19">
        <v>0.00011275133173418178</v>
      </c>
      <c r="M28" s="19">
        <v>4.384778549207259E-05</v>
      </c>
      <c r="N28" s="19">
        <v>3.90686080278286E-05</v>
      </c>
      <c r="O28" s="19">
        <v>2.228373058542403E-05</v>
      </c>
      <c r="P28" s="19">
        <v>4.023465945626798E-05</v>
      </c>
      <c r="Q28" s="19">
        <v>3.171059240701585E-05</v>
      </c>
      <c r="R28" s="19">
        <v>3.27559700349969E-05</v>
      </c>
      <c r="S28" s="19">
        <v>6.615130226013451E-05</v>
      </c>
      <c r="T28" s="19">
        <v>2.5112786195318723E-05</v>
      </c>
      <c r="U28" s="19">
        <v>9.047655680785177E-05</v>
      </c>
      <c r="V28" s="19">
        <v>3.8386341439554596E-05</v>
      </c>
      <c r="W28" s="19">
        <v>0.1011384824680142</v>
      </c>
      <c r="X28" s="19">
        <v>5.495176208469079E-05</v>
      </c>
      <c r="Y28" s="19">
        <v>6.0663045903759314E-05</v>
      </c>
      <c r="Z28" s="19">
        <v>5.725969610845706E-05</v>
      </c>
      <c r="AA28" s="19">
        <v>5.4746596028240517E-05</v>
      </c>
      <c r="AB28" s="19">
        <v>8.649872487804923E-05</v>
      </c>
      <c r="AC28" s="19">
        <v>5.4934183403526625E-05</v>
      </c>
      <c r="AD28" s="19">
        <v>7.230506459453392E-05</v>
      </c>
      <c r="AE28" s="19">
        <v>1.0127113634198334E-05</v>
      </c>
      <c r="AF28" s="19">
        <v>5.394208107735394E-05</v>
      </c>
      <c r="AG28" s="19">
        <v>5.045758310257516E-05</v>
      </c>
      <c r="AH28" s="19">
        <v>2.4149697269592747E-05</v>
      </c>
      <c r="AI28" s="19">
        <v>7.203915536486356E-05</v>
      </c>
      <c r="AJ28" s="19">
        <v>5.6603644714872045E-05</v>
      </c>
      <c r="AK28" s="19">
        <v>5.908956681091386E-05</v>
      </c>
      <c r="AL28" s="19">
        <v>4.186997322297097E-05</v>
      </c>
      <c r="AM28" s="19">
        <v>4.205567729993748E-05</v>
      </c>
      <c r="AN28" s="19">
        <v>3.6579895667299866E-05</v>
      </c>
      <c r="AO28" s="19">
        <v>5.483364039369616E-05</v>
      </c>
      <c r="AP28" s="19">
        <v>4.782698378895692E-05</v>
      </c>
      <c r="AQ28" s="19">
        <v>5.082330865165385E-05</v>
      </c>
      <c r="AR28" s="19">
        <v>0.0001313047611672633</v>
      </c>
      <c r="AS28" s="19">
        <v>2.9411788672955912E-05</v>
      </c>
      <c r="AT28" s="19">
        <v>0.0006740094471345572</v>
      </c>
      <c r="AU28" s="19">
        <v>0.0010579889323052614</v>
      </c>
      <c r="AV28" s="19">
        <v>3.7617540057402054E-05</v>
      </c>
      <c r="AW28" s="19">
        <v>0.00013665989340802445</v>
      </c>
      <c r="AX28" s="19">
        <v>9.564088013730639E-05</v>
      </c>
      <c r="AY28" s="19">
        <v>0.00011877551040348003</v>
      </c>
      <c r="AZ28" s="19">
        <v>9.349871967250419E-05</v>
      </c>
      <c r="BA28" s="19">
        <v>0.00015682298176195823</v>
      </c>
      <c r="BB28" s="19">
        <v>7.898620843291793E-05</v>
      </c>
      <c r="BC28" s="19">
        <v>7.29229206056644E-05</v>
      </c>
      <c r="BD28" s="19">
        <v>0.00011308208548845624</v>
      </c>
      <c r="BE28" s="19">
        <v>5.622347852410968E-05</v>
      </c>
      <c r="BF28" s="19">
        <v>0.00011137815038396764</v>
      </c>
      <c r="BG28" s="19">
        <v>0.00011795406664128613</v>
      </c>
      <c r="BH28" s="19">
        <v>0.00013544596159606196</v>
      </c>
      <c r="BI28" s="19">
        <v>0.00040476461108324445</v>
      </c>
      <c r="BJ28" s="19">
        <v>9.395351547791556E-05</v>
      </c>
      <c r="BK28" s="19">
        <v>0.0002467762324271005</v>
      </c>
      <c r="BL28" s="19">
        <v>0.00010799606515668936</v>
      </c>
      <c r="BM28" s="19">
        <v>0.00013707362347915853</v>
      </c>
      <c r="BN28" s="19">
        <v>3.810984158259371E-05</v>
      </c>
      <c r="BO28" s="19">
        <v>9.714934682821724E-05</v>
      </c>
      <c r="BP28" s="162">
        <v>0.10751851403783473</v>
      </c>
      <c r="BQ28" s="63" t="s">
        <v>141</v>
      </c>
    </row>
    <row r="29" spans="1:69" ht="13.5" customHeight="1">
      <c r="A29" s="11" t="s">
        <v>140</v>
      </c>
      <c r="B29" s="13" t="s">
        <v>20</v>
      </c>
      <c r="C29" s="19">
        <v>2.8156746646436037E-05</v>
      </c>
      <c r="D29" s="19">
        <v>1.0530149788881023E-05</v>
      </c>
      <c r="E29" s="19">
        <v>1.5132993754607577E-05</v>
      </c>
      <c r="F29" s="19">
        <v>7.685490911926019E-05</v>
      </c>
      <c r="G29" s="19">
        <v>1.1278193589793472E-05</v>
      </c>
      <c r="H29" s="19">
        <v>7.381339967366008E-06</v>
      </c>
      <c r="I29" s="19">
        <v>9.421788043884627E-06</v>
      </c>
      <c r="J29" s="19">
        <v>1.4982633909810458E-05</v>
      </c>
      <c r="K29" s="19">
        <v>1.3398636648298453E-05</v>
      </c>
      <c r="L29" s="19">
        <v>1.2855830647831247E-05</v>
      </c>
      <c r="M29" s="19">
        <v>4.907161318065496E-05</v>
      </c>
      <c r="N29" s="19">
        <v>2.2509815598883034E-05</v>
      </c>
      <c r="O29" s="19">
        <v>2.1883735300303006E-05</v>
      </c>
      <c r="P29" s="19">
        <v>3.624972994414367E-05</v>
      </c>
      <c r="Q29" s="19">
        <v>3.973221237617279E-05</v>
      </c>
      <c r="R29" s="19">
        <v>2.233369890022816E-05</v>
      </c>
      <c r="S29" s="19">
        <v>1.9150792914355676E-05</v>
      </c>
      <c r="T29" s="19">
        <v>6.24007916146484E-05</v>
      </c>
      <c r="U29" s="19">
        <v>3.505490346913646E-05</v>
      </c>
      <c r="V29" s="19">
        <v>4.993821770304338E-05</v>
      </c>
      <c r="W29" s="19">
        <v>0.00017383335669352983</v>
      </c>
      <c r="X29" s="19">
        <v>0.01241075281460517</v>
      </c>
      <c r="Y29" s="19">
        <v>0.0024348798428033462</v>
      </c>
      <c r="Z29" s="19">
        <v>0.001080417678996588</v>
      </c>
      <c r="AA29" s="19">
        <v>3.1272448247713004E-05</v>
      </c>
      <c r="AB29" s="19">
        <v>1.569212359146721E-05</v>
      </c>
      <c r="AC29" s="19">
        <v>1.6258760745087726E-05</v>
      </c>
      <c r="AD29" s="19">
        <v>5.157115149082698E-05</v>
      </c>
      <c r="AE29" s="19">
        <v>2.1941273421129757E-06</v>
      </c>
      <c r="AF29" s="19">
        <v>1.0470965634134438E-05</v>
      </c>
      <c r="AG29" s="19">
        <v>3.633111975390923E-05</v>
      </c>
      <c r="AH29" s="19">
        <v>3.284212185400518E-05</v>
      </c>
      <c r="AI29" s="19">
        <v>3.158896511996363E-05</v>
      </c>
      <c r="AJ29" s="19">
        <v>1.4056537191050593E-05</v>
      </c>
      <c r="AK29" s="19">
        <v>1.2218694920939739E-05</v>
      </c>
      <c r="AL29" s="19">
        <v>1.0296513908980937E-05</v>
      </c>
      <c r="AM29" s="19">
        <v>1.4188789793992774E-05</v>
      </c>
      <c r="AN29" s="19">
        <v>1.2993534103069386E-05</v>
      </c>
      <c r="AO29" s="19">
        <v>2.8082786908111222E-05</v>
      </c>
      <c r="AP29" s="19">
        <v>9.800929580063669E-06</v>
      </c>
      <c r="AQ29" s="19">
        <v>2.3258985041850086E-05</v>
      </c>
      <c r="AR29" s="19">
        <v>5.949846496591701E-05</v>
      </c>
      <c r="AS29" s="19">
        <v>8.796281911046934E-05</v>
      </c>
      <c r="AT29" s="19">
        <v>5.955219985131047E-05</v>
      </c>
      <c r="AU29" s="19">
        <v>3.60749661429821E-05</v>
      </c>
      <c r="AV29" s="19">
        <v>1.2737539255599595E-05</v>
      </c>
      <c r="AW29" s="19">
        <v>1.534173904173817E-05</v>
      </c>
      <c r="AX29" s="19">
        <v>1.1366691059106695E-05</v>
      </c>
      <c r="AY29" s="19">
        <v>1.2124852457883123E-05</v>
      </c>
      <c r="AZ29" s="19">
        <v>2.6203266911919643E-05</v>
      </c>
      <c r="BA29" s="19">
        <v>3.2689016999909826E-05</v>
      </c>
      <c r="BB29" s="19">
        <v>6.506594789063161E-06</v>
      </c>
      <c r="BC29" s="19">
        <v>2.498809119547544E-05</v>
      </c>
      <c r="BD29" s="19">
        <v>1.9319084271913557E-05</v>
      </c>
      <c r="BE29" s="19">
        <v>1.4930473513367952E-05</v>
      </c>
      <c r="BF29" s="19">
        <v>3.5122444582941696E-05</v>
      </c>
      <c r="BG29" s="19">
        <v>1.4444223255567746E-05</v>
      </c>
      <c r="BH29" s="19">
        <v>2.1858432494810747E-05</v>
      </c>
      <c r="BI29" s="19">
        <v>6.236650010627114E-05</v>
      </c>
      <c r="BJ29" s="19">
        <v>4.464270203336972E-05</v>
      </c>
      <c r="BK29" s="19">
        <v>3.278803681542828E-05</v>
      </c>
      <c r="BL29" s="19">
        <v>1.5305370417658416E-05</v>
      </c>
      <c r="BM29" s="19">
        <v>1.9087174225861215E-05</v>
      </c>
      <c r="BN29" s="19">
        <v>0.0010661927977098408</v>
      </c>
      <c r="BO29" s="19">
        <v>7.555914293822667E-05</v>
      </c>
      <c r="BP29" s="162">
        <v>0.018817983605590276</v>
      </c>
      <c r="BQ29" s="63" t="s">
        <v>140</v>
      </c>
    </row>
    <row r="30" spans="1:69" ht="13.5" customHeight="1">
      <c r="A30" s="11" t="s">
        <v>139</v>
      </c>
      <c r="B30" s="13" t="s">
        <v>21</v>
      </c>
      <c r="C30" s="19">
        <v>0.0003557243381143733</v>
      </c>
      <c r="D30" s="19">
        <v>7.414172460602151E-05</v>
      </c>
      <c r="E30" s="19">
        <v>0.00011968130659398064</v>
      </c>
      <c r="F30" s="19">
        <v>0.0007856682660671142</v>
      </c>
      <c r="G30" s="19">
        <v>0.0001008864461133482</v>
      </c>
      <c r="H30" s="19">
        <v>3.597648096938287E-05</v>
      </c>
      <c r="I30" s="19">
        <v>2.2247188699457253E-05</v>
      </c>
      <c r="J30" s="19">
        <v>3.531628866021226E-05</v>
      </c>
      <c r="K30" s="19">
        <v>2.3823908915705113E-05</v>
      </c>
      <c r="L30" s="19">
        <v>2.606777258516252E-05</v>
      </c>
      <c r="M30" s="19">
        <v>0.0005595357745455462</v>
      </c>
      <c r="N30" s="19">
        <v>0.0002014480717760824</v>
      </c>
      <c r="O30" s="19">
        <v>0.00019453557286150126</v>
      </c>
      <c r="P30" s="19">
        <v>0.0003285492691997531</v>
      </c>
      <c r="Q30" s="19">
        <v>0.0004893285107060329</v>
      </c>
      <c r="R30" s="19">
        <v>0.00021241860218014052</v>
      </c>
      <c r="S30" s="19">
        <v>8.180923736703506E-05</v>
      </c>
      <c r="T30" s="19">
        <v>0.0001192030952603027</v>
      </c>
      <c r="U30" s="19">
        <v>0.00016828390761636913</v>
      </c>
      <c r="V30" s="19">
        <v>5.351078376362426E-05</v>
      </c>
      <c r="W30" s="19">
        <v>0.0002019015165896876</v>
      </c>
      <c r="X30" s="19">
        <v>6.84003895438247E-05</v>
      </c>
      <c r="Y30" s="19">
        <v>0.04038465396831278</v>
      </c>
      <c r="Z30" s="19">
        <v>5.7374733300792616E-05</v>
      </c>
      <c r="AA30" s="19">
        <v>0.00027667052764280593</v>
      </c>
      <c r="AB30" s="19">
        <v>5.802336707728706E-05</v>
      </c>
      <c r="AC30" s="19">
        <v>0.00014393151695261497</v>
      </c>
      <c r="AD30" s="19">
        <v>0.00041851269279895195</v>
      </c>
      <c r="AE30" s="19">
        <v>5.166259006770743E-06</v>
      </c>
      <c r="AF30" s="19">
        <v>2.553697267027656E-05</v>
      </c>
      <c r="AG30" s="19">
        <v>0.00012903690436271396</v>
      </c>
      <c r="AH30" s="19">
        <v>0.00022229538148437288</v>
      </c>
      <c r="AI30" s="19">
        <v>0.00010755760107197098</v>
      </c>
      <c r="AJ30" s="19">
        <v>2.4859869731594616E-05</v>
      </c>
      <c r="AK30" s="19">
        <v>3.133940335632473E-05</v>
      </c>
      <c r="AL30" s="19">
        <v>1.9264811782427978E-05</v>
      </c>
      <c r="AM30" s="19">
        <v>6.0102822783467295E-05</v>
      </c>
      <c r="AN30" s="19">
        <v>3.725084854328368E-05</v>
      </c>
      <c r="AO30" s="19">
        <v>6.659752618867229E-05</v>
      </c>
      <c r="AP30" s="19">
        <v>2.8059314025339905E-05</v>
      </c>
      <c r="AQ30" s="19">
        <v>0.0001580066416215492</v>
      </c>
      <c r="AR30" s="19">
        <v>0.00011600003946671768</v>
      </c>
      <c r="AS30" s="19">
        <v>3.3064319357783586E-05</v>
      </c>
      <c r="AT30" s="19">
        <v>3.646538101146069E-05</v>
      </c>
      <c r="AU30" s="19">
        <v>7.558903601819259E-05</v>
      </c>
      <c r="AV30" s="19">
        <v>3.280598611490231E-05</v>
      </c>
      <c r="AW30" s="19">
        <v>2.573843666871536E-05</v>
      </c>
      <c r="AX30" s="19">
        <v>2.345121084946848E-05</v>
      </c>
      <c r="AY30" s="19">
        <v>3.223752064348038E-05</v>
      </c>
      <c r="AZ30" s="19">
        <v>0.0001849694422709898</v>
      </c>
      <c r="BA30" s="19">
        <v>7.52772202793386E-05</v>
      </c>
      <c r="BB30" s="19">
        <v>1.2578433260131878E-05</v>
      </c>
      <c r="BC30" s="19">
        <v>7.368680275086873E-05</v>
      </c>
      <c r="BD30" s="19">
        <v>3.504353938808845E-05</v>
      </c>
      <c r="BE30" s="19">
        <v>2.763256786268717E-05</v>
      </c>
      <c r="BF30" s="19">
        <v>5.073881709214906E-05</v>
      </c>
      <c r="BG30" s="19">
        <v>5.885969525223576E-05</v>
      </c>
      <c r="BH30" s="19">
        <v>0.00013829888590830388</v>
      </c>
      <c r="BI30" s="19">
        <v>7.31739592587589E-05</v>
      </c>
      <c r="BJ30" s="19">
        <v>6.948669075209301E-05</v>
      </c>
      <c r="BK30" s="19">
        <v>3.7084454326628266E-05</v>
      </c>
      <c r="BL30" s="19">
        <v>0.00012629121530826677</v>
      </c>
      <c r="BM30" s="19">
        <v>7.09892421259524E-05</v>
      </c>
      <c r="BN30" s="19">
        <v>0.0069767332228715916</v>
      </c>
      <c r="BO30" s="19">
        <v>0.0001352315743687668</v>
      </c>
      <c r="BP30" s="162">
        <v>0.055034127308656235</v>
      </c>
      <c r="BQ30" s="63" t="s">
        <v>139</v>
      </c>
    </row>
    <row r="31" spans="1:69" ht="13.5" customHeight="1">
      <c r="A31" s="11" t="s">
        <v>138</v>
      </c>
      <c r="B31" s="13" t="s">
        <v>22</v>
      </c>
      <c r="C31" s="19">
        <v>0.00012523698920094433</v>
      </c>
      <c r="D31" s="19">
        <v>0.00013991683739160288</v>
      </c>
      <c r="E31" s="19">
        <v>0.00017635969885939964</v>
      </c>
      <c r="F31" s="19">
        <v>0.0002602146021542766</v>
      </c>
      <c r="G31" s="19">
        <v>0.00013064118499182768</v>
      </c>
      <c r="H31" s="19">
        <v>0.00011831817820247518</v>
      </c>
      <c r="I31" s="19">
        <v>0.0002233866717564692</v>
      </c>
      <c r="J31" s="19">
        <v>0.00035906528880050607</v>
      </c>
      <c r="K31" s="19">
        <v>0.00045779446694546984</v>
      </c>
      <c r="L31" s="19">
        <v>0.00032600248013093305</v>
      </c>
      <c r="M31" s="19">
        <v>0.0005962999486791835</v>
      </c>
      <c r="N31" s="19">
        <v>0.0004104912908645178</v>
      </c>
      <c r="O31" s="19">
        <v>0.0004182126315182699</v>
      </c>
      <c r="P31" s="19">
        <v>0.0006179682694238253</v>
      </c>
      <c r="Q31" s="19">
        <v>0.0003135167400633223</v>
      </c>
      <c r="R31" s="19">
        <v>0.00023778501924780858</v>
      </c>
      <c r="S31" s="19">
        <v>8.396581287557492E-05</v>
      </c>
      <c r="T31" s="19">
        <v>0.0006108617995764904</v>
      </c>
      <c r="U31" s="19">
        <v>0.000819248697571607</v>
      </c>
      <c r="V31" s="19">
        <v>0.00017819738119696844</v>
      </c>
      <c r="W31" s="19">
        <v>0.00042713897446265106</v>
      </c>
      <c r="X31" s="19">
        <v>0.00020260482536353574</v>
      </c>
      <c r="Y31" s="19">
        <v>0.0008791959701077921</v>
      </c>
      <c r="Z31" s="19">
        <v>0.06688242903674184</v>
      </c>
      <c r="AA31" s="19">
        <v>0.0003663298931641785</v>
      </c>
      <c r="AB31" s="19">
        <v>0.0003291167413181355</v>
      </c>
      <c r="AC31" s="19">
        <v>0.00020825336195978266</v>
      </c>
      <c r="AD31" s="19">
        <v>0.0007390708435307242</v>
      </c>
      <c r="AE31" s="19">
        <v>5.659055517008859E-05</v>
      </c>
      <c r="AF31" s="19">
        <v>0.0002272538744442929</v>
      </c>
      <c r="AG31" s="19">
        <v>0.00030029355787299105</v>
      </c>
      <c r="AH31" s="19">
        <v>0.0003655344564645603</v>
      </c>
      <c r="AI31" s="19">
        <v>0.00034896556889178954</v>
      </c>
      <c r="AJ31" s="19">
        <v>0.000233567304819319</v>
      </c>
      <c r="AK31" s="19">
        <v>0.00021124379323963024</v>
      </c>
      <c r="AL31" s="19">
        <v>0.00018143817195268445</v>
      </c>
      <c r="AM31" s="19">
        <v>0.00029304769481966817</v>
      </c>
      <c r="AN31" s="19">
        <v>0.0002616317310021518</v>
      </c>
      <c r="AO31" s="19">
        <v>0.00035833713091186</v>
      </c>
      <c r="AP31" s="19">
        <v>0.0001604477038325914</v>
      </c>
      <c r="AQ31" s="19">
        <v>0.00033555923007349853</v>
      </c>
      <c r="AR31" s="19">
        <v>0.0003188055512295016</v>
      </c>
      <c r="AS31" s="19">
        <v>0.00016442932202342874</v>
      </c>
      <c r="AT31" s="19">
        <v>0.00022546132760113477</v>
      </c>
      <c r="AU31" s="19">
        <v>0.00023061702733178217</v>
      </c>
      <c r="AV31" s="19">
        <v>0.0002920084034646098</v>
      </c>
      <c r="AW31" s="19">
        <v>0.0004653246472440706</v>
      </c>
      <c r="AX31" s="19">
        <v>0.0002882280532320744</v>
      </c>
      <c r="AY31" s="19">
        <v>0.0003011829557291591</v>
      </c>
      <c r="AZ31" s="19">
        <v>0.0005568763043502341</v>
      </c>
      <c r="BA31" s="19">
        <v>0.0011758292970853559</v>
      </c>
      <c r="BB31" s="19">
        <v>0.00011465035406248415</v>
      </c>
      <c r="BC31" s="19">
        <v>0.0003270023086580529</v>
      </c>
      <c r="BD31" s="19">
        <v>0.0006581442813403569</v>
      </c>
      <c r="BE31" s="19">
        <v>0.0005319173996745671</v>
      </c>
      <c r="BF31" s="19">
        <v>0.0008418779159240033</v>
      </c>
      <c r="BG31" s="19">
        <v>0.0003628379208750262</v>
      </c>
      <c r="BH31" s="19">
        <v>0.00017852634273962241</v>
      </c>
      <c r="BI31" s="19">
        <v>0.0025408737795517278</v>
      </c>
      <c r="BJ31" s="19">
        <v>0.0010687804773320574</v>
      </c>
      <c r="BK31" s="19">
        <v>0.00105637966230331</v>
      </c>
      <c r="BL31" s="19">
        <v>0.00026219249226964504</v>
      </c>
      <c r="BM31" s="19">
        <v>0.0003456178817399568</v>
      </c>
      <c r="BN31" s="19">
        <v>0.00029032002768871227</v>
      </c>
      <c r="BO31" s="19">
        <v>0.0005793939511228849</v>
      </c>
      <c r="BP31" s="162">
        <v>0.09314881209416896</v>
      </c>
      <c r="BQ31" s="63" t="s">
        <v>138</v>
      </c>
    </row>
    <row r="32" spans="1:69" ht="13.5" customHeight="1">
      <c r="A32" s="11" t="s">
        <v>137</v>
      </c>
      <c r="B32" s="13" t="s">
        <v>23</v>
      </c>
      <c r="C32" s="259">
        <v>0.000777220821644354</v>
      </c>
      <c r="D32" s="21">
        <v>0.0015297453860752658</v>
      </c>
      <c r="E32" s="21">
        <v>0.0001647814097436111</v>
      </c>
      <c r="F32" s="21">
        <v>8.614429299230526E-06</v>
      </c>
      <c r="G32" s="21">
        <v>1.063000307619804E-05</v>
      </c>
      <c r="H32" s="21">
        <v>6.450346814859376E-07</v>
      </c>
      <c r="I32" s="21">
        <v>7.720610038022599E-07</v>
      </c>
      <c r="J32" s="21">
        <v>3.8236615893084033E-07</v>
      </c>
      <c r="K32" s="21">
        <v>6.147994358125933E-07</v>
      </c>
      <c r="L32" s="21">
        <v>5.209560335368783E-07</v>
      </c>
      <c r="M32" s="21">
        <v>7.77783167367002E-05</v>
      </c>
      <c r="N32" s="21">
        <v>1.926119618514382E-06</v>
      </c>
      <c r="O32" s="21">
        <v>0.00029433979707200434</v>
      </c>
      <c r="P32" s="21">
        <v>8.138151553257827E-05</v>
      </c>
      <c r="Q32" s="21">
        <v>1.567357090482282E-05</v>
      </c>
      <c r="R32" s="21">
        <v>0.00012234704547409977</v>
      </c>
      <c r="S32" s="21">
        <v>3.314068312856659E-05</v>
      </c>
      <c r="T32" s="21">
        <v>1.2512396958480338E-05</v>
      </c>
      <c r="U32" s="21">
        <v>1.574208033750342E-06</v>
      </c>
      <c r="V32" s="21">
        <v>2.5746535190202968E-06</v>
      </c>
      <c r="W32" s="21">
        <v>7.007283858239026E-07</v>
      </c>
      <c r="X32" s="21">
        <v>4.2178177907987995E-06</v>
      </c>
      <c r="Y32" s="21">
        <v>1.388479408682786E-06</v>
      </c>
      <c r="Z32" s="21">
        <v>7.389729270756969E-07</v>
      </c>
      <c r="AA32" s="21">
        <v>0.023729586873467105</v>
      </c>
      <c r="AB32" s="21">
        <v>0.00010991729623969645</v>
      </c>
      <c r="AC32" s="21">
        <v>1.4720925754644082E-05</v>
      </c>
      <c r="AD32" s="21">
        <v>2.839143976444991E-05</v>
      </c>
      <c r="AE32" s="21">
        <v>5.547721558374011E-07</v>
      </c>
      <c r="AF32" s="21">
        <v>-0.0001178107858978712</v>
      </c>
      <c r="AG32" s="21">
        <v>1.8003760717798955E-05</v>
      </c>
      <c r="AH32" s="21">
        <v>4.286268909155395E-06</v>
      </c>
      <c r="AI32" s="21">
        <v>2.0736294770142E-06</v>
      </c>
      <c r="AJ32" s="21">
        <v>-5.485924673502467E-06</v>
      </c>
      <c r="AK32" s="21">
        <v>3.347643265189791E-07</v>
      </c>
      <c r="AL32" s="21">
        <v>6.892351756737546E-06</v>
      </c>
      <c r="AM32" s="21">
        <v>4.716638488503582E-07</v>
      </c>
      <c r="AN32" s="21">
        <v>2.8548956157197826E-07</v>
      </c>
      <c r="AO32" s="21">
        <v>6.391456663183133E-07</v>
      </c>
      <c r="AP32" s="21">
        <v>7.873397378344303E-07</v>
      </c>
      <c r="AQ32" s="21">
        <v>5.240802150368368E-07</v>
      </c>
      <c r="AR32" s="21">
        <v>8.8960760745194E-06</v>
      </c>
      <c r="AS32" s="21">
        <v>0.00048661867927168065</v>
      </c>
      <c r="AT32" s="21">
        <v>8.088695000097358E-07</v>
      </c>
      <c r="AU32" s="21">
        <v>3.821322238792437E-07</v>
      </c>
      <c r="AV32" s="21">
        <v>6.191190027546314E-06</v>
      </c>
      <c r="AW32" s="21">
        <v>4.403714384899098E-06</v>
      </c>
      <c r="AX32" s="21">
        <v>5.306224961281056E-06</v>
      </c>
      <c r="AY32" s="21">
        <v>5.638389099943813E-07</v>
      </c>
      <c r="AZ32" s="21">
        <v>3.7372375233749275E-07</v>
      </c>
      <c r="BA32" s="21">
        <v>1.7911429469152218E-07</v>
      </c>
      <c r="BB32" s="21">
        <v>9.736479655467507E-08</v>
      </c>
      <c r="BC32" s="21">
        <v>4.6557539007947517E-07</v>
      </c>
      <c r="BD32" s="21">
        <v>3.1302763484790384E-07</v>
      </c>
      <c r="BE32" s="21">
        <v>2.5817698416670404E-07</v>
      </c>
      <c r="BF32" s="21">
        <v>3.979357139410346E-07</v>
      </c>
      <c r="BG32" s="21">
        <v>2.320787589252767E-06</v>
      </c>
      <c r="BH32" s="21">
        <v>4.566393045589415E-06</v>
      </c>
      <c r="BI32" s="21">
        <v>1.7792156875319385E-06</v>
      </c>
      <c r="BJ32" s="21">
        <v>2.453540053603317E-07</v>
      </c>
      <c r="BK32" s="21">
        <v>7.645875077711875E-06</v>
      </c>
      <c r="BL32" s="21">
        <v>1.662406683811046E-05</v>
      </c>
      <c r="BM32" s="21">
        <v>1.033546891081228E-05</v>
      </c>
      <c r="BN32" s="21">
        <v>1.006077940005301E-06</v>
      </c>
      <c r="BO32" s="21">
        <v>8.089681378484456E-06</v>
      </c>
      <c r="BP32" s="260">
        <v>0.02750626322806363</v>
      </c>
      <c r="BQ32" s="257" t="s">
        <v>137</v>
      </c>
    </row>
    <row r="33" spans="1:69" ht="13.5" customHeight="1">
      <c r="A33" s="14" t="s">
        <v>136</v>
      </c>
      <c r="B33" s="15" t="s">
        <v>24</v>
      </c>
      <c r="C33" s="19">
        <v>5.65984244356292E-05</v>
      </c>
      <c r="D33" s="19">
        <v>0.00011225058783328138</v>
      </c>
      <c r="E33" s="19">
        <v>2.3604508569581897E-05</v>
      </c>
      <c r="F33" s="19">
        <v>1.7220073643160703E-05</v>
      </c>
      <c r="G33" s="19">
        <v>9.344468838892067E-06</v>
      </c>
      <c r="H33" s="19">
        <v>1.1485376043148515E-05</v>
      </c>
      <c r="I33" s="19">
        <v>5.144119288265504E-05</v>
      </c>
      <c r="J33" s="19">
        <v>7.238009407982093E-06</v>
      </c>
      <c r="K33" s="19">
        <v>8.031514952765117E-06</v>
      </c>
      <c r="L33" s="19">
        <v>4.89539358949063E-06</v>
      </c>
      <c r="M33" s="19">
        <v>7.462315895068269E-05</v>
      </c>
      <c r="N33" s="19">
        <v>4.6265491454232234E-05</v>
      </c>
      <c r="O33" s="19">
        <v>2.2899818571651155E-05</v>
      </c>
      <c r="P33" s="19">
        <v>8.002095184952271E-05</v>
      </c>
      <c r="Q33" s="19">
        <v>8.56177111063677E-05</v>
      </c>
      <c r="R33" s="19">
        <v>4.0361643691948974E-05</v>
      </c>
      <c r="S33" s="19">
        <v>8.785746282125701E-06</v>
      </c>
      <c r="T33" s="19">
        <v>0.0002618792000353928</v>
      </c>
      <c r="U33" s="19">
        <v>2.772921215223435E-05</v>
      </c>
      <c r="V33" s="19">
        <v>1.0108956821222438E-05</v>
      </c>
      <c r="W33" s="19">
        <v>6.273966353597711E-05</v>
      </c>
      <c r="X33" s="19">
        <v>0.00026021047162632266</v>
      </c>
      <c r="Y33" s="19">
        <v>0.0001246298004709009</v>
      </c>
      <c r="Z33" s="19">
        <v>4.480264866689629E-05</v>
      </c>
      <c r="AA33" s="19">
        <v>0.001459187930548545</v>
      </c>
      <c r="AB33" s="19">
        <v>0.025899604147380947</v>
      </c>
      <c r="AC33" s="19">
        <v>0.0034003607158380853</v>
      </c>
      <c r="AD33" s="19">
        <v>0.0008260579542861495</v>
      </c>
      <c r="AE33" s="19">
        <v>7.857787352810894E-06</v>
      </c>
      <c r="AF33" s="19">
        <v>3.053450980075037E-05</v>
      </c>
      <c r="AG33" s="19">
        <v>0.0011922373265522562</v>
      </c>
      <c r="AH33" s="19">
        <v>0.00014867582864928382</v>
      </c>
      <c r="AI33" s="19">
        <v>3.623729437735504E-05</v>
      </c>
      <c r="AJ33" s="19">
        <v>0.00019122572582713353</v>
      </c>
      <c r="AK33" s="19">
        <v>9.577180743364662E-05</v>
      </c>
      <c r="AL33" s="19">
        <v>3.113226184231182E-05</v>
      </c>
      <c r="AM33" s="19">
        <v>4.5058890030021344E-05</v>
      </c>
      <c r="AN33" s="19">
        <v>1.8594861832935358E-05</v>
      </c>
      <c r="AO33" s="19">
        <v>5.64012952775516E-05</v>
      </c>
      <c r="AP33" s="19">
        <v>4.462592713614679E-05</v>
      </c>
      <c r="AQ33" s="19">
        <v>7.123509757568044E-05</v>
      </c>
      <c r="AR33" s="19">
        <v>0.0010884600071304912</v>
      </c>
      <c r="AS33" s="19">
        <v>5.3415522389264E-05</v>
      </c>
      <c r="AT33" s="19">
        <v>1.252217649494367E-05</v>
      </c>
      <c r="AU33" s="19">
        <v>2.1849784374272263E-05</v>
      </c>
      <c r="AV33" s="19">
        <v>1.7585673063075253E-05</v>
      </c>
      <c r="AW33" s="19">
        <v>4.859590379134415E-06</v>
      </c>
      <c r="AX33" s="19">
        <v>4.1642185121838656E-06</v>
      </c>
      <c r="AY33" s="19">
        <v>5.5738348873742545E-05</v>
      </c>
      <c r="AZ33" s="19">
        <v>4.803127080233212E-06</v>
      </c>
      <c r="BA33" s="19">
        <v>4.146379125616496E-06</v>
      </c>
      <c r="BB33" s="19">
        <v>1.8822378759771546E-06</v>
      </c>
      <c r="BC33" s="19">
        <v>4.9054938969448955E-06</v>
      </c>
      <c r="BD33" s="19">
        <v>3.557999445209066E-06</v>
      </c>
      <c r="BE33" s="19">
        <v>9.445545656145004E-06</v>
      </c>
      <c r="BF33" s="19">
        <v>1.7826930775208174E-05</v>
      </c>
      <c r="BG33" s="19">
        <v>1.7569534217008633E-05</v>
      </c>
      <c r="BH33" s="19">
        <v>1.051901471399234E-05</v>
      </c>
      <c r="BI33" s="19">
        <v>6.581817070730182E-06</v>
      </c>
      <c r="BJ33" s="19">
        <v>8.604327678264953E-06</v>
      </c>
      <c r="BK33" s="19">
        <v>8.258634612896975E-06</v>
      </c>
      <c r="BL33" s="19">
        <v>1.5181525306200593E-05</v>
      </c>
      <c r="BM33" s="19">
        <v>1.845046839822373E-05</v>
      </c>
      <c r="BN33" s="19">
        <v>8.091833281430438E-05</v>
      </c>
      <c r="BO33" s="19">
        <v>5.6471008328699243E-05</v>
      </c>
      <c r="BP33" s="162">
        <v>0.03653530108536642</v>
      </c>
      <c r="BQ33" s="63" t="s">
        <v>136</v>
      </c>
    </row>
    <row r="34" spans="1:69" ht="13.5" customHeight="1">
      <c r="A34" s="11" t="s">
        <v>135</v>
      </c>
      <c r="B34" s="13" t="s">
        <v>25</v>
      </c>
      <c r="C34" s="19">
        <v>2.3777559857271744E-08</v>
      </c>
      <c r="D34" s="19">
        <v>2.683062581575854E-08</v>
      </c>
      <c r="E34" s="19">
        <v>2.339439863528335E-08</v>
      </c>
      <c r="F34" s="19">
        <v>5.881042880159095E-08</v>
      </c>
      <c r="G34" s="19">
        <v>1.7413176995858387E-07</v>
      </c>
      <c r="H34" s="19">
        <v>3.9345654123444774E-07</v>
      </c>
      <c r="I34" s="19">
        <v>1.842884768481243E-08</v>
      </c>
      <c r="J34" s="19">
        <v>3.5152894031315096E-08</v>
      </c>
      <c r="K34" s="19">
        <v>2.651047987862247E-08</v>
      </c>
      <c r="L34" s="19">
        <v>2.711925986756223E-08</v>
      </c>
      <c r="M34" s="19">
        <v>2.6227974489363488E-08</v>
      </c>
      <c r="N34" s="19">
        <v>1.351344852863435E-07</v>
      </c>
      <c r="O34" s="19">
        <v>1.5520371294645038E-08</v>
      </c>
      <c r="P34" s="19">
        <v>2.8683410263591E-08</v>
      </c>
      <c r="Q34" s="19">
        <v>3.8362306314524034E-08</v>
      </c>
      <c r="R34" s="19">
        <v>3.366321968328564E-08</v>
      </c>
      <c r="S34" s="19">
        <v>4.967205841939795E-06</v>
      </c>
      <c r="T34" s="19">
        <v>0.00020359392407231643</v>
      </c>
      <c r="U34" s="19">
        <v>2.0088139714048505E-05</v>
      </c>
      <c r="V34" s="19">
        <v>7.793694530806921E-08</v>
      </c>
      <c r="W34" s="19">
        <v>2.4394381138719565E-07</v>
      </c>
      <c r="X34" s="19">
        <v>9.143622671499414E-07</v>
      </c>
      <c r="Y34" s="19">
        <v>3.4195294031912235E-07</v>
      </c>
      <c r="Z34" s="19">
        <v>1.2300170064007302E-07</v>
      </c>
      <c r="AA34" s="19">
        <v>9.290704250514297E-08</v>
      </c>
      <c r="AB34" s="19">
        <v>2.169509550375907E-08</v>
      </c>
      <c r="AC34" s="19">
        <v>0.017543870229366463</v>
      </c>
      <c r="AD34" s="19">
        <v>4.038865726782299E-08</v>
      </c>
      <c r="AE34" s="19">
        <v>2.4740188743460022E-09</v>
      </c>
      <c r="AF34" s="19">
        <v>2.278169051820773E-08</v>
      </c>
      <c r="AG34" s="19">
        <v>1.2224459013280896E-06</v>
      </c>
      <c r="AH34" s="19">
        <v>1.1281386801562716E-06</v>
      </c>
      <c r="AI34" s="19">
        <v>4.559143169272655E-08</v>
      </c>
      <c r="AJ34" s="19">
        <v>1.49798689389608E-08</v>
      </c>
      <c r="AK34" s="19">
        <v>1.768548840503452E-08</v>
      </c>
      <c r="AL34" s="19">
        <v>8.305423037036959E-09</v>
      </c>
      <c r="AM34" s="19">
        <v>2.248465166690658E-08</v>
      </c>
      <c r="AN34" s="19">
        <v>2.1714130671178462E-08</v>
      </c>
      <c r="AO34" s="19">
        <v>3.9253388253383314E-08</v>
      </c>
      <c r="AP34" s="19">
        <v>4.659534755422092E-08</v>
      </c>
      <c r="AQ34" s="19">
        <v>8.397835074285173E-07</v>
      </c>
      <c r="AR34" s="19">
        <v>2.194182770968879E-06</v>
      </c>
      <c r="AS34" s="19">
        <v>2.400407899843196E-08</v>
      </c>
      <c r="AT34" s="19">
        <v>6.455705204068612E-08</v>
      </c>
      <c r="AU34" s="19">
        <v>9.186223432532108E-08</v>
      </c>
      <c r="AV34" s="19">
        <v>3.076071203441889E-08</v>
      </c>
      <c r="AW34" s="19">
        <v>1.850316237902085E-08</v>
      </c>
      <c r="AX34" s="19">
        <v>1.6052864439526873E-08</v>
      </c>
      <c r="AY34" s="19">
        <v>2.276952038250085E-08</v>
      </c>
      <c r="AZ34" s="19">
        <v>2.9725473823687573E-08</v>
      </c>
      <c r="BA34" s="19">
        <v>2.003455556926131E-08</v>
      </c>
      <c r="BB34" s="19">
        <v>8.416151289952175E-09</v>
      </c>
      <c r="BC34" s="19">
        <v>3.1325968463296855E-08</v>
      </c>
      <c r="BD34" s="19">
        <v>1.471603003894308E-08</v>
      </c>
      <c r="BE34" s="19">
        <v>2.73670547392934E-08</v>
      </c>
      <c r="BF34" s="19">
        <v>1.5698640362303922E-08</v>
      </c>
      <c r="BG34" s="19">
        <v>4.5659684268599916E-08</v>
      </c>
      <c r="BH34" s="19">
        <v>5.285568727069583E-08</v>
      </c>
      <c r="BI34" s="19">
        <v>4.1907093269643164E-08</v>
      </c>
      <c r="BJ34" s="19">
        <v>2.6849374681326116E-08</v>
      </c>
      <c r="BK34" s="19">
        <v>7.255532235185629E-08</v>
      </c>
      <c r="BL34" s="19">
        <v>2.0759381317721297E-08</v>
      </c>
      <c r="BM34" s="19">
        <v>3.6421130213312536E-08</v>
      </c>
      <c r="BN34" s="19">
        <v>5.50133549800122E-07</v>
      </c>
      <c r="BO34" s="19">
        <v>7.194719166765582E-07</v>
      </c>
      <c r="BP34" s="162">
        <v>0.017783069714966186</v>
      </c>
      <c r="BQ34" s="63" t="s">
        <v>135</v>
      </c>
    </row>
    <row r="35" spans="1:69" ht="13.5" customHeight="1">
      <c r="A35" s="11" t="s">
        <v>134</v>
      </c>
      <c r="B35" s="13" t="s">
        <v>26</v>
      </c>
      <c r="C35" s="19">
        <v>8.051766349189169E-05</v>
      </c>
      <c r="D35" s="19">
        <v>1.5788065560779643E-05</v>
      </c>
      <c r="E35" s="19">
        <v>2.6238533370069498E-05</v>
      </c>
      <c r="F35" s="19">
        <v>7.510491875283643E-05</v>
      </c>
      <c r="G35" s="19">
        <v>5.714958426926901E-06</v>
      </c>
      <c r="H35" s="19">
        <v>7.610086751598651E-06</v>
      </c>
      <c r="I35" s="19">
        <v>1.720905834584547E-05</v>
      </c>
      <c r="J35" s="19">
        <v>1.3477917782387139E-05</v>
      </c>
      <c r="K35" s="19">
        <v>7.2773879289876855E-06</v>
      </c>
      <c r="L35" s="19">
        <v>2.658698870586863E-06</v>
      </c>
      <c r="M35" s="19">
        <v>1.6415813709304782E-05</v>
      </c>
      <c r="N35" s="19">
        <v>3.955098214229891E-06</v>
      </c>
      <c r="O35" s="19">
        <v>3.119223728370941E-05</v>
      </c>
      <c r="P35" s="19">
        <v>1.4746167154505478E-05</v>
      </c>
      <c r="Q35" s="19">
        <v>7.587213469882E-06</v>
      </c>
      <c r="R35" s="19">
        <v>1.576211167486437E-05</v>
      </c>
      <c r="S35" s="19">
        <v>2.765950268424238E-06</v>
      </c>
      <c r="T35" s="19">
        <v>3.921648488884926E-05</v>
      </c>
      <c r="U35" s="19">
        <v>7.803992883481873E-06</v>
      </c>
      <c r="V35" s="19">
        <v>5.452631622406631E-05</v>
      </c>
      <c r="W35" s="19">
        <v>4.259994667861236E-05</v>
      </c>
      <c r="X35" s="19">
        <v>1.6037729874557456E-05</v>
      </c>
      <c r="Y35" s="19">
        <v>3.6104036369703234E-05</v>
      </c>
      <c r="Z35" s="19">
        <v>4.249826292277713E-05</v>
      </c>
      <c r="AA35" s="19">
        <v>3.0163713092591286E-06</v>
      </c>
      <c r="AB35" s="19">
        <v>1.251838576160445E-05</v>
      </c>
      <c r="AC35" s="19">
        <v>3.1213815775407012E-06</v>
      </c>
      <c r="AD35" s="19">
        <v>0.03316689554848902</v>
      </c>
      <c r="AE35" s="19">
        <v>3.426791851121567E-06</v>
      </c>
      <c r="AF35" s="19">
        <v>3.450105529345325E-05</v>
      </c>
      <c r="AG35" s="19">
        <v>1.3290212115378574E-05</v>
      </c>
      <c r="AH35" s="19">
        <v>5.7772089696327295E-06</v>
      </c>
      <c r="AI35" s="19">
        <v>1.386561046486449E-05</v>
      </c>
      <c r="AJ35" s="19">
        <v>3.9156742565079574E-06</v>
      </c>
      <c r="AK35" s="19">
        <v>4.9065869985156154E-06</v>
      </c>
      <c r="AL35" s="19">
        <v>4.240348404231276E-06</v>
      </c>
      <c r="AM35" s="19">
        <v>1.5969264270426064E-05</v>
      </c>
      <c r="AN35" s="19">
        <v>6.119836414516481E-06</v>
      </c>
      <c r="AO35" s="19">
        <v>7.181555675775801E-06</v>
      </c>
      <c r="AP35" s="19">
        <v>1.9759044399418002E-05</v>
      </c>
      <c r="AQ35" s="19">
        <v>5.836563623863917E-06</v>
      </c>
      <c r="AR35" s="19">
        <v>2.375962469816116E-05</v>
      </c>
      <c r="AS35" s="19">
        <v>4.435865457537386E-06</v>
      </c>
      <c r="AT35" s="19">
        <v>1.4463450864319188E-05</v>
      </c>
      <c r="AU35" s="19">
        <v>2.155917562910387E-05</v>
      </c>
      <c r="AV35" s="19">
        <v>5.134352410161584E-06</v>
      </c>
      <c r="AW35" s="19">
        <v>3.272626295395105E-06</v>
      </c>
      <c r="AX35" s="19">
        <v>7.349858190120158E-06</v>
      </c>
      <c r="AY35" s="19">
        <v>1.129891103609445E-05</v>
      </c>
      <c r="AZ35" s="19">
        <v>2.182457687235148E-06</v>
      </c>
      <c r="BA35" s="19">
        <v>2.624099733169277E-06</v>
      </c>
      <c r="BB35" s="19">
        <v>1.5331995602041335E-06</v>
      </c>
      <c r="BC35" s="19">
        <v>2.5572469424441427E-06</v>
      </c>
      <c r="BD35" s="19">
        <v>3.669722972762757E-06</v>
      </c>
      <c r="BE35" s="19">
        <v>2.924114440239658E-06</v>
      </c>
      <c r="BF35" s="19">
        <v>4.235869653581909E-06</v>
      </c>
      <c r="BG35" s="19">
        <v>0.0002628585958323437</v>
      </c>
      <c r="BH35" s="19">
        <v>8.8581325659222E-05</v>
      </c>
      <c r="BI35" s="19">
        <v>6.711430995291118E-06</v>
      </c>
      <c r="BJ35" s="19">
        <v>9.052125942190203E-06</v>
      </c>
      <c r="BK35" s="19">
        <v>8.151102304665345E-06</v>
      </c>
      <c r="BL35" s="19">
        <v>7.4171950449380154E-06</v>
      </c>
      <c r="BM35" s="19">
        <v>2.0243356477488623E-05</v>
      </c>
      <c r="BN35" s="19">
        <v>0.0001060914414627171</v>
      </c>
      <c r="BO35" s="19">
        <v>1.5478276628395422E-05</v>
      </c>
      <c r="BP35" s="162">
        <v>0.03454273551669179</v>
      </c>
      <c r="BQ35" s="63" t="s">
        <v>134</v>
      </c>
    </row>
    <row r="36" spans="1:69" ht="13.5" customHeight="1">
      <c r="A36" s="11" t="s">
        <v>133</v>
      </c>
      <c r="B36" s="13" t="s">
        <v>27</v>
      </c>
      <c r="C36" s="19">
        <v>9.403196277732194E-06</v>
      </c>
      <c r="D36" s="19">
        <v>1.143447358705343E-05</v>
      </c>
      <c r="E36" s="19">
        <v>8.562598381916945E-06</v>
      </c>
      <c r="F36" s="19">
        <v>1.1683748875457883E-05</v>
      </c>
      <c r="G36" s="19">
        <v>2.1082296545024433E-05</v>
      </c>
      <c r="H36" s="19">
        <v>4.731655422531586E-05</v>
      </c>
      <c r="I36" s="19">
        <v>2.300072977719582E-05</v>
      </c>
      <c r="J36" s="19">
        <v>4.7434934616850506E-05</v>
      </c>
      <c r="K36" s="19">
        <v>1.1611787350364464E-05</v>
      </c>
      <c r="L36" s="19">
        <v>8.112023308995941E-06</v>
      </c>
      <c r="M36" s="19">
        <v>9.925717963747113E-06</v>
      </c>
      <c r="N36" s="19">
        <v>2.028878772991086E-05</v>
      </c>
      <c r="O36" s="19">
        <v>7.6260332385235265E-06</v>
      </c>
      <c r="P36" s="19">
        <v>9.591539348794547E-06</v>
      </c>
      <c r="Q36" s="19">
        <v>6.1687885665273334E-06</v>
      </c>
      <c r="R36" s="19">
        <v>1.432990497646407E-05</v>
      </c>
      <c r="S36" s="19">
        <v>9.307985850264474E-07</v>
      </c>
      <c r="T36" s="19">
        <v>6.943793347725823E-06</v>
      </c>
      <c r="U36" s="19">
        <v>3.382240551134306E-06</v>
      </c>
      <c r="V36" s="19">
        <v>1.4222709262838567E-05</v>
      </c>
      <c r="W36" s="19">
        <v>6.6507238703978845E-06</v>
      </c>
      <c r="X36" s="19">
        <v>3.130301992373207E-05</v>
      </c>
      <c r="Y36" s="19">
        <v>1.1819850059342994E-05</v>
      </c>
      <c r="Z36" s="19">
        <v>6.698870890234606E-06</v>
      </c>
      <c r="AA36" s="19">
        <v>1.887944612926986E-05</v>
      </c>
      <c r="AB36" s="19">
        <v>5.258369068286401E-05</v>
      </c>
      <c r="AC36" s="19">
        <v>1.088784002225463E-05</v>
      </c>
      <c r="AD36" s="19">
        <v>7.19405767622391E-06</v>
      </c>
      <c r="AE36" s="19">
        <v>0.001285445784284219</v>
      </c>
      <c r="AF36" s="19">
        <v>7.10576153548792E-05</v>
      </c>
      <c r="AG36" s="19">
        <v>7.041969509235874E-06</v>
      </c>
      <c r="AH36" s="19">
        <v>5.207588494005082E-06</v>
      </c>
      <c r="AI36" s="19">
        <v>2.1149833564194117E-05</v>
      </c>
      <c r="AJ36" s="19">
        <v>1.0984154092649156E-05</v>
      </c>
      <c r="AK36" s="19">
        <v>1.046013889929756E-05</v>
      </c>
      <c r="AL36" s="19">
        <v>7.80950877174597E-06</v>
      </c>
      <c r="AM36" s="19">
        <v>5.594092172866689E-06</v>
      </c>
      <c r="AN36" s="19">
        <v>3.87687031098723E-06</v>
      </c>
      <c r="AO36" s="19">
        <v>3.538325520772873E-06</v>
      </c>
      <c r="AP36" s="19">
        <v>3.4220989901658107E-06</v>
      </c>
      <c r="AQ36" s="19">
        <v>3.940194401168886E-06</v>
      </c>
      <c r="AR36" s="19">
        <v>7.85276147733636E-06</v>
      </c>
      <c r="AS36" s="19">
        <v>2.192633067429075E-05</v>
      </c>
      <c r="AT36" s="19">
        <v>9.026460084677912E-06</v>
      </c>
      <c r="AU36" s="19">
        <v>8.823515891121763E-06</v>
      </c>
      <c r="AV36" s="19">
        <v>1.4697331051531208E-05</v>
      </c>
      <c r="AW36" s="19">
        <v>4.287686777103909E-05</v>
      </c>
      <c r="AX36" s="19">
        <v>8.321185187175601E-05</v>
      </c>
      <c r="AY36" s="19">
        <v>7.745283053719402E-06</v>
      </c>
      <c r="AZ36" s="19">
        <v>9.436629767965816E-06</v>
      </c>
      <c r="BA36" s="19">
        <v>3.628403044949595E-06</v>
      </c>
      <c r="BB36" s="19">
        <v>2.1349238930013983E-06</v>
      </c>
      <c r="BC36" s="19">
        <v>3.696540559608584E-05</v>
      </c>
      <c r="BD36" s="19">
        <v>4.222897935454317E-06</v>
      </c>
      <c r="BE36" s="19">
        <v>7.833144035356583E-06</v>
      </c>
      <c r="BF36" s="19">
        <v>6.1511592608723276E-06</v>
      </c>
      <c r="BG36" s="19">
        <v>4.867150139763228E-06</v>
      </c>
      <c r="BH36" s="19">
        <v>5.08313757510706E-06</v>
      </c>
      <c r="BI36" s="19">
        <v>6.302088286067965E-06</v>
      </c>
      <c r="BJ36" s="19">
        <v>4.423742137777498E-06</v>
      </c>
      <c r="BK36" s="19">
        <v>1.0289256083966106E-05</v>
      </c>
      <c r="BL36" s="19">
        <v>6.220919781321215E-06</v>
      </c>
      <c r="BM36" s="19">
        <v>8.912864460257584E-06</v>
      </c>
      <c r="BN36" s="19">
        <v>7.0459150634476254E-06</v>
      </c>
      <c r="BO36" s="19">
        <v>1.1470753572319232E-05</v>
      </c>
      <c r="BP36" s="162">
        <v>0.0022097471226462926</v>
      </c>
      <c r="BQ36" s="63" t="s">
        <v>133</v>
      </c>
    </row>
    <row r="37" spans="1:69" ht="13.5" customHeight="1">
      <c r="A37" s="16" t="s">
        <v>132</v>
      </c>
      <c r="B37" s="17" t="s">
        <v>28</v>
      </c>
      <c r="C37" s="259">
        <v>4.141919409085391E-06</v>
      </c>
      <c r="D37" s="21">
        <v>7.5320122133115355E-06</v>
      </c>
      <c r="E37" s="21">
        <v>2.4748594254514E-06</v>
      </c>
      <c r="F37" s="21">
        <v>1.6911937939127109E-06</v>
      </c>
      <c r="G37" s="21">
        <v>6.164007194724914E-07</v>
      </c>
      <c r="H37" s="21">
        <v>3.3131203342188756E-07</v>
      </c>
      <c r="I37" s="21">
        <v>3.680999510731392E-06</v>
      </c>
      <c r="J37" s="21">
        <v>4.5089826136990435E-06</v>
      </c>
      <c r="K37" s="21">
        <v>4.627220705861916E-06</v>
      </c>
      <c r="L37" s="21">
        <v>2.533901010432918E-06</v>
      </c>
      <c r="M37" s="21">
        <v>1.7975410018344705E-06</v>
      </c>
      <c r="N37" s="21">
        <v>7.768705246682114E-07</v>
      </c>
      <c r="O37" s="21">
        <v>1.9413044783418382E-06</v>
      </c>
      <c r="P37" s="21">
        <v>1.395084026981579E-06</v>
      </c>
      <c r="Q37" s="21">
        <v>4.565449699068399E-06</v>
      </c>
      <c r="R37" s="21">
        <v>8.192789064230483E-06</v>
      </c>
      <c r="S37" s="21">
        <v>2.535523830231846E-07</v>
      </c>
      <c r="T37" s="21">
        <v>1.5108384989911064E-06</v>
      </c>
      <c r="U37" s="21">
        <v>6.015792709338797E-07</v>
      </c>
      <c r="V37" s="21">
        <v>1.0554813760601327E-06</v>
      </c>
      <c r="W37" s="21">
        <v>3.218388969232295E-06</v>
      </c>
      <c r="X37" s="21">
        <v>1.09727660343402E-05</v>
      </c>
      <c r="Y37" s="21">
        <v>2.9043228335005423E-06</v>
      </c>
      <c r="Z37" s="21">
        <v>1.5671671868674608E-06</v>
      </c>
      <c r="AA37" s="21">
        <v>8.695886032410676E-05</v>
      </c>
      <c r="AB37" s="21">
        <v>5.199951252938802E-05</v>
      </c>
      <c r="AC37" s="21">
        <v>9.068749249463869E-06</v>
      </c>
      <c r="AD37" s="21">
        <v>2.8080913618742805E-06</v>
      </c>
      <c r="AE37" s="21">
        <v>1.2059474461953352E-06</v>
      </c>
      <c r="AF37" s="21">
        <v>0.01543041092243267</v>
      </c>
      <c r="AG37" s="21">
        <v>3.7639968702389558E-06</v>
      </c>
      <c r="AH37" s="21">
        <v>1.2143631170452717E-06</v>
      </c>
      <c r="AI37" s="21">
        <v>2.7595242292260263E-05</v>
      </c>
      <c r="AJ37" s="21">
        <v>0.00032401564194639934</v>
      </c>
      <c r="AK37" s="21">
        <v>0.00020800534875032095</v>
      </c>
      <c r="AL37" s="21">
        <v>2.407549448533746E-05</v>
      </c>
      <c r="AM37" s="21">
        <v>1.7187520051123357E-05</v>
      </c>
      <c r="AN37" s="21">
        <v>7.20053129393419E-06</v>
      </c>
      <c r="AO37" s="21">
        <v>2.1833783960733633E-06</v>
      </c>
      <c r="AP37" s="21">
        <v>6.726591886730946E-06</v>
      </c>
      <c r="AQ37" s="21">
        <v>1.9998185912545682E-06</v>
      </c>
      <c r="AR37" s="21">
        <v>5.8984326375469375E-06</v>
      </c>
      <c r="AS37" s="21">
        <v>0.0012033845785640175</v>
      </c>
      <c r="AT37" s="21">
        <v>5.948499867500276E-06</v>
      </c>
      <c r="AU37" s="21">
        <v>4.243552081536995E-06</v>
      </c>
      <c r="AV37" s="21">
        <v>0.00011898561639073344</v>
      </c>
      <c r="AW37" s="21">
        <v>3.836637499544558E-05</v>
      </c>
      <c r="AX37" s="21">
        <v>1.1472186555524742E-05</v>
      </c>
      <c r="AY37" s="21">
        <v>2.767868742053458E-06</v>
      </c>
      <c r="AZ37" s="21">
        <v>7.013706033383052E-07</v>
      </c>
      <c r="BA37" s="21">
        <v>3.633980969977236E-07</v>
      </c>
      <c r="BB37" s="21">
        <v>4.347192157124548E-07</v>
      </c>
      <c r="BC37" s="21">
        <v>1.1414089759523128E-06</v>
      </c>
      <c r="BD37" s="21">
        <v>6.160279742536244E-07</v>
      </c>
      <c r="BE37" s="21">
        <v>6.442901180531575E-07</v>
      </c>
      <c r="BF37" s="21">
        <v>1.1360093644797092E-06</v>
      </c>
      <c r="BG37" s="21">
        <v>8.047741227808146E-07</v>
      </c>
      <c r="BH37" s="21">
        <v>9.97386502535791E-07</v>
      </c>
      <c r="BI37" s="21">
        <v>1.9716473443821433E-06</v>
      </c>
      <c r="BJ37" s="21">
        <v>5.885133185225015E-07</v>
      </c>
      <c r="BK37" s="21">
        <v>1.7245106008432373E-06</v>
      </c>
      <c r="BL37" s="21">
        <v>4.2806591549044256E-06</v>
      </c>
      <c r="BM37" s="21">
        <v>1.3524361511486862E-06</v>
      </c>
      <c r="BN37" s="21">
        <v>1.5694143270990537E-06</v>
      </c>
      <c r="BO37" s="21">
        <v>1.2267430726910336E-06</v>
      </c>
      <c r="BP37" s="260">
        <v>0.01768993236658593</v>
      </c>
      <c r="BQ37" s="257" t="s">
        <v>132</v>
      </c>
    </row>
    <row r="38" spans="1:69" ht="13.5" customHeight="1">
      <c r="A38" s="11" t="s">
        <v>131</v>
      </c>
      <c r="B38" s="13" t="s">
        <v>29</v>
      </c>
      <c r="C38" s="19">
        <v>1.89548397746889E-05</v>
      </c>
      <c r="D38" s="19">
        <v>1.3946521599580607E-05</v>
      </c>
      <c r="E38" s="19">
        <v>1.7452401222938914E-05</v>
      </c>
      <c r="F38" s="19">
        <v>8.995035881594472E-05</v>
      </c>
      <c r="G38" s="19">
        <v>2.8277243828187117E-05</v>
      </c>
      <c r="H38" s="19">
        <v>1.3304748733949893E-05</v>
      </c>
      <c r="I38" s="19">
        <v>2.1344066879091472E-05</v>
      </c>
      <c r="J38" s="19">
        <v>9.37253927887159E-05</v>
      </c>
      <c r="K38" s="19">
        <v>8.911949712259553E-05</v>
      </c>
      <c r="L38" s="19">
        <v>2.6887998232113996E-05</v>
      </c>
      <c r="M38" s="19">
        <v>1.4213556586732155E-05</v>
      </c>
      <c r="N38" s="19">
        <v>9.085753212854845E-06</v>
      </c>
      <c r="O38" s="19">
        <v>1.1337747042238355E-05</v>
      </c>
      <c r="P38" s="19">
        <v>1.1040946803922056E-05</v>
      </c>
      <c r="Q38" s="19">
        <v>1.0309314404296325E-05</v>
      </c>
      <c r="R38" s="19">
        <v>1.1059691957940328E-05</v>
      </c>
      <c r="S38" s="19">
        <v>2.78232163771868E-06</v>
      </c>
      <c r="T38" s="19">
        <v>1.4477533079257895E-05</v>
      </c>
      <c r="U38" s="19">
        <v>7.95368757154861E-05</v>
      </c>
      <c r="V38" s="19">
        <v>1.4900496120137917E-05</v>
      </c>
      <c r="W38" s="19">
        <v>2.028779696696116E-05</v>
      </c>
      <c r="X38" s="19">
        <v>8.890145752107689E-06</v>
      </c>
      <c r="Y38" s="19">
        <v>2.1126662635941296E-05</v>
      </c>
      <c r="Z38" s="19">
        <v>1.2922992260304217E-05</v>
      </c>
      <c r="AA38" s="19">
        <v>2.33286922256305E-05</v>
      </c>
      <c r="AB38" s="19">
        <v>1.8651283411711662E-05</v>
      </c>
      <c r="AC38" s="19">
        <v>9.819664437148547E-06</v>
      </c>
      <c r="AD38" s="19">
        <v>2.2334301169970364E-05</v>
      </c>
      <c r="AE38" s="19">
        <v>1.821223282908764E-06</v>
      </c>
      <c r="AF38" s="19">
        <v>2.675539561466895E-05</v>
      </c>
      <c r="AG38" s="19">
        <v>0.09156697040884428</v>
      </c>
      <c r="AH38" s="19">
        <v>0.00011518100446193755</v>
      </c>
      <c r="AI38" s="19">
        <v>4.223214938137256E-05</v>
      </c>
      <c r="AJ38" s="19">
        <v>2.810572687886734E-05</v>
      </c>
      <c r="AK38" s="19">
        <v>3.832243262374966E-05</v>
      </c>
      <c r="AL38" s="19">
        <v>7.994876571170354E-06</v>
      </c>
      <c r="AM38" s="19">
        <v>3.4214921086053574E-05</v>
      </c>
      <c r="AN38" s="19">
        <v>0.00020054704452900207</v>
      </c>
      <c r="AO38" s="19">
        <v>3.8896037281681785E-05</v>
      </c>
      <c r="AP38" s="19">
        <v>0.0001979922662934517</v>
      </c>
      <c r="AQ38" s="19">
        <v>7.356388560184255E-05</v>
      </c>
      <c r="AR38" s="19">
        <v>2.936039798207834E-05</v>
      </c>
      <c r="AS38" s="19">
        <v>2.0169575867753395E-05</v>
      </c>
      <c r="AT38" s="19">
        <v>1.715132064417561E-05</v>
      </c>
      <c r="AU38" s="19">
        <v>1.6511952380364427E-05</v>
      </c>
      <c r="AV38" s="19">
        <v>5.398900622724907E-05</v>
      </c>
      <c r="AW38" s="19">
        <v>1.3494117467582175E-05</v>
      </c>
      <c r="AX38" s="19">
        <v>7.2782026149936395E-06</v>
      </c>
      <c r="AY38" s="19">
        <v>5.28037736337784E-05</v>
      </c>
      <c r="AZ38" s="19">
        <v>1.2069726216077451E-05</v>
      </c>
      <c r="BA38" s="19">
        <v>1.414316177711422E-05</v>
      </c>
      <c r="BB38" s="19">
        <v>4.76416936709017E-06</v>
      </c>
      <c r="BC38" s="19">
        <v>2.2074049908084873E-05</v>
      </c>
      <c r="BD38" s="19">
        <v>1.716070997576834E-05</v>
      </c>
      <c r="BE38" s="19">
        <v>2.974236391611811E-05</v>
      </c>
      <c r="BF38" s="19">
        <v>7.553698114141268E-06</v>
      </c>
      <c r="BG38" s="19">
        <v>1.8285240879060837E-05</v>
      </c>
      <c r="BH38" s="19">
        <v>1.8687887153869514E-05</v>
      </c>
      <c r="BI38" s="19">
        <v>4.4203290087442176E-05</v>
      </c>
      <c r="BJ38" s="19">
        <v>0.00011275822800226368</v>
      </c>
      <c r="BK38" s="19">
        <v>2.6797457839149023E-05</v>
      </c>
      <c r="BL38" s="19">
        <v>8.751963418006849E-06</v>
      </c>
      <c r="BM38" s="19">
        <v>1.9123074569962028E-05</v>
      </c>
      <c r="BN38" s="19">
        <v>0.00012877808613022453</v>
      </c>
      <c r="BO38" s="19">
        <v>3.815355720317024E-05</v>
      </c>
      <c r="BP38" s="162">
        <v>0.09383547122824469</v>
      </c>
      <c r="BQ38" s="63" t="s">
        <v>131</v>
      </c>
    </row>
    <row r="39" spans="1:69" ht="13.5" customHeight="1">
      <c r="A39" s="11" t="s">
        <v>130</v>
      </c>
      <c r="B39" s="13" t="s">
        <v>30</v>
      </c>
      <c r="C39" s="19">
        <v>2.3780151949713206E-08</v>
      </c>
      <c r="D39" s="19">
        <v>6.008290234885101E-08</v>
      </c>
      <c r="E39" s="19">
        <v>2.9232844783041363E-08</v>
      </c>
      <c r="F39" s="19">
        <v>1.8032794879693714E-08</v>
      </c>
      <c r="G39" s="19">
        <v>1.6484208981842499E-07</v>
      </c>
      <c r="H39" s="19">
        <v>1.5397081769320276E-07</v>
      </c>
      <c r="I39" s="19">
        <v>2.7927625903376745E-08</v>
      </c>
      <c r="J39" s="19">
        <v>1.3761015472579597E-06</v>
      </c>
      <c r="K39" s="19">
        <v>1.3212810613461367E-07</v>
      </c>
      <c r="L39" s="19">
        <v>4.029333565622601E-08</v>
      </c>
      <c r="M39" s="19">
        <v>4.143898491188957E-08</v>
      </c>
      <c r="N39" s="19">
        <v>6.832560437989647E-08</v>
      </c>
      <c r="O39" s="19">
        <v>1.8694713193050883E-08</v>
      </c>
      <c r="P39" s="19">
        <v>4.4941491523058316E-08</v>
      </c>
      <c r="Q39" s="19">
        <v>3.196113054628647E-08</v>
      </c>
      <c r="R39" s="19">
        <v>4.0803139708214484E-08</v>
      </c>
      <c r="S39" s="19">
        <v>8.976307748421572E-09</v>
      </c>
      <c r="T39" s="19">
        <v>2.478276400464745E-08</v>
      </c>
      <c r="U39" s="19">
        <v>4.625150364180141E-07</v>
      </c>
      <c r="V39" s="19">
        <v>2.600032520071207E-07</v>
      </c>
      <c r="W39" s="19">
        <v>1.0976052379309596E-06</v>
      </c>
      <c r="X39" s="19">
        <v>6.129454664652184E-08</v>
      </c>
      <c r="Y39" s="19">
        <v>1.0279115651387473E-07</v>
      </c>
      <c r="Z39" s="19">
        <v>1.1086820422957524E-07</v>
      </c>
      <c r="AA39" s="19">
        <v>1.462419713282267E-07</v>
      </c>
      <c r="AB39" s="19">
        <v>6.412417138160975E-08</v>
      </c>
      <c r="AC39" s="19">
        <v>2.616498838540691E-08</v>
      </c>
      <c r="AD39" s="19">
        <v>2.2130736987188632E-07</v>
      </c>
      <c r="AE39" s="19">
        <v>4.439824124663703E-09</v>
      </c>
      <c r="AF39" s="19">
        <v>5.21784968342543E-07</v>
      </c>
      <c r="AG39" s="19">
        <v>1.423521657290052E-07</v>
      </c>
      <c r="AH39" s="19">
        <v>0.0752105242446691</v>
      </c>
      <c r="AI39" s="19">
        <v>2.843803608266525E-07</v>
      </c>
      <c r="AJ39" s="19">
        <v>6.455043652481918E-08</v>
      </c>
      <c r="AK39" s="19">
        <v>8.467558306571334E-08</v>
      </c>
      <c r="AL39" s="19">
        <v>2.4763618047793682E-08</v>
      </c>
      <c r="AM39" s="19">
        <v>1.4731763444885498E-07</v>
      </c>
      <c r="AN39" s="19">
        <v>7.083767447703838E-08</v>
      </c>
      <c r="AO39" s="19">
        <v>6.636209873163146E-08</v>
      </c>
      <c r="AP39" s="19">
        <v>7.551467928715253E-08</v>
      </c>
      <c r="AQ39" s="19">
        <v>8.748080847619096E-07</v>
      </c>
      <c r="AR39" s="19">
        <v>2.413434971123806E-07</v>
      </c>
      <c r="AS39" s="19">
        <v>1.28644385997189E-07</v>
      </c>
      <c r="AT39" s="19">
        <v>5.6579874197758675E-08</v>
      </c>
      <c r="AU39" s="19">
        <v>8.018635858296066E-08</v>
      </c>
      <c r="AV39" s="19">
        <v>1.0001281919725305E-07</v>
      </c>
      <c r="AW39" s="19">
        <v>6.712440835685032E-08</v>
      </c>
      <c r="AX39" s="19">
        <v>1.74004623777919E-06</v>
      </c>
      <c r="AY39" s="19">
        <v>7.161377939837021E-08</v>
      </c>
      <c r="AZ39" s="19">
        <v>6.300768650138493E-08</v>
      </c>
      <c r="BA39" s="19">
        <v>1.0414923143887438E-07</v>
      </c>
      <c r="BB39" s="19">
        <v>1.5208482619688217E-08</v>
      </c>
      <c r="BC39" s="19">
        <v>4.8192133869548875E-08</v>
      </c>
      <c r="BD39" s="19">
        <v>7.044059018053804E-07</v>
      </c>
      <c r="BE39" s="19">
        <v>8.549238515881988E-08</v>
      </c>
      <c r="BF39" s="19">
        <v>6.719093238959774E-08</v>
      </c>
      <c r="BG39" s="19">
        <v>4.503782964262299E-08</v>
      </c>
      <c r="BH39" s="19">
        <v>4.2623389597509864E-08</v>
      </c>
      <c r="BI39" s="19">
        <v>3.058902107287673E-07</v>
      </c>
      <c r="BJ39" s="19">
        <v>9.054468428189024E-08</v>
      </c>
      <c r="BK39" s="19">
        <v>1.7489765788119747E-07</v>
      </c>
      <c r="BL39" s="19">
        <v>5.73434667103727E-08</v>
      </c>
      <c r="BM39" s="19">
        <v>3.5013655237067265E-07</v>
      </c>
      <c r="BN39" s="19">
        <v>4.476696642938443E-08</v>
      </c>
      <c r="BO39" s="19">
        <v>2.842208536546759E-07</v>
      </c>
      <c r="BP39" s="162">
        <v>0.07522271392381032</v>
      </c>
      <c r="BQ39" s="63" t="s">
        <v>130</v>
      </c>
    </row>
    <row r="40" spans="1:69" ht="13.5" customHeight="1">
      <c r="A40" s="11" t="s">
        <v>129</v>
      </c>
      <c r="B40" s="13" t="s">
        <v>31</v>
      </c>
      <c r="C40" s="19">
        <v>4.154659639439879E-05</v>
      </c>
      <c r="D40" s="19">
        <v>0.000297309597210935</v>
      </c>
      <c r="E40" s="19">
        <v>6.909666487980416E-05</v>
      </c>
      <c r="F40" s="19">
        <v>1.8038575098677802E-05</v>
      </c>
      <c r="G40" s="19">
        <v>5.118682462637085E-05</v>
      </c>
      <c r="H40" s="19">
        <v>1.299015210133218E-05</v>
      </c>
      <c r="I40" s="19">
        <v>3.0979995235962465E-05</v>
      </c>
      <c r="J40" s="19">
        <v>3.000745730257438E-05</v>
      </c>
      <c r="K40" s="19">
        <v>6.423409357867501E-05</v>
      </c>
      <c r="L40" s="19">
        <v>5.163624540698934E-05</v>
      </c>
      <c r="M40" s="19">
        <v>8.37316292469158E-05</v>
      </c>
      <c r="N40" s="19">
        <v>3.6735163143169865E-05</v>
      </c>
      <c r="O40" s="19">
        <v>2.3940233299080176E-05</v>
      </c>
      <c r="P40" s="19">
        <v>4.876251218714281E-05</v>
      </c>
      <c r="Q40" s="19">
        <v>0.00046078417688759084</v>
      </c>
      <c r="R40" s="19">
        <v>0.00011814755899240864</v>
      </c>
      <c r="S40" s="19">
        <v>1.2045335004140863E-05</v>
      </c>
      <c r="T40" s="19">
        <v>2.5970160742343983E-05</v>
      </c>
      <c r="U40" s="19">
        <v>4.0509095547007224E-05</v>
      </c>
      <c r="V40" s="19">
        <v>2.6805352493323296E-05</v>
      </c>
      <c r="W40" s="19">
        <v>0.0009537302781258561</v>
      </c>
      <c r="X40" s="19">
        <v>7.806532401558486E-05</v>
      </c>
      <c r="Y40" s="19">
        <v>3.6548167829617706E-05</v>
      </c>
      <c r="Z40" s="19">
        <v>2.487658821180545E-05</v>
      </c>
      <c r="AA40" s="19">
        <v>6.484943377962312E-05</v>
      </c>
      <c r="AB40" s="19">
        <v>0.000280897612617813</v>
      </c>
      <c r="AC40" s="19">
        <v>7.891170673526373E-05</v>
      </c>
      <c r="AD40" s="19">
        <v>0.0002953463878253214</v>
      </c>
      <c r="AE40" s="19">
        <v>7.585447765818358E-06</v>
      </c>
      <c r="AF40" s="19">
        <v>0.00035839722097350706</v>
      </c>
      <c r="AG40" s="19">
        <v>6.724712746523703E-05</v>
      </c>
      <c r="AH40" s="19">
        <v>2.482588461727596E-05</v>
      </c>
      <c r="AI40" s="19">
        <v>0.04206115561942371</v>
      </c>
      <c r="AJ40" s="19">
        <v>0.001189918460312651</v>
      </c>
      <c r="AK40" s="19">
        <v>0.0006401880455728599</v>
      </c>
      <c r="AL40" s="19">
        <v>0.00023950534028277675</v>
      </c>
      <c r="AM40" s="19">
        <v>0.00017206337098722368</v>
      </c>
      <c r="AN40" s="19">
        <v>0.00020145202508588264</v>
      </c>
      <c r="AO40" s="19">
        <v>0.00043752996181929964</v>
      </c>
      <c r="AP40" s="19">
        <v>0.00011012988790769918</v>
      </c>
      <c r="AQ40" s="19">
        <v>0.000229347525125664</v>
      </c>
      <c r="AR40" s="19">
        <v>0.0002705667251297179</v>
      </c>
      <c r="AS40" s="19">
        <v>0.000352077738176138</v>
      </c>
      <c r="AT40" s="19">
        <v>0.001346377135334469</v>
      </c>
      <c r="AU40" s="19">
        <v>0.0015766421587674621</v>
      </c>
      <c r="AV40" s="19">
        <v>0.0018900353065932492</v>
      </c>
      <c r="AW40" s="19">
        <v>9.15161389930092E-05</v>
      </c>
      <c r="AX40" s="19">
        <v>9.526164368573451E-05</v>
      </c>
      <c r="AY40" s="19">
        <v>7.376636210067317E-05</v>
      </c>
      <c r="AZ40" s="19">
        <v>3.745338415768108E-05</v>
      </c>
      <c r="BA40" s="19">
        <v>2.077349304548806E-05</v>
      </c>
      <c r="BB40" s="19">
        <v>7.659108166966967E-05</v>
      </c>
      <c r="BC40" s="19">
        <v>3.243936420477322E-05</v>
      </c>
      <c r="BD40" s="19">
        <v>2.9095865530164665E-05</v>
      </c>
      <c r="BE40" s="19">
        <v>2.3219688045393866E-05</v>
      </c>
      <c r="BF40" s="19">
        <v>8.586250949804415E-05</v>
      </c>
      <c r="BG40" s="19">
        <v>4.919125272297855E-05</v>
      </c>
      <c r="BH40" s="19">
        <v>8.009929224453037E-05</v>
      </c>
      <c r="BI40" s="19">
        <v>4.016393235271268E-05</v>
      </c>
      <c r="BJ40" s="19">
        <v>5.107489817205865E-05</v>
      </c>
      <c r="BK40" s="19">
        <v>8.494970485255632E-05</v>
      </c>
      <c r="BL40" s="19">
        <v>0.00014991407445943164</v>
      </c>
      <c r="BM40" s="19">
        <v>0.00010965846522549718</v>
      </c>
      <c r="BN40" s="19">
        <v>0.00011431504756516897</v>
      </c>
      <c r="BO40" s="19">
        <v>0.00018739256952694713</v>
      </c>
      <c r="BP40" s="162">
        <v>0.05596546666791288</v>
      </c>
      <c r="BQ40" s="63" t="s">
        <v>129</v>
      </c>
    </row>
    <row r="41" spans="1:69" ht="13.5" customHeight="1">
      <c r="A41" s="11" t="s">
        <v>128</v>
      </c>
      <c r="B41" s="13" t="s">
        <v>32</v>
      </c>
      <c r="C41" s="19">
        <v>4.2104811120285745E-06</v>
      </c>
      <c r="D41" s="19">
        <v>6.748865323488557E-06</v>
      </c>
      <c r="E41" s="19">
        <v>3.623614125506604E-06</v>
      </c>
      <c r="F41" s="19">
        <v>1.302123003694646E-06</v>
      </c>
      <c r="G41" s="19">
        <v>1.8317891815756917E-06</v>
      </c>
      <c r="H41" s="19">
        <v>2.5892059010363545E-06</v>
      </c>
      <c r="I41" s="19">
        <v>1.1559058762792054E-05</v>
      </c>
      <c r="J41" s="19">
        <v>1.1217726764299864E-05</v>
      </c>
      <c r="K41" s="19">
        <v>4.5474238775687474E-05</v>
      </c>
      <c r="L41" s="19">
        <v>1.1910066649211918E-05</v>
      </c>
      <c r="M41" s="19">
        <v>4.175139528769447E-06</v>
      </c>
      <c r="N41" s="19">
        <v>3.0681103515516504E-06</v>
      </c>
      <c r="O41" s="19">
        <v>2.2323055954097114E-06</v>
      </c>
      <c r="P41" s="19">
        <v>2.7658968246555383E-06</v>
      </c>
      <c r="Q41" s="19">
        <v>2.2259897040306092E-05</v>
      </c>
      <c r="R41" s="19">
        <v>1.198704246368999E-05</v>
      </c>
      <c r="S41" s="19">
        <v>6.1267188792691E-07</v>
      </c>
      <c r="T41" s="19">
        <v>4.97056912509033E-06</v>
      </c>
      <c r="U41" s="19">
        <v>2.8120999455102372E-06</v>
      </c>
      <c r="V41" s="19">
        <v>2.9808939763191276E-06</v>
      </c>
      <c r="W41" s="19">
        <v>6.405000818284168E-05</v>
      </c>
      <c r="X41" s="19">
        <v>7.895541594531068E-06</v>
      </c>
      <c r="Y41" s="19">
        <v>3.0816868600905472E-06</v>
      </c>
      <c r="Z41" s="19">
        <v>1.989085177957637E-06</v>
      </c>
      <c r="AA41" s="19">
        <v>6.370266856294316E-05</v>
      </c>
      <c r="AB41" s="19">
        <v>9.556802212465813E-06</v>
      </c>
      <c r="AC41" s="19">
        <v>3.5106770685155038E-06</v>
      </c>
      <c r="AD41" s="19">
        <v>6.145462890910484E-06</v>
      </c>
      <c r="AE41" s="19">
        <v>1.6239228832582471E-06</v>
      </c>
      <c r="AF41" s="19">
        <v>2.6673603596092894E-05</v>
      </c>
      <c r="AG41" s="19">
        <v>1.6165438460896695E-05</v>
      </c>
      <c r="AH41" s="19">
        <v>7.879756211408739E-06</v>
      </c>
      <c r="AI41" s="19">
        <v>5.4893519616621585E-05</v>
      </c>
      <c r="AJ41" s="19">
        <v>0.01789998730305511</v>
      </c>
      <c r="AK41" s="19">
        <v>0.007644923500146149</v>
      </c>
      <c r="AL41" s="19">
        <v>2.1715108652373463E-05</v>
      </c>
      <c r="AM41" s="19">
        <v>0.0005674688076154031</v>
      </c>
      <c r="AN41" s="19">
        <v>0.0002327746531899779</v>
      </c>
      <c r="AO41" s="19">
        <v>3.83429516682209E-05</v>
      </c>
      <c r="AP41" s="19">
        <v>0.00016135977255594914</v>
      </c>
      <c r="AQ41" s="19">
        <v>3.9722074358751046E-05</v>
      </c>
      <c r="AR41" s="19">
        <v>1.8030042823345847E-05</v>
      </c>
      <c r="AS41" s="19">
        <v>0.0013000624311128874</v>
      </c>
      <c r="AT41" s="19">
        <v>7.060325687778211E-05</v>
      </c>
      <c r="AU41" s="19">
        <v>7.514334877211275E-05</v>
      </c>
      <c r="AV41" s="19">
        <v>6.942777225621211E-05</v>
      </c>
      <c r="AW41" s="19">
        <v>9.27580540395262E-06</v>
      </c>
      <c r="AX41" s="19">
        <v>1.6387498934520205E-05</v>
      </c>
      <c r="AY41" s="19">
        <v>2.682062404662715E-06</v>
      </c>
      <c r="AZ41" s="19">
        <v>2.423013422828676E-06</v>
      </c>
      <c r="BA41" s="19">
        <v>1.2906793947694197E-06</v>
      </c>
      <c r="BB41" s="19">
        <v>3.7703128181904183E-06</v>
      </c>
      <c r="BC41" s="19">
        <v>3.3337842564517657E-06</v>
      </c>
      <c r="BD41" s="19">
        <v>1.6716146362460986E-06</v>
      </c>
      <c r="BE41" s="19">
        <v>3.6389747705799376E-06</v>
      </c>
      <c r="BF41" s="19">
        <v>2.02864149119988E-06</v>
      </c>
      <c r="BG41" s="19">
        <v>1.2130216880436027E-06</v>
      </c>
      <c r="BH41" s="19">
        <v>1.5325950630567325E-06</v>
      </c>
      <c r="BI41" s="19">
        <v>1.7597384749436043E-06</v>
      </c>
      <c r="BJ41" s="19">
        <v>3.518978312805995E-06</v>
      </c>
      <c r="BK41" s="19">
        <v>2.3004472507213656E-06</v>
      </c>
      <c r="BL41" s="19">
        <v>3.4892455273036012E-06</v>
      </c>
      <c r="BM41" s="19">
        <v>2.529364053733674E-06</v>
      </c>
      <c r="BN41" s="19">
        <v>3.890031630625823E-06</v>
      </c>
      <c r="BO41" s="19">
        <v>1.84381123387635E-05</v>
      </c>
      <c r="BP41" s="162">
        <v>0.02865023491461476</v>
      </c>
      <c r="BQ41" s="63" t="s">
        <v>128</v>
      </c>
    </row>
    <row r="42" spans="1:69" ht="13.5" customHeight="1">
      <c r="A42" s="11" t="s">
        <v>127</v>
      </c>
      <c r="B42" s="13" t="s">
        <v>33</v>
      </c>
      <c r="C42" s="259">
        <v>3.5347379974175914E-06</v>
      </c>
      <c r="D42" s="21">
        <v>3.353979069779293E-06</v>
      </c>
      <c r="E42" s="21">
        <v>5.672606108976615E-06</v>
      </c>
      <c r="F42" s="21">
        <v>2.6531892226788164E-06</v>
      </c>
      <c r="G42" s="21">
        <v>5.052443369851601E-06</v>
      </c>
      <c r="H42" s="21">
        <v>7.276908750870419E-06</v>
      </c>
      <c r="I42" s="21">
        <v>3.2361725165379457E-05</v>
      </c>
      <c r="J42" s="21">
        <v>3.229876085488694E-05</v>
      </c>
      <c r="K42" s="21">
        <v>0.00013087972475560593</v>
      </c>
      <c r="L42" s="21">
        <v>3.4030365478583925E-05</v>
      </c>
      <c r="M42" s="21">
        <v>9.684840796889786E-06</v>
      </c>
      <c r="N42" s="21">
        <v>8.620658965185724E-06</v>
      </c>
      <c r="O42" s="21">
        <v>3.0552794026431807E-06</v>
      </c>
      <c r="P42" s="21">
        <v>6.717182452968962E-06</v>
      </c>
      <c r="Q42" s="21">
        <v>5.5217749973942016E-05</v>
      </c>
      <c r="R42" s="21">
        <v>1.297129343076375E-05</v>
      </c>
      <c r="S42" s="21">
        <v>1.3473233198334283E-06</v>
      </c>
      <c r="T42" s="21">
        <v>1.3812497620768835E-05</v>
      </c>
      <c r="U42" s="21">
        <v>7.962730757391987E-06</v>
      </c>
      <c r="V42" s="21">
        <v>8.284097699455892E-06</v>
      </c>
      <c r="W42" s="21">
        <v>0.00018492969101844824</v>
      </c>
      <c r="X42" s="21">
        <v>6.831020858009472E-06</v>
      </c>
      <c r="Y42" s="21">
        <v>5.560707311265047E-06</v>
      </c>
      <c r="Z42" s="21">
        <v>4.095597708975411E-06</v>
      </c>
      <c r="AA42" s="21">
        <v>4.483494043976102E-06</v>
      </c>
      <c r="AB42" s="21">
        <v>1.8132558469387107E-05</v>
      </c>
      <c r="AC42" s="21">
        <v>8.4177668075599E-06</v>
      </c>
      <c r="AD42" s="21">
        <v>1.6985274849512403E-05</v>
      </c>
      <c r="AE42" s="21">
        <v>2.333066271979338E-06</v>
      </c>
      <c r="AF42" s="21">
        <v>2.175410364542061E-05</v>
      </c>
      <c r="AG42" s="21">
        <v>4.596359557502184E-05</v>
      </c>
      <c r="AH42" s="21">
        <v>2.2519092264937836E-05</v>
      </c>
      <c r="AI42" s="21">
        <v>0.00014621946355506676</v>
      </c>
      <c r="AJ42" s="21">
        <v>1.1165064687690137E-05</v>
      </c>
      <c r="AK42" s="21">
        <v>0.022126737746522403</v>
      </c>
      <c r="AL42" s="21">
        <v>1.1579441689550161E-05</v>
      </c>
      <c r="AM42" s="21">
        <v>0.0016645901751267769</v>
      </c>
      <c r="AN42" s="21">
        <v>0.0006914882219843936</v>
      </c>
      <c r="AO42" s="21">
        <v>0.00011194760015310498</v>
      </c>
      <c r="AP42" s="21">
        <v>0.00047667857373222673</v>
      </c>
      <c r="AQ42" s="21">
        <v>0.00011989548543014255</v>
      </c>
      <c r="AR42" s="21">
        <v>4.6001579584177264E-05</v>
      </c>
      <c r="AS42" s="21">
        <v>6.394206575698626E-06</v>
      </c>
      <c r="AT42" s="21">
        <v>0.0002047301349690039</v>
      </c>
      <c r="AU42" s="21">
        <v>0.00022965914322550134</v>
      </c>
      <c r="AV42" s="21">
        <v>0.00019958447653263162</v>
      </c>
      <c r="AW42" s="21">
        <v>1.4325192622078983E-05</v>
      </c>
      <c r="AX42" s="21">
        <v>1.4927345871267525E-05</v>
      </c>
      <c r="AY42" s="21">
        <v>7.266522142367106E-06</v>
      </c>
      <c r="AZ42" s="21">
        <v>6.858921136354857E-06</v>
      </c>
      <c r="BA42" s="21">
        <v>3.6162559500199274E-06</v>
      </c>
      <c r="BB42" s="21">
        <v>1.1368204630054473E-05</v>
      </c>
      <c r="BC42" s="21">
        <v>8.594545845752105E-06</v>
      </c>
      <c r="BD42" s="21">
        <v>4.734527054900118E-06</v>
      </c>
      <c r="BE42" s="21">
        <v>1.0483336436367022E-05</v>
      </c>
      <c r="BF42" s="21">
        <v>5.616750486188855E-06</v>
      </c>
      <c r="BG42" s="21">
        <v>3.225674800979348E-06</v>
      </c>
      <c r="BH42" s="21">
        <v>4.039727333074649E-06</v>
      </c>
      <c r="BI42" s="21">
        <v>4.896836961595491E-06</v>
      </c>
      <c r="BJ42" s="21">
        <v>1.0151137592000681E-05</v>
      </c>
      <c r="BK42" s="21">
        <v>6.168530148549901E-06</v>
      </c>
      <c r="BL42" s="21">
        <v>8.678473233414988E-06</v>
      </c>
      <c r="BM42" s="21">
        <v>6.622347804158434E-06</v>
      </c>
      <c r="BN42" s="21">
        <v>9.642726116339915E-06</v>
      </c>
      <c r="BO42" s="21">
        <v>5.084031504923428E-05</v>
      </c>
      <c r="BP42" s="260">
        <v>0.02696552274900143</v>
      </c>
      <c r="BQ42" s="257" t="s">
        <v>127</v>
      </c>
    </row>
    <row r="43" spans="1:69" ht="13.5" customHeight="1">
      <c r="A43" s="14" t="s">
        <v>126</v>
      </c>
      <c r="B43" s="15" t="s">
        <v>34</v>
      </c>
      <c r="C43" s="19">
        <v>9.484140751154497E-07</v>
      </c>
      <c r="D43" s="19">
        <v>1.4554623859371872E-06</v>
      </c>
      <c r="E43" s="19">
        <v>1.0937724470093607E-06</v>
      </c>
      <c r="F43" s="19">
        <v>6.457011246324227E-07</v>
      </c>
      <c r="G43" s="19">
        <v>6.928029900113284E-07</v>
      </c>
      <c r="H43" s="19">
        <v>1.0447930624156337E-06</v>
      </c>
      <c r="I43" s="19">
        <v>6.477168369067402E-06</v>
      </c>
      <c r="J43" s="19">
        <v>2.114635143115776E-06</v>
      </c>
      <c r="K43" s="19">
        <v>1.055019695373641E-05</v>
      </c>
      <c r="L43" s="19">
        <v>2.678688881743621E-06</v>
      </c>
      <c r="M43" s="19">
        <v>3.1999184337333737E-06</v>
      </c>
      <c r="N43" s="19">
        <v>1.7506282209103987E-06</v>
      </c>
      <c r="O43" s="19">
        <v>6.162623643058904E-07</v>
      </c>
      <c r="P43" s="19">
        <v>7.102224284912924E-06</v>
      </c>
      <c r="Q43" s="19">
        <v>1.189399992139013E-05</v>
      </c>
      <c r="R43" s="19">
        <v>3.12932638653865E-06</v>
      </c>
      <c r="S43" s="19">
        <v>2.4930142050337753E-06</v>
      </c>
      <c r="T43" s="19">
        <v>3.9356424481953214E-06</v>
      </c>
      <c r="U43" s="19">
        <v>1.2285504630637053E-06</v>
      </c>
      <c r="V43" s="19">
        <v>1.5444091262884955E-06</v>
      </c>
      <c r="W43" s="19">
        <v>2.1751800037366273E-05</v>
      </c>
      <c r="X43" s="19">
        <v>2.2986343173405837E-06</v>
      </c>
      <c r="Y43" s="19">
        <v>3.2483060437142215E-06</v>
      </c>
      <c r="Z43" s="19">
        <v>5.7814153012390485E-06</v>
      </c>
      <c r="AA43" s="19">
        <v>1.192525413825259E-05</v>
      </c>
      <c r="AB43" s="19">
        <v>3.1612172344044304E-05</v>
      </c>
      <c r="AC43" s="19">
        <v>4.965761931333107E-06</v>
      </c>
      <c r="AD43" s="19">
        <v>9.08788255961109E-06</v>
      </c>
      <c r="AE43" s="19">
        <v>4.3607095470071005E-07</v>
      </c>
      <c r="AF43" s="19">
        <v>4.9731095362729705E-06</v>
      </c>
      <c r="AG43" s="19">
        <v>6.000414519076638E-06</v>
      </c>
      <c r="AH43" s="19">
        <v>8.196701065657591E-06</v>
      </c>
      <c r="AI43" s="19">
        <v>8.827930104636304E-06</v>
      </c>
      <c r="AJ43" s="19">
        <v>4.352461596304652E-05</v>
      </c>
      <c r="AK43" s="19">
        <v>3.102247921225889E-05</v>
      </c>
      <c r="AL43" s="19">
        <v>0.0779048095834975</v>
      </c>
      <c r="AM43" s="19">
        <v>0.00014327564717911268</v>
      </c>
      <c r="AN43" s="19">
        <v>5.838387868023591E-05</v>
      </c>
      <c r="AO43" s="19">
        <v>0.00011730879737796682</v>
      </c>
      <c r="AP43" s="19">
        <v>8.385408049306202E-05</v>
      </c>
      <c r="AQ43" s="19">
        <v>6.930337938276413E-05</v>
      </c>
      <c r="AR43" s="19">
        <v>2.408140877942035E-05</v>
      </c>
      <c r="AS43" s="19">
        <v>0.00020050499476468987</v>
      </c>
      <c r="AT43" s="19">
        <v>2.1479283145183093E-05</v>
      </c>
      <c r="AU43" s="19">
        <v>1.978191266575758E-05</v>
      </c>
      <c r="AV43" s="19">
        <v>1.6257110113542356E-05</v>
      </c>
      <c r="AW43" s="19">
        <v>5.071600454225238E-06</v>
      </c>
      <c r="AX43" s="19">
        <v>3.226954402761423E-06</v>
      </c>
      <c r="AY43" s="19">
        <v>1.39109659528535E-06</v>
      </c>
      <c r="AZ43" s="19">
        <v>9.237789968516857E-07</v>
      </c>
      <c r="BA43" s="19">
        <v>6.305256441574396E-07</v>
      </c>
      <c r="BB43" s="19">
        <v>1.0650234000695543E-06</v>
      </c>
      <c r="BC43" s="19">
        <v>9.946715855376414E-07</v>
      </c>
      <c r="BD43" s="19">
        <v>6.98424277826831E-07</v>
      </c>
      <c r="BE43" s="19">
        <v>2.1420628650424974E-06</v>
      </c>
      <c r="BF43" s="19">
        <v>7.94833545038885E-07</v>
      </c>
      <c r="BG43" s="19">
        <v>3.786594151130395E-06</v>
      </c>
      <c r="BH43" s="19">
        <v>1.772906798270506E-06</v>
      </c>
      <c r="BI43" s="19">
        <v>1.1542586559942106E-06</v>
      </c>
      <c r="BJ43" s="19">
        <v>1.9968272117371743E-06</v>
      </c>
      <c r="BK43" s="19">
        <v>9.939934825019951E-07</v>
      </c>
      <c r="BL43" s="19">
        <v>2.3875830649250737E-06</v>
      </c>
      <c r="BM43" s="19">
        <v>2.430958435898437E-06</v>
      </c>
      <c r="BN43" s="19">
        <v>4.026987813696302E-06</v>
      </c>
      <c r="BO43" s="19">
        <v>9.356964179960585E-06</v>
      </c>
      <c r="BP43" s="162">
        <v>0.07896213428095586</v>
      </c>
      <c r="BQ43" s="63" t="s">
        <v>126</v>
      </c>
    </row>
    <row r="44" spans="1:69" ht="13.5" customHeight="1">
      <c r="A44" s="11" t="s">
        <v>125</v>
      </c>
      <c r="B44" s="13" t="s">
        <v>35</v>
      </c>
      <c r="C44" s="19">
        <v>6.381876635162339E-05</v>
      </c>
      <c r="D44" s="19">
        <v>3.8829753271770105E-05</v>
      </c>
      <c r="E44" s="19">
        <v>0.00012651744502244216</v>
      </c>
      <c r="F44" s="19">
        <v>5.4759667426279244E-05</v>
      </c>
      <c r="G44" s="19">
        <v>0.0001298476168820743</v>
      </c>
      <c r="H44" s="19">
        <v>7.646176702489518E-05</v>
      </c>
      <c r="I44" s="19">
        <v>0.0001251052035821318</v>
      </c>
      <c r="J44" s="19">
        <v>0.0005630780580950601</v>
      </c>
      <c r="K44" s="19">
        <v>0.0010084037995940225</v>
      </c>
      <c r="L44" s="19">
        <v>0.0008190105577234914</v>
      </c>
      <c r="M44" s="19">
        <v>0.0002822496019268222</v>
      </c>
      <c r="N44" s="19">
        <v>0.00022655504297654504</v>
      </c>
      <c r="O44" s="19">
        <v>6.22920360221652E-05</v>
      </c>
      <c r="P44" s="19">
        <v>0.0001860129233497025</v>
      </c>
      <c r="Q44" s="19">
        <v>0.0019447391762897124</v>
      </c>
      <c r="R44" s="19">
        <v>0.00038185612333675896</v>
      </c>
      <c r="S44" s="19">
        <v>1.2440268058501565E-05</v>
      </c>
      <c r="T44" s="19">
        <v>7.145143841793862E-05</v>
      </c>
      <c r="U44" s="19">
        <v>0.00018219652052185872</v>
      </c>
      <c r="V44" s="19">
        <v>0.00019987707195496737</v>
      </c>
      <c r="W44" s="19">
        <v>0.0007978074242471375</v>
      </c>
      <c r="X44" s="19">
        <v>0.0001511641867733518</v>
      </c>
      <c r="Y44" s="19">
        <v>0.00011238497629023563</v>
      </c>
      <c r="Z44" s="19">
        <v>6.994782239939087E-05</v>
      </c>
      <c r="AA44" s="19">
        <v>8.693741816996607E-05</v>
      </c>
      <c r="AB44" s="19">
        <v>0.0005068613015865813</v>
      </c>
      <c r="AC44" s="19">
        <v>0.00019174160898767495</v>
      </c>
      <c r="AD44" s="19">
        <v>0.0005155102001760818</v>
      </c>
      <c r="AE44" s="19">
        <v>6.842289494250695E-05</v>
      </c>
      <c r="AF44" s="19">
        <v>0.0005133190079676744</v>
      </c>
      <c r="AG44" s="19">
        <v>0.0007232623657898035</v>
      </c>
      <c r="AH44" s="19">
        <v>0.0006669046556155211</v>
      </c>
      <c r="AI44" s="19">
        <v>0.0003629334746299094</v>
      </c>
      <c r="AJ44" s="19">
        <v>0.00012999519103067746</v>
      </c>
      <c r="AK44" s="19">
        <v>0.00012326042302473634</v>
      </c>
      <c r="AL44" s="19">
        <v>0.00011862278985976514</v>
      </c>
      <c r="AM44" s="19">
        <v>0.06187555285595716</v>
      </c>
      <c r="AN44" s="19">
        <v>0.0009813146372889766</v>
      </c>
      <c r="AO44" s="19">
        <v>0.0004126593974353589</v>
      </c>
      <c r="AP44" s="19">
        <v>0.0004879250303855801</v>
      </c>
      <c r="AQ44" s="19">
        <v>0.000517401123038942</v>
      </c>
      <c r="AR44" s="19">
        <v>0.0003887334051147565</v>
      </c>
      <c r="AS44" s="19">
        <v>0.00010271095918219711</v>
      </c>
      <c r="AT44" s="19">
        <v>0.002796175876547237</v>
      </c>
      <c r="AU44" s="19">
        <v>0.005060632050054449</v>
      </c>
      <c r="AV44" s="19">
        <v>0.0014503973659613359</v>
      </c>
      <c r="AW44" s="19">
        <v>0.00028864934651569795</v>
      </c>
      <c r="AX44" s="19">
        <v>0.0003270486396468024</v>
      </c>
      <c r="AY44" s="19">
        <v>0.00013530856606144324</v>
      </c>
      <c r="AZ44" s="19">
        <v>0.00017114718655669267</v>
      </c>
      <c r="BA44" s="19">
        <v>5.246785395559514E-05</v>
      </c>
      <c r="BB44" s="19">
        <v>0.00024588814466267825</v>
      </c>
      <c r="BC44" s="19">
        <v>0.00013457233753052454</v>
      </c>
      <c r="BD44" s="19">
        <v>8.26345600218019E-05</v>
      </c>
      <c r="BE44" s="19">
        <v>0.0002480766464320304</v>
      </c>
      <c r="BF44" s="19">
        <v>0.00010859897019086831</v>
      </c>
      <c r="BG44" s="19">
        <v>6.135313814751898E-05</v>
      </c>
      <c r="BH44" s="19">
        <v>8.106606513945516E-05</v>
      </c>
      <c r="BI44" s="19">
        <v>9.466641948996813E-05</v>
      </c>
      <c r="BJ44" s="19">
        <v>9.015953103386578E-05</v>
      </c>
      <c r="BK44" s="19">
        <v>0.00010919183475754623</v>
      </c>
      <c r="BL44" s="19">
        <v>0.0002379296387040127</v>
      </c>
      <c r="BM44" s="19">
        <v>0.00015184344663654557</v>
      </c>
      <c r="BN44" s="19">
        <v>9.166324720628293E-05</v>
      </c>
      <c r="BO44" s="19">
        <v>0.00020621019980241373</v>
      </c>
      <c r="BP44" s="162">
        <v>0.08868655705277757</v>
      </c>
      <c r="BQ44" s="63" t="s">
        <v>125</v>
      </c>
    </row>
    <row r="45" spans="1:69" ht="13.5" customHeight="1">
      <c r="A45" s="11" t="s">
        <v>124</v>
      </c>
      <c r="B45" s="13" t="s">
        <v>36</v>
      </c>
      <c r="C45" s="19">
        <v>8.751310833828406E-06</v>
      </c>
      <c r="D45" s="19">
        <v>1.1986404754396974E-05</v>
      </c>
      <c r="E45" s="19">
        <v>1.2020350071644545E-05</v>
      </c>
      <c r="F45" s="19">
        <v>1.2534060121021738E-05</v>
      </c>
      <c r="G45" s="19">
        <v>1.5907824285663335E-05</v>
      </c>
      <c r="H45" s="19">
        <v>8.333471399932776E-06</v>
      </c>
      <c r="I45" s="19">
        <v>3.8078857278543784E-05</v>
      </c>
      <c r="J45" s="19">
        <v>0.00010996849137180663</v>
      </c>
      <c r="K45" s="19">
        <v>2.5919570436861108E-05</v>
      </c>
      <c r="L45" s="19">
        <v>5.100733425317912E-05</v>
      </c>
      <c r="M45" s="19">
        <v>1.4607931627771216E-05</v>
      </c>
      <c r="N45" s="19">
        <v>9.246930720236824E-06</v>
      </c>
      <c r="O45" s="19">
        <v>9.236727406772687E-06</v>
      </c>
      <c r="P45" s="19">
        <v>1.387268299895638E-05</v>
      </c>
      <c r="Q45" s="19">
        <v>1.6100826376437418E-05</v>
      </c>
      <c r="R45" s="19">
        <v>1.396770804915883E-05</v>
      </c>
      <c r="S45" s="19">
        <v>4.221477170188289E-06</v>
      </c>
      <c r="T45" s="19">
        <v>1.3958620810871488E-05</v>
      </c>
      <c r="U45" s="19">
        <v>1.6911031024442534E-05</v>
      </c>
      <c r="V45" s="19">
        <v>1.431015476828719E-05</v>
      </c>
      <c r="W45" s="19">
        <v>0.00011991468283857564</v>
      </c>
      <c r="X45" s="19">
        <v>1.4140391823234047E-05</v>
      </c>
      <c r="Y45" s="19">
        <v>1.48727878173947E-05</v>
      </c>
      <c r="Z45" s="19">
        <v>2.0770179184832885E-05</v>
      </c>
      <c r="AA45" s="19">
        <v>1.6472143376256764E-05</v>
      </c>
      <c r="AB45" s="19">
        <v>2.5654574818739298E-05</v>
      </c>
      <c r="AC45" s="19">
        <v>1.8505424735830047E-05</v>
      </c>
      <c r="AD45" s="19">
        <v>1.8628525494423954E-05</v>
      </c>
      <c r="AE45" s="19">
        <v>3.379823798375655E-06</v>
      </c>
      <c r="AF45" s="19">
        <v>1.9780855391633207E-05</v>
      </c>
      <c r="AG45" s="19">
        <v>1.453177148501866E-05</v>
      </c>
      <c r="AH45" s="19">
        <v>1.2488708446036201E-05</v>
      </c>
      <c r="AI45" s="19">
        <v>4.655110124167048E-05</v>
      </c>
      <c r="AJ45" s="19">
        <v>1.83874706551997E-05</v>
      </c>
      <c r="AK45" s="19">
        <v>1.704793643447948E-05</v>
      </c>
      <c r="AL45" s="19">
        <v>1.6636081945315813E-05</v>
      </c>
      <c r="AM45" s="19">
        <v>3.3332019831856737E-05</v>
      </c>
      <c r="AN45" s="19">
        <v>0.0683608539656864</v>
      </c>
      <c r="AO45" s="19">
        <v>5.4754547369499686E-05</v>
      </c>
      <c r="AP45" s="19">
        <v>0.00017384423702949294</v>
      </c>
      <c r="AQ45" s="19">
        <v>0.0001417228755808462</v>
      </c>
      <c r="AR45" s="19">
        <v>3.8152872019860865E-05</v>
      </c>
      <c r="AS45" s="19">
        <v>1.3835176109713166E-05</v>
      </c>
      <c r="AT45" s="19">
        <v>0.00010822764130386237</v>
      </c>
      <c r="AU45" s="19">
        <v>3.014909383322171E-05</v>
      </c>
      <c r="AV45" s="19">
        <v>6.0986314095026716E-05</v>
      </c>
      <c r="AW45" s="19">
        <v>2.7001122660877885E-05</v>
      </c>
      <c r="AX45" s="19">
        <v>1.42923012518774E-05</v>
      </c>
      <c r="AY45" s="19">
        <v>5.034008326532834E-05</v>
      </c>
      <c r="AZ45" s="19">
        <v>2.1415214944663428E-05</v>
      </c>
      <c r="BA45" s="19">
        <v>3.0530096569061566E-05</v>
      </c>
      <c r="BB45" s="19">
        <v>1.012033989898348E-05</v>
      </c>
      <c r="BC45" s="19">
        <v>2.4601197301196523E-05</v>
      </c>
      <c r="BD45" s="19">
        <v>3.217056699470714E-05</v>
      </c>
      <c r="BE45" s="19">
        <v>2.261643485171486E-05</v>
      </c>
      <c r="BF45" s="19">
        <v>1.5070029504376284E-05</v>
      </c>
      <c r="BG45" s="19">
        <v>1.3426951273193065E-05</v>
      </c>
      <c r="BH45" s="19">
        <v>1.2798806383325468E-05</v>
      </c>
      <c r="BI45" s="19">
        <v>2.2663861296137753E-05</v>
      </c>
      <c r="BJ45" s="19">
        <v>0.00025577145458891557</v>
      </c>
      <c r="BK45" s="19">
        <v>3.2739575679691694E-05</v>
      </c>
      <c r="BL45" s="19">
        <v>1.2277539540829013E-05</v>
      </c>
      <c r="BM45" s="19">
        <v>1.575993700516707E-05</v>
      </c>
      <c r="BN45" s="19">
        <v>0.00042858318651012257</v>
      </c>
      <c r="BO45" s="19">
        <v>2.7118522565478215E-05</v>
      </c>
      <c r="BP45" s="162">
        <v>0.0709038601901925</v>
      </c>
      <c r="BQ45" s="63" t="s">
        <v>124</v>
      </c>
    </row>
    <row r="46" spans="1:69" ht="13.5" customHeight="1">
      <c r="A46" s="11" t="s">
        <v>123</v>
      </c>
      <c r="B46" s="13" t="s">
        <v>37</v>
      </c>
      <c r="C46" s="19">
        <v>4.030346772594607E-06</v>
      </c>
      <c r="D46" s="19">
        <v>5.487288050224154E-06</v>
      </c>
      <c r="E46" s="19">
        <v>6.709282555910815E-06</v>
      </c>
      <c r="F46" s="19">
        <v>5.472597693108498E-06</v>
      </c>
      <c r="G46" s="19">
        <v>5.398534727818959E-06</v>
      </c>
      <c r="H46" s="19">
        <v>1.43739552001588E-05</v>
      </c>
      <c r="I46" s="19">
        <v>3.372815535121732E-05</v>
      </c>
      <c r="J46" s="19">
        <v>1.945631443618288E-05</v>
      </c>
      <c r="K46" s="19">
        <v>1.0439359719742997E-05</v>
      </c>
      <c r="L46" s="19">
        <v>1.2092980901264042E-05</v>
      </c>
      <c r="M46" s="19">
        <v>7.308434791227333E-06</v>
      </c>
      <c r="N46" s="19">
        <v>7.6100423421260195E-06</v>
      </c>
      <c r="O46" s="19">
        <v>4.345264416720484E-06</v>
      </c>
      <c r="P46" s="19">
        <v>6.252693280178108E-06</v>
      </c>
      <c r="Q46" s="19">
        <v>7.284604656142184E-06</v>
      </c>
      <c r="R46" s="19">
        <v>6.6424040138708746E-06</v>
      </c>
      <c r="S46" s="19">
        <v>2.0740187467998735E-06</v>
      </c>
      <c r="T46" s="19">
        <v>6.063212544367765E-06</v>
      </c>
      <c r="U46" s="19">
        <v>7.472546448290848E-06</v>
      </c>
      <c r="V46" s="19">
        <v>5.7249300857719475E-06</v>
      </c>
      <c r="W46" s="19">
        <v>1.279302416113515E-05</v>
      </c>
      <c r="X46" s="19">
        <v>6.767640443207741E-06</v>
      </c>
      <c r="Y46" s="19">
        <v>7.167942169136656E-06</v>
      </c>
      <c r="Z46" s="19">
        <v>1.2269271688143468E-05</v>
      </c>
      <c r="AA46" s="19">
        <v>7.521962213423436E-06</v>
      </c>
      <c r="AB46" s="19">
        <v>1.178373831368466E-05</v>
      </c>
      <c r="AC46" s="19">
        <v>9.184341892449593E-06</v>
      </c>
      <c r="AD46" s="19">
        <v>8.965026226465698E-06</v>
      </c>
      <c r="AE46" s="19">
        <v>1.6074231178859418E-06</v>
      </c>
      <c r="AF46" s="19">
        <v>7.753869085558822E-06</v>
      </c>
      <c r="AG46" s="19">
        <v>6.721752851836953E-06</v>
      </c>
      <c r="AH46" s="19">
        <v>5.681180261774407E-06</v>
      </c>
      <c r="AI46" s="19">
        <v>1.1418698387781049E-05</v>
      </c>
      <c r="AJ46" s="19">
        <v>8.427171060998116E-06</v>
      </c>
      <c r="AK46" s="19">
        <v>7.363352813150132E-06</v>
      </c>
      <c r="AL46" s="19">
        <v>5.932395524568737E-06</v>
      </c>
      <c r="AM46" s="19">
        <v>2.5806415397233833E-05</v>
      </c>
      <c r="AN46" s="19">
        <v>0.0001579247808468836</v>
      </c>
      <c r="AO46" s="19">
        <v>0.0477687952080762</v>
      </c>
      <c r="AP46" s="19">
        <v>0.00027193097576428576</v>
      </c>
      <c r="AQ46" s="19">
        <v>0.000540390028041564</v>
      </c>
      <c r="AR46" s="19">
        <v>2.3893688378421495E-05</v>
      </c>
      <c r="AS46" s="19">
        <v>5.109794485888661E-06</v>
      </c>
      <c r="AT46" s="19">
        <v>8.709078298314354E-05</v>
      </c>
      <c r="AU46" s="19">
        <v>6.378809470402126E-05</v>
      </c>
      <c r="AV46" s="19">
        <v>4.079900609393497E-05</v>
      </c>
      <c r="AW46" s="19">
        <v>1.377799509305509E-05</v>
      </c>
      <c r="AX46" s="19">
        <v>8.667345296313852E-06</v>
      </c>
      <c r="AY46" s="19">
        <v>1.0846120739068548E-05</v>
      </c>
      <c r="AZ46" s="19">
        <v>1.156367471031348E-05</v>
      </c>
      <c r="BA46" s="19">
        <v>1.3304336785632241E-05</v>
      </c>
      <c r="BB46" s="19">
        <v>6.670056279426289E-06</v>
      </c>
      <c r="BC46" s="19">
        <v>1.2981419339161373E-05</v>
      </c>
      <c r="BD46" s="19">
        <v>2.015417183026532E-05</v>
      </c>
      <c r="BE46" s="19">
        <v>8.85094241769564E-05</v>
      </c>
      <c r="BF46" s="19">
        <v>1.3071585116546354E-05</v>
      </c>
      <c r="BG46" s="19">
        <v>6.224920781370368E-06</v>
      </c>
      <c r="BH46" s="19">
        <v>5.505166947940839E-06</v>
      </c>
      <c r="BI46" s="19">
        <v>9.638502898152116E-06</v>
      </c>
      <c r="BJ46" s="19">
        <v>0.00010228647904132809</v>
      </c>
      <c r="BK46" s="19">
        <v>2.0820166716684373E-05</v>
      </c>
      <c r="BL46" s="19">
        <v>6.409056203595574E-06</v>
      </c>
      <c r="BM46" s="19">
        <v>7.350677138089146E-06</v>
      </c>
      <c r="BN46" s="19">
        <v>6.741835326032275E-05</v>
      </c>
      <c r="BO46" s="19">
        <v>2.5897319077052994E-05</v>
      </c>
      <c r="BP46" s="162">
        <v>0.049745951303147774</v>
      </c>
      <c r="BQ46" s="63" t="s">
        <v>123</v>
      </c>
    </row>
    <row r="47" spans="1:69" ht="13.5" customHeight="1">
      <c r="A47" s="16" t="s">
        <v>122</v>
      </c>
      <c r="B47" s="17" t="s">
        <v>38</v>
      </c>
      <c r="C47" s="259">
        <v>5.530467190387072E-06</v>
      </c>
      <c r="D47" s="21">
        <v>7.76899262047056E-06</v>
      </c>
      <c r="E47" s="21">
        <v>8.483894942062514E-06</v>
      </c>
      <c r="F47" s="21">
        <v>7.3482981308078875E-06</v>
      </c>
      <c r="G47" s="21">
        <v>8.512029328722769E-06</v>
      </c>
      <c r="H47" s="21">
        <v>0.00014686765467799136</v>
      </c>
      <c r="I47" s="21">
        <v>1.2641763732439346E-05</v>
      </c>
      <c r="J47" s="21">
        <v>2.523789980461569E-05</v>
      </c>
      <c r="K47" s="21">
        <v>1.2517626175578969E-05</v>
      </c>
      <c r="L47" s="21">
        <v>1.6005572924146378E-05</v>
      </c>
      <c r="M47" s="21">
        <v>9.697244031539105E-06</v>
      </c>
      <c r="N47" s="21">
        <v>4.940955706575434E-05</v>
      </c>
      <c r="O47" s="21">
        <v>7.059705084579953E-06</v>
      </c>
      <c r="P47" s="21">
        <v>9.396827185965603E-06</v>
      </c>
      <c r="Q47" s="21">
        <v>9.209515281506446E-06</v>
      </c>
      <c r="R47" s="21">
        <v>1.1148454054960045E-05</v>
      </c>
      <c r="S47" s="21">
        <v>2.7255346898770738E-06</v>
      </c>
      <c r="T47" s="21">
        <v>8.26279300059923E-06</v>
      </c>
      <c r="U47" s="21">
        <v>9.622573172463084E-06</v>
      </c>
      <c r="V47" s="21">
        <v>8.766638394887064E-06</v>
      </c>
      <c r="W47" s="21">
        <v>9.061058167743863E-06</v>
      </c>
      <c r="X47" s="21">
        <v>8.990666425282265E-06</v>
      </c>
      <c r="Y47" s="21">
        <v>9.441529722898331E-06</v>
      </c>
      <c r="Z47" s="21">
        <v>1.2584258254596692E-05</v>
      </c>
      <c r="AA47" s="21">
        <v>1.0194418458822451E-05</v>
      </c>
      <c r="AB47" s="21">
        <v>1.5281350179512793E-05</v>
      </c>
      <c r="AC47" s="21">
        <v>1.11608982063702E-05</v>
      </c>
      <c r="AD47" s="21">
        <v>1.0396529486178367E-05</v>
      </c>
      <c r="AE47" s="21">
        <v>2.6378484140046892E-06</v>
      </c>
      <c r="AF47" s="21">
        <v>1.1695950430067182E-05</v>
      </c>
      <c r="AG47" s="21">
        <v>8.512049449059521E-06</v>
      </c>
      <c r="AH47" s="21">
        <v>6.833079043162304E-06</v>
      </c>
      <c r="AI47" s="21">
        <v>1.6110406171513185E-05</v>
      </c>
      <c r="AJ47" s="21">
        <v>1.1407558748797538E-05</v>
      </c>
      <c r="AK47" s="21">
        <v>9.653172114522522E-06</v>
      </c>
      <c r="AL47" s="21">
        <v>7.714812929146216E-06</v>
      </c>
      <c r="AM47" s="21">
        <v>9.659553016560346E-06</v>
      </c>
      <c r="AN47" s="21">
        <v>8.303532708573112E-06</v>
      </c>
      <c r="AO47" s="21">
        <v>9.23079048593968E-06</v>
      </c>
      <c r="AP47" s="21">
        <v>0.023718579521424227</v>
      </c>
      <c r="AQ47" s="21">
        <v>7.732328935373605E-06</v>
      </c>
      <c r="AR47" s="21">
        <v>9.072715530410205E-06</v>
      </c>
      <c r="AS47" s="21">
        <v>1.1784222317695731E-05</v>
      </c>
      <c r="AT47" s="21">
        <v>1.4435198871554935E-05</v>
      </c>
      <c r="AU47" s="21">
        <v>1.2355302003277672E-05</v>
      </c>
      <c r="AV47" s="21">
        <v>1.909143979425048E-05</v>
      </c>
      <c r="AW47" s="21">
        <v>1.571477826205081E-05</v>
      </c>
      <c r="AX47" s="21">
        <v>8.147694927724796E-06</v>
      </c>
      <c r="AY47" s="21">
        <v>1.3977736891041293E-05</v>
      </c>
      <c r="AZ47" s="21">
        <v>1.2203430844649801E-05</v>
      </c>
      <c r="BA47" s="21">
        <v>1.754323376216245E-05</v>
      </c>
      <c r="BB47" s="21">
        <v>5.62204608798011E-06</v>
      </c>
      <c r="BC47" s="21">
        <v>5.332720355819695E-05</v>
      </c>
      <c r="BD47" s="21">
        <v>1.884938393305392E-05</v>
      </c>
      <c r="BE47" s="21">
        <v>9.994722319063032E-05</v>
      </c>
      <c r="BF47" s="21">
        <v>8.154878988202296E-06</v>
      </c>
      <c r="BG47" s="21">
        <v>7.677041706785928E-06</v>
      </c>
      <c r="BH47" s="21">
        <v>7.041325499778253E-06</v>
      </c>
      <c r="BI47" s="21">
        <v>1.2529598296262413E-05</v>
      </c>
      <c r="BJ47" s="21">
        <v>0.0001499643128255277</v>
      </c>
      <c r="BK47" s="21">
        <v>1.2025268042744815E-05</v>
      </c>
      <c r="BL47" s="21">
        <v>8.607496911281012E-06</v>
      </c>
      <c r="BM47" s="21">
        <v>8.95862472874977E-06</v>
      </c>
      <c r="BN47" s="21">
        <v>6.650961314434074E-06</v>
      </c>
      <c r="BO47" s="21">
        <v>2.801087504421684E-05</v>
      </c>
      <c r="BP47" s="260">
        <v>0.02485308634759437</v>
      </c>
      <c r="BQ47" s="257" t="s">
        <v>122</v>
      </c>
    </row>
    <row r="48" spans="1:69" ht="13.5" customHeight="1">
      <c r="A48" s="11" t="s">
        <v>121</v>
      </c>
      <c r="B48" s="13" t="s">
        <v>39</v>
      </c>
      <c r="C48" s="19">
        <v>1.164055439826256E-06</v>
      </c>
      <c r="D48" s="19">
        <v>4.6430870388863504E-07</v>
      </c>
      <c r="E48" s="19">
        <v>9.522106581531905E-07</v>
      </c>
      <c r="F48" s="19">
        <v>7.254444701954941E-06</v>
      </c>
      <c r="G48" s="19">
        <v>5.370476483874769E-07</v>
      </c>
      <c r="H48" s="19">
        <v>4.5458153403552746E-07</v>
      </c>
      <c r="I48" s="19">
        <v>3.808073708491884E-07</v>
      </c>
      <c r="J48" s="19">
        <v>7.917474569020458E-07</v>
      </c>
      <c r="K48" s="19">
        <v>5.905228635793759E-07</v>
      </c>
      <c r="L48" s="19">
        <v>4.368300511025682E-07</v>
      </c>
      <c r="M48" s="19">
        <v>9.395478270379461E-07</v>
      </c>
      <c r="N48" s="19">
        <v>7.856214196816428E-07</v>
      </c>
      <c r="O48" s="19">
        <v>9.510597047567314E-07</v>
      </c>
      <c r="P48" s="19">
        <v>7.856835743678843E-07</v>
      </c>
      <c r="Q48" s="19">
        <v>4.445460767424718E-07</v>
      </c>
      <c r="R48" s="19">
        <v>8.310801235673932E-07</v>
      </c>
      <c r="S48" s="19">
        <v>1.4192512295475094E-07</v>
      </c>
      <c r="T48" s="19">
        <v>4.687915358504328E-07</v>
      </c>
      <c r="U48" s="19">
        <v>5.74691267956613E-07</v>
      </c>
      <c r="V48" s="19">
        <v>6.522664835624143E-07</v>
      </c>
      <c r="W48" s="19">
        <v>6.736478373562195E-07</v>
      </c>
      <c r="X48" s="19">
        <v>8.705374785458122E-07</v>
      </c>
      <c r="Y48" s="19">
        <v>7.076784334807282E-07</v>
      </c>
      <c r="Z48" s="19">
        <v>5.749957137428805E-07</v>
      </c>
      <c r="AA48" s="19">
        <v>4.892724125446573E-07</v>
      </c>
      <c r="AB48" s="19">
        <v>5.124256426393535E-07</v>
      </c>
      <c r="AC48" s="19">
        <v>5.900314872559646E-07</v>
      </c>
      <c r="AD48" s="19">
        <v>5.342956345356985E-07</v>
      </c>
      <c r="AE48" s="19">
        <v>8.788071185938655E-08</v>
      </c>
      <c r="AF48" s="19">
        <v>5.107456883113136E-07</v>
      </c>
      <c r="AG48" s="19">
        <v>4.5965123162424643E-07</v>
      </c>
      <c r="AH48" s="19">
        <v>5.884009437354902E-07</v>
      </c>
      <c r="AI48" s="19">
        <v>6.385161520152876E-07</v>
      </c>
      <c r="AJ48" s="19">
        <v>4.126815086834251E-07</v>
      </c>
      <c r="AK48" s="19">
        <v>3.9619263537638373E-07</v>
      </c>
      <c r="AL48" s="19">
        <v>3.1304021585948273E-07</v>
      </c>
      <c r="AM48" s="19">
        <v>6.639208580920705E-07</v>
      </c>
      <c r="AN48" s="19">
        <v>2.2429427534031762E-05</v>
      </c>
      <c r="AO48" s="19">
        <v>2.2054840399324458E-06</v>
      </c>
      <c r="AP48" s="19">
        <v>3.307259184541541E-06</v>
      </c>
      <c r="AQ48" s="19">
        <v>0.0869416476646576</v>
      </c>
      <c r="AR48" s="19">
        <v>1.5093209554482954E-06</v>
      </c>
      <c r="AS48" s="19">
        <v>2.553021984508362E-07</v>
      </c>
      <c r="AT48" s="19">
        <v>1.337638887076316E-06</v>
      </c>
      <c r="AU48" s="19">
        <v>7.408588561880528E-07</v>
      </c>
      <c r="AV48" s="19">
        <v>9.543926394587905E-07</v>
      </c>
      <c r="AW48" s="19">
        <v>4.581788045562389E-07</v>
      </c>
      <c r="AX48" s="19">
        <v>2.876721073416147E-07</v>
      </c>
      <c r="AY48" s="19">
        <v>7.372114596822103E-07</v>
      </c>
      <c r="AZ48" s="19">
        <v>6.324853054804024E-06</v>
      </c>
      <c r="BA48" s="19">
        <v>7.00161537016826E-07</v>
      </c>
      <c r="BB48" s="19">
        <v>1.9737163681937357E-07</v>
      </c>
      <c r="BC48" s="19">
        <v>6.445600465400324E-07</v>
      </c>
      <c r="BD48" s="19">
        <v>6.364775319918662E-07</v>
      </c>
      <c r="BE48" s="19">
        <v>4.3485888155759925E-06</v>
      </c>
      <c r="BF48" s="19">
        <v>3.5236441860542574E-07</v>
      </c>
      <c r="BG48" s="19">
        <v>3.439386421928679E-05</v>
      </c>
      <c r="BH48" s="19">
        <v>1.515197884713041E-05</v>
      </c>
      <c r="BI48" s="19">
        <v>5.363368486354156E-07</v>
      </c>
      <c r="BJ48" s="19">
        <v>3.2084676050080506E-06</v>
      </c>
      <c r="BK48" s="19">
        <v>3.1766726958094803E-06</v>
      </c>
      <c r="BL48" s="19">
        <v>9.085158635983418E-07</v>
      </c>
      <c r="BM48" s="19">
        <v>2.056072386290511E-06</v>
      </c>
      <c r="BN48" s="19">
        <v>1.5124522522646687E-06</v>
      </c>
      <c r="BO48" s="19">
        <v>1.070872337441419E-06</v>
      </c>
      <c r="BP48" s="162">
        <v>0.08707971570557198</v>
      </c>
      <c r="BQ48" s="63" t="s">
        <v>121</v>
      </c>
    </row>
    <row r="49" spans="1:69" ht="13.5" customHeight="1">
      <c r="A49" s="11" t="s">
        <v>120</v>
      </c>
      <c r="B49" s="13" t="s">
        <v>119</v>
      </c>
      <c r="C49" s="19">
        <v>0.00012613625408520651</v>
      </c>
      <c r="D49" s="19">
        <v>0.00017550643682595876</v>
      </c>
      <c r="E49" s="19">
        <v>7.523861968161788E-05</v>
      </c>
      <c r="F49" s="19">
        <v>0.00024148350665988667</v>
      </c>
      <c r="G49" s="19">
        <v>0.00025232924855269213</v>
      </c>
      <c r="H49" s="19">
        <v>0.00037854383571636786</v>
      </c>
      <c r="I49" s="19">
        <v>9.207385625063762E-05</v>
      </c>
      <c r="J49" s="19">
        <v>9.242311449813521E-05</v>
      </c>
      <c r="K49" s="19">
        <v>0.00014024548624149075</v>
      </c>
      <c r="L49" s="19">
        <v>6.457534097568317E-05</v>
      </c>
      <c r="M49" s="19">
        <v>0.00016119526121454348</v>
      </c>
      <c r="N49" s="19">
        <v>0.00029967455339941374</v>
      </c>
      <c r="O49" s="19">
        <v>8.592003011535421E-05</v>
      </c>
      <c r="P49" s="19">
        <v>0.00032351407266677224</v>
      </c>
      <c r="Q49" s="19">
        <v>0.0007162705239485501</v>
      </c>
      <c r="R49" s="19">
        <v>8.825329358768803E-05</v>
      </c>
      <c r="S49" s="19">
        <v>3.269774975596381E-05</v>
      </c>
      <c r="T49" s="19">
        <v>0.0001490819932670785</v>
      </c>
      <c r="U49" s="19">
        <v>0.000737945654381156</v>
      </c>
      <c r="V49" s="19">
        <v>0.00012904849235091174</v>
      </c>
      <c r="W49" s="19">
        <v>0.0006986421665365183</v>
      </c>
      <c r="X49" s="19">
        <v>8.787380413792364E-05</v>
      </c>
      <c r="Y49" s="19">
        <v>0.0006144371564568066</v>
      </c>
      <c r="Z49" s="19">
        <v>0.0006421447808008814</v>
      </c>
      <c r="AA49" s="19">
        <v>0.0004748127803663612</v>
      </c>
      <c r="AB49" s="19">
        <v>0.00012498363505089946</v>
      </c>
      <c r="AC49" s="19">
        <v>5.8513016517320105E-05</v>
      </c>
      <c r="AD49" s="19">
        <v>0.0007231568730481501</v>
      </c>
      <c r="AE49" s="19">
        <v>1.6333025230254295E-05</v>
      </c>
      <c r="AF49" s="19">
        <v>4.542970183450746E-05</v>
      </c>
      <c r="AG49" s="19">
        <v>0.0006325459905627719</v>
      </c>
      <c r="AH49" s="19">
        <v>0.0015461626869393349</v>
      </c>
      <c r="AI49" s="19">
        <v>0.0001010872862599223</v>
      </c>
      <c r="AJ49" s="19">
        <v>5.09643302110242E-05</v>
      </c>
      <c r="AK49" s="19">
        <v>4.5713297321182154E-05</v>
      </c>
      <c r="AL49" s="19">
        <v>6.027054063758219E-05</v>
      </c>
      <c r="AM49" s="19">
        <v>8.26932347807745E-05</v>
      </c>
      <c r="AN49" s="19">
        <v>0.00014543193479673694</v>
      </c>
      <c r="AO49" s="19">
        <v>0.0005562554276346278</v>
      </c>
      <c r="AP49" s="19">
        <v>0.00044487067084758103</v>
      </c>
      <c r="AQ49" s="19">
        <v>0.000804765792136554</v>
      </c>
      <c r="AR49" s="19">
        <v>0.062141364925261476</v>
      </c>
      <c r="AS49" s="19">
        <v>0.00020000642805139484</v>
      </c>
      <c r="AT49" s="19">
        <v>0.00024563575737987953</v>
      </c>
      <c r="AU49" s="19">
        <v>0.0005808840858613176</v>
      </c>
      <c r="AV49" s="19">
        <v>0.0003594529088595704</v>
      </c>
      <c r="AW49" s="19">
        <v>6.983752364994388E-05</v>
      </c>
      <c r="AX49" s="19">
        <v>5.628912453284397E-05</v>
      </c>
      <c r="AY49" s="19">
        <v>0.0002534881458660393</v>
      </c>
      <c r="AZ49" s="19">
        <v>0.00013918646644809943</v>
      </c>
      <c r="BA49" s="19">
        <v>0.00010778358520680315</v>
      </c>
      <c r="BB49" s="19">
        <v>4.76330240942978E-05</v>
      </c>
      <c r="BC49" s="19">
        <v>6.750922204146141E-05</v>
      </c>
      <c r="BD49" s="19">
        <v>7.411834295504827E-05</v>
      </c>
      <c r="BE49" s="19">
        <v>0.0003936856480571474</v>
      </c>
      <c r="BF49" s="19">
        <v>0.00017067088647677414</v>
      </c>
      <c r="BG49" s="19">
        <v>6.86910861117776E-05</v>
      </c>
      <c r="BH49" s="19">
        <v>8.715229058195541E-05</v>
      </c>
      <c r="BI49" s="19">
        <v>0.00015880921350161308</v>
      </c>
      <c r="BJ49" s="19">
        <v>0.00017496196391724822</v>
      </c>
      <c r="BK49" s="19">
        <v>0.0002761560499207981</v>
      </c>
      <c r="BL49" s="19">
        <v>0.00013261580037183344</v>
      </c>
      <c r="BM49" s="19">
        <v>0.0001515673112319551</v>
      </c>
      <c r="BN49" s="19">
        <v>0.002446972177103452</v>
      </c>
      <c r="BO49" s="19">
        <v>0.00030151928270741947</v>
      </c>
      <c r="BP49" s="162">
        <v>0.08102523670647296</v>
      </c>
      <c r="BQ49" s="63" t="s">
        <v>120</v>
      </c>
    </row>
    <row r="50" spans="1:69" ht="13.5" customHeight="1">
      <c r="A50" s="11" t="s">
        <v>118</v>
      </c>
      <c r="B50" s="13" t="s">
        <v>41</v>
      </c>
      <c r="C50" s="19">
        <v>0.00020865523863045974</v>
      </c>
      <c r="D50" s="19">
        <v>0.0003874328681754199</v>
      </c>
      <c r="E50" s="19">
        <v>0.00011873222150343961</v>
      </c>
      <c r="F50" s="19">
        <v>2.8475205788240358E-05</v>
      </c>
      <c r="G50" s="19">
        <v>9.63415293281791E-06</v>
      </c>
      <c r="H50" s="19">
        <v>8.513056245900474E-06</v>
      </c>
      <c r="I50" s="19">
        <v>3.258468266295054E-05</v>
      </c>
      <c r="J50" s="19">
        <v>1.451924858976744E-05</v>
      </c>
      <c r="K50" s="19">
        <v>4.3715842429953044E-05</v>
      </c>
      <c r="L50" s="19">
        <v>2.332492590358868E-05</v>
      </c>
      <c r="M50" s="19">
        <v>6.301482722525557E-05</v>
      </c>
      <c r="N50" s="19">
        <v>1.0312099311425246E-05</v>
      </c>
      <c r="O50" s="19">
        <v>8.353265768592625E-05</v>
      </c>
      <c r="P50" s="19">
        <v>3.458349385775572E-05</v>
      </c>
      <c r="Q50" s="19">
        <v>0.0002445886213106565</v>
      </c>
      <c r="R50" s="19">
        <v>0.0005237790432288676</v>
      </c>
      <c r="S50" s="19">
        <v>9.796110012198743E-06</v>
      </c>
      <c r="T50" s="19">
        <v>1.6825619225941996E-05</v>
      </c>
      <c r="U50" s="19">
        <v>8.834883236432877E-06</v>
      </c>
      <c r="V50" s="19">
        <v>1.2013315787123528E-05</v>
      </c>
      <c r="W50" s="19">
        <v>4.089079334654951E-05</v>
      </c>
      <c r="X50" s="19">
        <v>0.00038798141208331373</v>
      </c>
      <c r="Y50" s="19">
        <v>8.417073238487306E-05</v>
      </c>
      <c r="Z50" s="19">
        <v>4.192897984814217E-05</v>
      </c>
      <c r="AA50" s="19">
        <v>0.004299911982482811</v>
      </c>
      <c r="AB50" s="19">
        <v>0.00023864358224571082</v>
      </c>
      <c r="AC50" s="19">
        <v>5.084567413348871E-05</v>
      </c>
      <c r="AD50" s="19">
        <v>2.8271418904213947E-05</v>
      </c>
      <c r="AE50" s="19">
        <v>5.8037269225610643E-05</v>
      </c>
      <c r="AF50" s="19">
        <v>0.0013355589246090778</v>
      </c>
      <c r="AG50" s="19">
        <v>3.266318193069869E-05</v>
      </c>
      <c r="AH50" s="19">
        <v>1.6471976483052704E-05</v>
      </c>
      <c r="AI50" s="19">
        <v>0.00032662355799409365</v>
      </c>
      <c r="AJ50" s="19">
        <v>0.004796817090571411</v>
      </c>
      <c r="AK50" s="19">
        <v>0.0023946973963068327</v>
      </c>
      <c r="AL50" s="19">
        <v>0.0012293718716864608</v>
      </c>
      <c r="AM50" s="19">
        <v>0.00019847489096856913</v>
      </c>
      <c r="AN50" s="19">
        <v>8.141708383823217E-05</v>
      </c>
      <c r="AO50" s="19">
        <v>2.7711204539060557E-05</v>
      </c>
      <c r="AP50" s="19">
        <v>8.211489602545512E-05</v>
      </c>
      <c r="AQ50" s="19">
        <v>2.44143821596733E-05</v>
      </c>
      <c r="AR50" s="19">
        <v>0.00017421904861156769</v>
      </c>
      <c r="AS50" s="19">
        <v>0.08971950240931875</v>
      </c>
      <c r="AT50" s="19">
        <v>3.965007864934609E-05</v>
      </c>
      <c r="AU50" s="19">
        <v>4.3119263413714206E-05</v>
      </c>
      <c r="AV50" s="19">
        <v>8.72992904079587E-05</v>
      </c>
      <c r="AW50" s="19">
        <v>0.00031600666571423636</v>
      </c>
      <c r="AX50" s="19">
        <v>0.0007949721879117323</v>
      </c>
      <c r="AY50" s="19">
        <v>1.933816910795299E-05</v>
      </c>
      <c r="AZ50" s="19">
        <v>8.529599338829636E-06</v>
      </c>
      <c r="BA50" s="19">
        <v>5.535042511846723E-06</v>
      </c>
      <c r="BB50" s="19">
        <v>4.708941783305617E-06</v>
      </c>
      <c r="BC50" s="19">
        <v>3.113415540726081E-05</v>
      </c>
      <c r="BD50" s="19">
        <v>7.055993285629033E-06</v>
      </c>
      <c r="BE50" s="19">
        <v>7.817910984891443E-06</v>
      </c>
      <c r="BF50" s="19">
        <v>1.2704243445680184E-05</v>
      </c>
      <c r="BG50" s="19">
        <v>9.587290103044865E-06</v>
      </c>
      <c r="BH50" s="19">
        <v>1.3311775136764737E-05</v>
      </c>
      <c r="BI50" s="19">
        <v>7.37984438846649E-06</v>
      </c>
      <c r="BJ50" s="19">
        <v>7.271067363944326E-06</v>
      </c>
      <c r="BK50" s="19">
        <v>1.8238219979579553E-05</v>
      </c>
      <c r="BL50" s="19">
        <v>3.867173837535648E-05</v>
      </c>
      <c r="BM50" s="19">
        <v>2.152415804596585E-05</v>
      </c>
      <c r="BN50" s="19">
        <v>4.494285203777776E-05</v>
      </c>
      <c r="BO50" s="19">
        <v>1.6996395057761726E-05</v>
      </c>
      <c r="BP50" s="162">
        <v>0.10910940275589281</v>
      </c>
      <c r="BQ50" s="63" t="s">
        <v>118</v>
      </c>
    </row>
    <row r="51" spans="1:69" ht="13.5" customHeight="1">
      <c r="A51" s="11" t="s">
        <v>117</v>
      </c>
      <c r="B51" s="13" t="s">
        <v>47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0.08426210221728057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62">
        <v>0.08426210221728057</v>
      </c>
      <c r="BQ51" s="63" t="s">
        <v>117</v>
      </c>
    </row>
    <row r="52" spans="1:69" ht="13.5" customHeight="1">
      <c r="A52" s="11" t="s">
        <v>116</v>
      </c>
      <c r="B52" s="13" t="s">
        <v>42</v>
      </c>
      <c r="C52" s="259">
        <v>0.00037051655961432004</v>
      </c>
      <c r="D52" s="21">
        <v>0.0002454678939263574</v>
      </c>
      <c r="E52" s="21">
        <v>0.0007802906086444854</v>
      </c>
      <c r="F52" s="21">
        <v>0.0003200533060275942</v>
      </c>
      <c r="G52" s="21">
        <v>0.0005579029233022418</v>
      </c>
      <c r="H52" s="21">
        <v>0.00013498840058695258</v>
      </c>
      <c r="I52" s="21">
        <v>0.0006679639789234808</v>
      </c>
      <c r="J52" s="21">
        <v>0.0007166620284242758</v>
      </c>
      <c r="K52" s="21">
        <v>0.0010070134551581616</v>
      </c>
      <c r="L52" s="21">
        <v>0.0008400948363348706</v>
      </c>
      <c r="M52" s="21">
        <v>0.0007219052326051909</v>
      </c>
      <c r="N52" s="21">
        <v>0.000259832935144238</v>
      </c>
      <c r="O52" s="21">
        <v>0.00040430568313182415</v>
      </c>
      <c r="P52" s="21">
        <v>0.00046155765834665586</v>
      </c>
      <c r="Q52" s="21">
        <v>0.0004154147871584135</v>
      </c>
      <c r="R52" s="21">
        <v>0.000410871682047664</v>
      </c>
      <c r="S52" s="21">
        <v>4.234589235051625E-05</v>
      </c>
      <c r="T52" s="21">
        <v>0.00044666051350989117</v>
      </c>
      <c r="U52" s="21">
        <v>0.0007246575718938871</v>
      </c>
      <c r="V52" s="21">
        <v>0.000453305090210038</v>
      </c>
      <c r="W52" s="21">
        <v>0.0007056449606955906</v>
      </c>
      <c r="X52" s="21">
        <v>0.001101761398065809</v>
      </c>
      <c r="Y52" s="21">
        <v>0.0008148104689603668</v>
      </c>
      <c r="Z52" s="21">
        <v>0.0004426514859269429</v>
      </c>
      <c r="AA52" s="21">
        <v>0.0006368042496446309</v>
      </c>
      <c r="AB52" s="21">
        <v>0.0015114296247588923</v>
      </c>
      <c r="AC52" s="21">
        <v>0.001948995213123309</v>
      </c>
      <c r="AD52" s="21">
        <v>0.0007948090748496351</v>
      </c>
      <c r="AE52" s="21">
        <v>0.00019359742148211123</v>
      </c>
      <c r="AF52" s="21">
        <v>0.001350706797730007</v>
      </c>
      <c r="AG52" s="21">
        <v>0.0004908091851793074</v>
      </c>
      <c r="AH52" s="21">
        <v>0.0004050169263773471</v>
      </c>
      <c r="AI52" s="21">
        <v>0.0015491751401191846</v>
      </c>
      <c r="AJ52" s="21">
        <v>0.001411173245488118</v>
      </c>
      <c r="AK52" s="21">
        <v>0.0013578923731328255</v>
      </c>
      <c r="AL52" s="21">
        <v>0.0007317951009427276</v>
      </c>
      <c r="AM52" s="21">
        <v>0.0010194173603421952</v>
      </c>
      <c r="AN52" s="21">
        <v>0.0005038487385971214</v>
      </c>
      <c r="AO52" s="21">
        <v>0.0006959607914663941</v>
      </c>
      <c r="AP52" s="21">
        <v>0.0003859413820947684</v>
      </c>
      <c r="AQ52" s="21">
        <v>0.000540865936437898</v>
      </c>
      <c r="AR52" s="21">
        <v>0.0007147619940362299</v>
      </c>
      <c r="AS52" s="21">
        <v>0.0004773111591466666</v>
      </c>
      <c r="AT52" s="21">
        <v>0.0004134044068015939</v>
      </c>
      <c r="AU52" s="21">
        <v>0.07849693458144649</v>
      </c>
      <c r="AV52" s="21">
        <v>0.0006465070936282724</v>
      </c>
      <c r="AW52" s="21">
        <v>0.0039056493052266506</v>
      </c>
      <c r="AX52" s="21">
        <v>0.004316027181436557</v>
      </c>
      <c r="AY52" s="21">
        <v>0.0015842526190176288</v>
      </c>
      <c r="AZ52" s="21">
        <v>0.0008315059083829906</v>
      </c>
      <c r="BA52" s="21">
        <v>0.0005680540282894907</v>
      </c>
      <c r="BB52" s="21">
        <v>0.003633047719468945</v>
      </c>
      <c r="BC52" s="21">
        <v>0.0010478739588786394</v>
      </c>
      <c r="BD52" s="21">
        <v>0.0009610552560430836</v>
      </c>
      <c r="BE52" s="21">
        <v>0.0006040392934193808</v>
      </c>
      <c r="BF52" s="21">
        <v>0.0014787757898511635</v>
      </c>
      <c r="BG52" s="21">
        <v>0.0005394922259335003</v>
      </c>
      <c r="BH52" s="21">
        <v>0.0007704523847055562</v>
      </c>
      <c r="BI52" s="21">
        <v>0.00043570118385608214</v>
      </c>
      <c r="BJ52" s="21">
        <v>0.00045348290302729883</v>
      </c>
      <c r="BK52" s="21">
        <v>0.0014002574954775952</v>
      </c>
      <c r="BL52" s="21">
        <v>0.0005777652675036847</v>
      </c>
      <c r="BM52" s="21">
        <v>0.0008257949305175963</v>
      </c>
      <c r="BN52" s="21">
        <v>0.0004192721453894061</v>
      </c>
      <c r="BO52" s="21">
        <v>0.0004330339701894226</v>
      </c>
      <c r="BP52" s="260">
        <v>0.13410937071443016</v>
      </c>
      <c r="BQ52" s="257" t="s">
        <v>116</v>
      </c>
    </row>
    <row r="53" spans="1:69" ht="13.5" customHeight="1">
      <c r="A53" s="14" t="s">
        <v>115</v>
      </c>
      <c r="B53" s="15" t="s">
        <v>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0.08872739776389307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62">
        <v>0.08872739776389307</v>
      </c>
      <c r="BQ53" s="63" t="s">
        <v>115</v>
      </c>
    </row>
    <row r="54" spans="1:69" ht="13.5" customHeight="1">
      <c r="A54" s="11" t="s">
        <v>114</v>
      </c>
      <c r="B54" s="13" t="s">
        <v>44</v>
      </c>
      <c r="C54" s="19">
        <v>0.0001311210243804874</v>
      </c>
      <c r="D54" s="19">
        <v>0.00011601956444078406</v>
      </c>
      <c r="E54" s="19">
        <v>0.0002147972263167577</v>
      </c>
      <c r="F54" s="19">
        <v>0.000462059798026049</v>
      </c>
      <c r="G54" s="19">
        <v>0.00014371544834178705</v>
      </c>
      <c r="H54" s="19">
        <v>4.445626518338337E-05</v>
      </c>
      <c r="I54" s="19">
        <v>0.0010812803702355002</v>
      </c>
      <c r="J54" s="19">
        <v>0.00027869942594538783</v>
      </c>
      <c r="K54" s="19">
        <v>0.0011063025106265944</v>
      </c>
      <c r="L54" s="19">
        <v>0.0007105307485254868</v>
      </c>
      <c r="M54" s="19">
        <v>0.00022755598355878363</v>
      </c>
      <c r="N54" s="19">
        <v>0.00017249907600367113</v>
      </c>
      <c r="O54" s="19">
        <v>0.00015637194433887957</v>
      </c>
      <c r="P54" s="19">
        <v>0.0002320109602424264</v>
      </c>
      <c r="Q54" s="19">
        <v>0.0001633722279778942</v>
      </c>
      <c r="R54" s="19">
        <v>0.0002994632837367412</v>
      </c>
      <c r="S54" s="19">
        <v>1.896921475086754E-05</v>
      </c>
      <c r="T54" s="19">
        <v>0.0002631268127453995</v>
      </c>
      <c r="U54" s="19">
        <v>0.00012580839101377893</v>
      </c>
      <c r="V54" s="19">
        <v>0.000271494352453945</v>
      </c>
      <c r="W54" s="19">
        <v>0.00022808509156566902</v>
      </c>
      <c r="X54" s="19">
        <v>0.0015210553708938145</v>
      </c>
      <c r="Y54" s="19">
        <v>0.000473184567702007</v>
      </c>
      <c r="Z54" s="19">
        <v>0.00028872242758285805</v>
      </c>
      <c r="AA54" s="19">
        <v>0.0003668310228500738</v>
      </c>
      <c r="AB54" s="19">
        <v>0.0021033299779695345</v>
      </c>
      <c r="AC54" s="19">
        <v>0.0009868795898933303</v>
      </c>
      <c r="AD54" s="19">
        <v>0.0002685694757678686</v>
      </c>
      <c r="AE54" s="19">
        <v>0.00014739091697917747</v>
      </c>
      <c r="AF54" s="19">
        <v>0.0003964604016832962</v>
      </c>
      <c r="AG54" s="19">
        <v>0.0003468347129775281</v>
      </c>
      <c r="AH54" s="19">
        <v>0.00020034378269602872</v>
      </c>
      <c r="AI54" s="19">
        <v>0.0004974678920201492</v>
      </c>
      <c r="AJ54" s="19">
        <v>0.0012146001890403395</v>
      </c>
      <c r="AK54" s="19">
        <v>0.0008023952822238545</v>
      </c>
      <c r="AL54" s="19">
        <v>0.000532201564507531</v>
      </c>
      <c r="AM54" s="19">
        <v>0.00025120141987823423</v>
      </c>
      <c r="AN54" s="19">
        <v>0.0001817566196259611</v>
      </c>
      <c r="AO54" s="19">
        <v>0.00022740731947897875</v>
      </c>
      <c r="AP54" s="19">
        <v>0.0001980665547351211</v>
      </c>
      <c r="AQ54" s="19">
        <v>0.00018954310356046042</v>
      </c>
      <c r="AR54" s="19">
        <v>0.00041723603853761833</v>
      </c>
      <c r="AS54" s="19">
        <v>0.0003301010837461949</v>
      </c>
      <c r="AT54" s="19">
        <v>0.00012459868062714567</v>
      </c>
      <c r="AU54" s="19">
        <v>0.00011981074514125391</v>
      </c>
      <c r="AV54" s="19">
        <v>0.000144320280725392</v>
      </c>
      <c r="AW54" s="19">
        <v>0.0127762097450598</v>
      </c>
      <c r="AX54" s="19">
        <v>0.00022527797279116416</v>
      </c>
      <c r="AY54" s="19">
        <v>0.0006074118298639038</v>
      </c>
      <c r="AZ54" s="19">
        <v>0.00018989774831742573</v>
      </c>
      <c r="BA54" s="19">
        <v>8.352807574461347E-05</v>
      </c>
      <c r="BB54" s="19">
        <v>7.684297003459133E-05</v>
      </c>
      <c r="BC54" s="19">
        <v>0.00020615166571267345</v>
      </c>
      <c r="BD54" s="19">
        <v>0.00016548323737420592</v>
      </c>
      <c r="BE54" s="19">
        <v>0.00015276909016523083</v>
      </c>
      <c r="BF54" s="19">
        <v>0.0003081616231858969</v>
      </c>
      <c r="BG54" s="19">
        <v>0.00019908454029369816</v>
      </c>
      <c r="BH54" s="19">
        <v>0.00020030506307126017</v>
      </c>
      <c r="BI54" s="19">
        <v>8.089071390646698E-05</v>
      </c>
      <c r="BJ54" s="19">
        <v>0.00012273686989192517</v>
      </c>
      <c r="BK54" s="19">
        <v>0.00048812924997868447</v>
      </c>
      <c r="BL54" s="19">
        <v>0.00019986524690873022</v>
      </c>
      <c r="BM54" s="19">
        <v>0.000297906277410687</v>
      </c>
      <c r="BN54" s="19">
        <v>0.00022036393711388817</v>
      </c>
      <c r="BO54" s="19">
        <v>0.00013642671433260932</v>
      </c>
      <c r="BP54" s="162">
        <v>0.03551549131241148</v>
      </c>
      <c r="BQ54" s="63" t="s">
        <v>114</v>
      </c>
    </row>
    <row r="55" spans="1:69" ht="13.5" customHeight="1">
      <c r="A55" s="11" t="s">
        <v>113</v>
      </c>
      <c r="B55" s="13" t="s">
        <v>45</v>
      </c>
      <c r="C55" s="19">
        <v>5.207602439257281E-06</v>
      </c>
      <c r="D55" s="19">
        <v>7.441310530907338E-06</v>
      </c>
      <c r="E55" s="19">
        <v>1.1534059960253595E-05</v>
      </c>
      <c r="F55" s="19">
        <v>5.576961186503155E-06</v>
      </c>
      <c r="G55" s="19">
        <v>4.443635392938857E-06</v>
      </c>
      <c r="H55" s="19">
        <v>4.4410096182388805E-06</v>
      </c>
      <c r="I55" s="19">
        <v>5.5607982004286525E-06</v>
      </c>
      <c r="J55" s="19">
        <v>8.172789552535267E-06</v>
      </c>
      <c r="K55" s="19">
        <v>9.060216030633181E-06</v>
      </c>
      <c r="L55" s="19">
        <v>2.028402424207439E-05</v>
      </c>
      <c r="M55" s="19">
        <v>2.2466962245404787E-05</v>
      </c>
      <c r="N55" s="19">
        <v>1.137524704211082E-05</v>
      </c>
      <c r="O55" s="19">
        <v>7.093044358677649E-06</v>
      </c>
      <c r="P55" s="19">
        <v>6.475497552867059E-05</v>
      </c>
      <c r="Q55" s="19">
        <v>4.8853324291779094E-05</v>
      </c>
      <c r="R55" s="19">
        <v>4.5193905079494755E-05</v>
      </c>
      <c r="S55" s="19">
        <v>1.8365564271883288E-06</v>
      </c>
      <c r="T55" s="19">
        <v>3.984139516485495E-05</v>
      </c>
      <c r="U55" s="19">
        <v>2.2149087568059477E-05</v>
      </c>
      <c r="V55" s="19">
        <v>1.2277162443610935E-05</v>
      </c>
      <c r="W55" s="19">
        <v>1.9170468691614258E-05</v>
      </c>
      <c r="X55" s="19">
        <v>7.066637428190947E-05</v>
      </c>
      <c r="Y55" s="19">
        <v>2.6764102312985937E-05</v>
      </c>
      <c r="Z55" s="19">
        <v>4.946404783968385E-05</v>
      </c>
      <c r="AA55" s="19">
        <v>4.132074491051777E-05</v>
      </c>
      <c r="AB55" s="19">
        <v>9.129514028634817E-05</v>
      </c>
      <c r="AC55" s="19">
        <v>1.907803723606845E-05</v>
      </c>
      <c r="AD55" s="19">
        <v>4.256301159840047E-05</v>
      </c>
      <c r="AE55" s="19">
        <v>1.9471611652888647E-06</v>
      </c>
      <c r="AF55" s="19">
        <v>6.391367999730752E-06</v>
      </c>
      <c r="AG55" s="19">
        <v>6.329159960158719E-05</v>
      </c>
      <c r="AH55" s="19">
        <v>1.0469523035420737E-05</v>
      </c>
      <c r="AI55" s="19">
        <v>1.7197337213788788E-05</v>
      </c>
      <c r="AJ55" s="19">
        <v>2.181787307249196E-05</v>
      </c>
      <c r="AK55" s="19">
        <v>6.227222964826346E-05</v>
      </c>
      <c r="AL55" s="19">
        <v>6.831597880231704E-05</v>
      </c>
      <c r="AM55" s="19">
        <v>5.114642632413644E-05</v>
      </c>
      <c r="AN55" s="19">
        <v>2.7885412878100586E-05</v>
      </c>
      <c r="AO55" s="19">
        <v>3.190826501195861E-05</v>
      </c>
      <c r="AP55" s="19">
        <v>2.83871590244526E-05</v>
      </c>
      <c r="AQ55" s="19">
        <v>3.8109606381214186E-05</v>
      </c>
      <c r="AR55" s="19">
        <v>4.8154094221993746E-05</v>
      </c>
      <c r="AS55" s="19">
        <v>1.0232143899322076E-05</v>
      </c>
      <c r="AT55" s="19">
        <v>2.4602706476986408E-05</v>
      </c>
      <c r="AU55" s="19">
        <v>3.119779489893926E-05</v>
      </c>
      <c r="AV55" s="19">
        <v>1.80222341488015E-05</v>
      </c>
      <c r="AW55" s="19">
        <v>1.3231333415451182E-05</v>
      </c>
      <c r="AX55" s="19">
        <v>0.025535477462710742</v>
      </c>
      <c r="AY55" s="19">
        <v>3.5322384284696964E-05</v>
      </c>
      <c r="AZ55" s="19">
        <v>2.7573093570693276E-05</v>
      </c>
      <c r="BA55" s="19">
        <v>3.741500497959166E-05</v>
      </c>
      <c r="BB55" s="19">
        <v>1.91609590806404E-05</v>
      </c>
      <c r="BC55" s="19">
        <v>1.735240675321548E-05</v>
      </c>
      <c r="BD55" s="19">
        <v>2.6131114241580898E-05</v>
      </c>
      <c r="BE55" s="19">
        <v>1.5426004834499142E-05</v>
      </c>
      <c r="BF55" s="19">
        <v>5.745151965111143E-05</v>
      </c>
      <c r="BG55" s="19">
        <v>6.373397200305817E-05</v>
      </c>
      <c r="BH55" s="19">
        <v>0.0001366488655597197</v>
      </c>
      <c r="BI55" s="19">
        <v>3.636405846659575E-05</v>
      </c>
      <c r="BJ55" s="19">
        <v>1.384799606178003E-05</v>
      </c>
      <c r="BK55" s="19">
        <v>3.1914637954804936E-05</v>
      </c>
      <c r="BL55" s="19">
        <v>0.0002074511772331238</v>
      </c>
      <c r="BM55" s="19">
        <v>0.00019692346482287756</v>
      </c>
      <c r="BN55" s="19">
        <v>1.6073784375198836E-05</v>
      </c>
      <c r="BO55" s="19">
        <v>2.6865019976856318E-05</v>
      </c>
      <c r="BP55" s="162">
        <v>0.027793599168242186</v>
      </c>
      <c r="BQ55" s="63" t="s">
        <v>113</v>
      </c>
    </row>
    <row r="56" spans="1:69" ht="13.5" customHeight="1">
      <c r="A56" s="11" t="s">
        <v>112</v>
      </c>
      <c r="B56" s="13" t="s">
        <v>46</v>
      </c>
      <c r="C56" s="19">
        <v>8.652528671232351E-05</v>
      </c>
      <c r="D56" s="19">
        <v>0.00012398902932260724</v>
      </c>
      <c r="E56" s="19">
        <v>0.0003109799739623027</v>
      </c>
      <c r="F56" s="19">
        <v>0.0002036260792970931</v>
      </c>
      <c r="G56" s="19">
        <v>8.511398313640042E-05</v>
      </c>
      <c r="H56" s="19">
        <v>5.2777501436542204E-05</v>
      </c>
      <c r="I56" s="19">
        <v>0.00048624322598509666</v>
      </c>
      <c r="J56" s="19">
        <v>0.00019097569589354206</v>
      </c>
      <c r="K56" s="19">
        <v>0.000262813208102219</v>
      </c>
      <c r="L56" s="19">
        <v>0.00038344757858266624</v>
      </c>
      <c r="M56" s="19">
        <v>0.0003922297683576897</v>
      </c>
      <c r="N56" s="19">
        <v>0.0002631671437891447</v>
      </c>
      <c r="O56" s="19">
        <v>0.00010427282182727448</v>
      </c>
      <c r="P56" s="19">
        <v>0.0002947031663817005</v>
      </c>
      <c r="Q56" s="19">
        <v>0.0003072326218315746</v>
      </c>
      <c r="R56" s="19">
        <v>0.0005315434068612081</v>
      </c>
      <c r="S56" s="19">
        <v>4.103081136821144E-05</v>
      </c>
      <c r="T56" s="19">
        <v>0.00045724484246124425</v>
      </c>
      <c r="U56" s="19">
        <v>0.0001297977164414818</v>
      </c>
      <c r="V56" s="19">
        <v>0.00015147542819621444</v>
      </c>
      <c r="W56" s="19">
        <v>0.00013745669331299568</v>
      </c>
      <c r="X56" s="19">
        <v>0.0004864322981868416</v>
      </c>
      <c r="Y56" s="19">
        <v>0.00025610736710159873</v>
      </c>
      <c r="Z56" s="19">
        <v>0.00015949503310620536</v>
      </c>
      <c r="AA56" s="19">
        <v>0.0007868594986877785</v>
      </c>
      <c r="AB56" s="19">
        <v>0.0009192811406067853</v>
      </c>
      <c r="AC56" s="19">
        <v>0.0005934339043896783</v>
      </c>
      <c r="AD56" s="19">
        <v>0.0005910898634166156</v>
      </c>
      <c r="AE56" s="19">
        <v>6.634560011783596E-05</v>
      </c>
      <c r="AF56" s="19">
        <v>0.0001988689629007005</v>
      </c>
      <c r="AG56" s="19">
        <v>0.00022731877313470394</v>
      </c>
      <c r="AH56" s="19">
        <v>0.00020687614972889426</v>
      </c>
      <c r="AI56" s="19">
        <v>0.0005026197348693812</v>
      </c>
      <c r="AJ56" s="19">
        <v>0.00035883820735303795</v>
      </c>
      <c r="AK56" s="19">
        <v>0.00037901814628908583</v>
      </c>
      <c r="AL56" s="19">
        <v>0.0002785188585290478</v>
      </c>
      <c r="AM56" s="19">
        <v>0.00017465069824446853</v>
      </c>
      <c r="AN56" s="19">
        <v>0.00019189776910124676</v>
      </c>
      <c r="AO56" s="19">
        <v>0.00022728084286406802</v>
      </c>
      <c r="AP56" s="19">
        <v>0.0001432978920601955</v>
      </c>
      <c r="AQ56" s="19">
        <v>0.00024678913765952763</v>
      </c>
      <c r="AR56" s="19">
        <v>0.0002472097911530504</v>
      </c>
      <c r="AS56" s="19">
        <v>0.00019900359492854589</v>
      </c>
      <c r="AT56" s="19">
        <v>0.00016939711240256765</v>
      </c>
      <c r="AU56" s="19">
        <v>0.0001817688910902897</v>
      </c>
      <c r="AV56" s="19">
        <v>0.00023587041744486543</v>
      </c>
      <c r="AW56" s="19">
        <v>0.0005408346993600784</v>
      </c>
      <c r="AX56" s="19">
        <v>0.0002322289800354868</v>
      </c>
      <c r="AY56" s="19">
        <v>0.06231153829303451</v>
      </c>
      <c r="AZ56" s="19">
        <v>0.00029642615888806045</v>
      </c>
      <c r="BA56" s="19">
        <v>0.00020528845716814482</v>
      </c>
      <c r="BB56" s="19">
        <v>7.627631210932349E-05</v>
      </c>
      <c r="BC56" s="19">
        <v>0.00038939225824615874</v>
      </c>
      <c r="BD56" s="19">
        <v>0.0004540528796278505</v>
      </c>
      <c r="BE56" s="19">
        <v>0.0005822004570127378</v>
      </c>
      <c r="BF56" s="19">
        <v>0.0009209019202153653</v>
      </c>
      <c r="BG56" s="19">
        <v>0.0005584029554940527</v>
      </c>
      <c r="BH56" s="19">
        <v>0.0007320147923443984</v>
      </c>
      <c r="BI56" s="19">
        <v>0.0002686898563712773</v>
      </c>
      <c r="BJ56" s="19">
        <v>0.00014647551872826411</v>
      </c>
      <c r="BK56" s="19">
        <v>0.0008053795709078904</v>
      </c>
      <c r="BL56" s="19">
        <v>0.0013062340241327653</v>
      </c>
      <c r="BM56" s="19">
        <v>0.001804084185153682</v>
      </c>
      <c r="BN56" s="19">
        <v>0.00015023495021618683</v>
      </c>
      <c r="BO56" s="19">
        <v>0.0008575225184124233</v>
      </c>
      <c r="BP56" s="162">
        <v>0.08566309445608522</v>
      </c>
      <c r="BQ56" s="63" t="s">
        <v>112</v>
      </c>
    </row>
    <row r="57" spans="1:69" ht="13.5" customHeight="1">
      <c r="A57" s="16" t="s">
        <v>111</v>
      </c>
      <c r="B57" s="17" t="s">
        <v>48</v>
      </c>
      <c r="C57" s="259">
        <v>0.006187655871870901</v>
      </c>
      <c r="D57" s="21">
        <v>0.007040292238026186</v>
      </c>
      <c r="E57" s="21">
        <v>0.008331001736198591</v>
      </c>
      <c r="F57" s="21">
        <v>0.007213753512626321</v>
      </c>
      <c r="G57" s="21">
        <v>0.004343017839936154</v>
      </c>
      <c r="H57" s="21">
        <v>0.008158205186770085</v>
      </c>
      <c r="I57" s="21">
        <v>0.0027969414007758616</v>
      </c>
      <c r="J57" s="21">
        <v>0.005203097703494484</v>
      </c>
      <c r="K57" s="21">
        <v>0.0035396574895223184</v>
      </c>
      <c r="L57" s="21">
        <v>0.0019879722654875514</v>
      </c>
      <c r="M57" s="21">
        <v>0.013393575403159174</v>
      </c>
      <c r="N57" s="21">
        <v>0.01647013244194036</v>
      </c>
      <c r="O57" s="21">
        <v>0.013148260903620411</v>
      </c>
      <c r="P57" s="21">
        <v>0.013076375726763236</v>
      </c>
      <c r="Q57" s="21">
        <v>0.005632167501261214</v>
      </c>
      <c r="R57" s="21">
        <v>0.01318955420170616</v>
      </c>
      <c r="S57" s="21">
        <v>0.0007158461374128734</v>
      </c>
      <c r="T57" s="21">
        <v>0.007228145931576123</v>
      </c>
      <c r="U57" s="21">
        <v>0.009008407468763711</v>
      </c>
      <c r="V57" s="21">
        <v>0.01037453694500715</v>
      </c>
      <c r="W57" s="21">
        <v>0.009449740017524008</v>
      </c>
      <c r="X57" s="21">
        <v>0.00838109705285776</v>
      </c>
      <c r="Y57" s="21">
        <v>0.00784165804830418</v>
      </c>
      <c r="Z57" s="21">
        <v>0.006484515111945591</v>
      </c>
      <c r="AA57" s="21">
        <v>0.006819367460695047</v>
      </c>
      <c r="AB57" s="21">
        <v>0.004728734661013704</v>
      </c>
      <c r="AC57" s="21">
        <v>0.008992476168609978</v>
      </c>
      <c r="AD57" s="21">
        <v>0.005552095680956846</v>
      </c>
      <c r="AE57" s="21">
        <v>0.0009948388086689335</v>
      </c>
      <c r="AF57" s="21">
        <v>0.007283787198840788</v>
      </c>
      <c r="AG57" s="21">
        <v>0.006666308821826696</v>
      </c>
      <c r="AH57" s="21">
        <v>0.010223631587823549</v>
      </c>
      <c r="AI57" s="21">
        <v>0.0070414990259778255</v>
      </c>
      <c r="AJ57" s="21">
        <v>0.004672478383934403</v>
      </c>
      <c r="AK57" s="21">
        <v>0.004969123874063295</v>
      </c>
      <c r="AL57" s="21">
        <v>0.003885118534634625</v>
      </c>
      <c r="AM57" s="21">
        <v>0.005541607152297639</v>
      </c>
      <c r="AN57" s="21">
        <v>0.006416480543293582</v>
      </c>
      <c r="AO57" s="21">
        <v>0.00539036652369997</v>
      </c>
      <c r="AP57" s="21">
        <v>0.00645920520746992</v>
      </c>
      <c r="AQ57" s="21">
        <v>0.008193966560438394</v>
      </c>
      <c r="AR57" s="21">
        <v>0.0068381206759138835</v>
      </c>
      <c r="AS57" s="21">
        <v>0.0021551196153862706</v>
      </c>
      <c r="AT57" s="21">
        <v>0.009466224123306173</v>
      </c>
      <c r="AU57" s="21">
        <v>0.011555804986278055</v>
      </c>
      <c r="AV57" s="21">
        <v>0.0075373251200418975</v>
      </c>
      <c r="AW57" s="21">
        <v>0.0028612872412461876</v>
      </c>
      <c r="AX57" s="21">
        <v>0.002973935554878613</v>
      </c>
      <c r="AY57" s="21">
        <v>0.0026851684241884577</v>
      </c>
      <c r="AZ57" s="21">
        <v>0.15236485838474365</v>
      </c>
      <c r="BA57" s="21">
        <v>0.001888296112755114</v>
      </c>
      <c r="BB57" s="21">
        <v>0.0009578240712487854</v>
      </c>
      <c r="BC57" s="21">
        <v>0.003306216236368837</v>
      </c>
      <c r="BD57" s="21">
        <v>0.0016684883459516897</v>
      </c>
      <c r="BE57" s="21">
        <v>0.002563661676931581</v>
      </c>
      <c r="BF57" s="21">
        <v>0.0025508511523522855</v>
      </c>
      <c r="BG57" s="21">
        <v>0.007843009465859896</v>
      </c>
      <c r="BH57" s="21">
        <v>0.00505113094118968</v>
      </c>
      <c r="BI57" s="21">
        <v>0.004959968472833807</v>
      </c>
      <c r="BJ57" s="21">
        <v>0.004851007684328646</v>
      </c>
      <c r="BK57" s="21">
        <v>0.0038994463512548633</v>
      </c>
      <c r="BL57" s="21">
        <v>0.015449353259021381</v>
      </c>
      <c r="BM57" s="21">
        <v>0.006931216051161924</v>
      </c>
      <c r="BN57" s="21">
        <v>0.029282934205482187</v>
      </c>
      <c r="BO57" s="21">
        <v>0.0026436014321781476</v>
      </c>
      <c r="BP57" s="260">
        <v>0.5853115439156976</v>
      </c>
      <c r="BQ57" s="257" t="s">
        <v>111</v>
      </c>
    </row>
    <row r="58" spans="1:69" ht="13.5" customHeight="1">
      <c r="A58" s="11" t="s">
        <v>110</v>
      </c>
      <c r="B58" s="13" t="s">
        <v>49</v>
      </c>
      <c r="C58" s="19">
        <v>0.001989805746014302</v>
      </c>
      <c r="D58" s="19">
        <v>0.0024277192808557905</v>
      </c>
      <c r="E58" s="19">
        <v>0.0033766342087632743</v>
      </c>
      <c r="F58" s="19">
        <v>0.0018987873812214484</v>
      </c>
      <c r="G58" s="19">
        <v>0.0017932062905417605</v>
      </c>
      <c r="H58" s="19">
        <v>0.0013521732878904922</v>
      </c>
      <c r="I58" s="19">
        <v>0.001521741457135688</v>
      </c>
      <c r="J58" s="19">
        <v>0.004365876818689729</v>
      </c>
      <c r="K58" s="19">
        <v>0.0037211182726966815</v>
      </c>
      <c r="L58" s="19">
        <v>0.0031633151008444815</v>
      </c>
      <c r="M58" s="19">
        <v>0.002396469083787776</v>
      </c>
      <c r="N58" s="19">
        <v>0.0010762082616113963</v>
      </c>
      <c r="O58" s="19">
        <v>0.001215581915954087</v>
      </c>
      <c r="P58" s="19">
        <v>0.001208541361776124</v>
      </c>
      <c r="Q58" s="19">
        <v>0.0009453086102269334</v>
      </c>
      <c r="R58" s="19">
        <v>0.002285736097875069</v>
      </c>
      <c r="S58" s="19">
        <v>0.0005330145775755111</v>
      </c>
      <c r="T58" s="19">
        <v>0.002504119082690931</v>
      </c>
      <c r="U58" s="19">
        <v>0.0021312699227166044</v>
      </c>
      <c r="V58" s="19">
        <v>0.0014964028255896435</v>
      </c>
      <c r="W58" s="19">
        <v>0.0015482140706681478</v>
      </c>
      <c r="X58" s="19">
        <v>0.0017395512128279527</v>
      </c>
      <c r="Y58" s="19">
        <v>0.0017745622425507494</v>
      </c>
      <c r="Z58" s="19">
        <v>0.0019985465683794107</v>
      </c>
      <c r="AA58" s="19">
        <v>0.0019019778004435884</v>
      </c>
      <c r="AB58" s="19">
        <v>0.0023568174194827343</v>
      </c>
      <c r="AC58" s="19">
        <v>0.0015191390202920062</v>
      </c>
      <c r="AD58" s="19">
        <v>0.0026953208214927147</v>
      </c>
      <c r="AE58" s="19">
        <v>0.0009658645816118907</v>
      </c>
      <c r="AF58" s="19">
        <v>0.001956339576775796</v>
      </c>
      <c r="AG58" s="19">
        <v>0.001974452297647481</v>
      </c>
      <c r="AH58" s="19">
        <v>0.0016850974468755784</v>
      </c>
      <c r="AI58" s="19">
        <v>0.0030457540061862706</v>
      </c>
      <c r="AJ58" s="19">
        <v>0.002402865564329944</v>
      </c>
      <c r="AK58" s="19">
        <v>0.0021454618975586606</v>
      </c>
      <c r="AL58" s="19">
        <v>0.0017352395119185576</v>
      </c>
      <c r="AM58" s="19">
        <v>0.0017027027676133504</v>
      </c>
      <c r="AN58" s="19">
        <v>0.0012875996716907347</v>
      </c>
      <c r="AO58" s="19">
        <v>0.0009868395977220786</v>
      </c>
      <c r="AP58" s="19">
        <v>0.0009107983737323181</v>
      </c>
      <c r="AQ58" s="19">
        <v>0.0016112999629860748</v>
      </c>
      <c r="AR58" s="19">
        <v>0.0013761715162710069</v>
      </c>
      <c r="AS58" s="19">
        <v>0.0010590776336131206</v>
      </c>
      <c r="AT58" s="19">
        <v>0.0013908820918157757</v>
      </c>
      <c r="AU58" s="19">
        <v>0.0010931131844741906</v>
      </c>
      <c r="AV58" s="19">
        <v>0.0020898838881009516</v>
      </c>
      <c r="AW58" s="19">
        <v>0.004446635052372197</v>
      </c>
      <c r="AX58" s="19">
        <v>0.0009435217834219389</v>
      </c>
      <c r="AY58" s="19">
        <v>0.0009391120945337947</v>
      </c>
      <c r="AZ58" s="19">
        <v>0.002678527111983237</v>
      </c>
      <c r="BA58" s="19">
        <v>0.05712085455403792</v>
      </c>
      <c r="BB58" s="19">
        <v>0.002964367645982446</v>
      </c>
      <c r="BC58" s="19">
        <v>0.002576321988136667</v>
      </c>
      <c r="BD58" s="19">
        <v>0.0021448107485006035</v>
      </c>
      <c r="BE58" s="19">
        <v>0.0004723467019801019</v>
      </c>
      <c r="BF58" s="19">
        <v>0.0005991221552476675</v>
      </c>
      <c r="BG58" s="19">
        <v>0.0010990717544973468</v>
      </c>
      <c r="BH58" s="19">
        <v>0.0010399198488549694</v>
      </c>
      <c r="BI58" s="19">
        <v>0.0012294008226874443</v>
      </c>
      <c r="BJ58" s="19">
        <v>0.002659638802841736</v>
      </c>
      <c r="BK58" s="19">
        <v>0.001844738262280914</v>
      </c>
      <c r="BL58" s="19">
        <v>0.0015125625934576277</v>
      </c>
      <c r="BM58" s="19">
        <v>0.0021551369811603845</v>
      </c>
      <c r="BN58" s="19">
        <v>0.0010462194046002655</v>
      </c>
      <c r="BO58" s="19">
        <v>0.014162219545218487</v>
      </c>
      <c r="BP58" s="162">
        <v>0.18799113016331456</v>
      </c>
      <c r="BQ58" s="63" t="s">
        <v>110</v>
      </c>
    </row>
    <row r="59" spans="1:69" ht="13.5" customHeight="1">
      <c r="A59" s="11" t="s">
        <v>109</v>
      </c>
      <c r="B59" s="13" t="s">
        <v>50</v>
      </c>
      <c r="C59" s="19">
        <v>5.374381932593609E-05</v>
      </c>
      <c r="D59" s="19">
        <v>6.576147779536674E-05</v>
      </c>
      <c r="E59" s="19">
        <v>8.127929290445173E-05</v>
      </c>
      <c r="F59" s="19">
        <v>7.744672762832153E-05</v>
      </c>
      <c r="G59" s="19">
        <v>7.692268105764834E-05</v>
      </c>
      <c r="H59" s="19">
        <v>5.933650869989177E-05</v>
      </c>
      <c r="I59" s="19">
        <v>0.00017692741383054</v>
      </c>
      <c r="J59" s="19">
        <v>0.00020630689358600308</v>
      </c>
      <c r="K59" s="19">
        <v>0.00021760686594091258</v>
      </c>
      <c r="L59" s="19">
        <v>0.00050332065575513</v>
      </c>
      <c r="M59" s="19">
        <v>0.00010565866189010086</v>
      </c>
      <c r="N59" s="19">
        <v>9.80751296806022E-05</v>
      </c>
      <c r="O59" s="19">
        <v>0.00010033936870091728</v>
      </c>
      <c r="P59" s="19">
        <v>0.000133825356059539</v>
      </c>
      <c r="Q59" s="19">
        <v>0.00010700707014910125</v>
      </c>
      <c r="R59" s="19">
        <v>0.00010841956203316608</v>
      </c>
      <c r="S59" s="19">
        <v>1.4212458938927494E-05</v>
      </c>
      <c r="T59" s="19">
        <v>0.0001364699941581592</v>
      </c>
      <c r="U59" s="19">
        <v>0.00016250183413957437</v>
      </c>
      <c r="V59" s="19">
        <v>0.00011271336545802658</v>
      </c>
      <c r="W59" s="19">
        <v>0.00021939119356746673</v>
      </c>
      <c r="X59" s="19">
        <v>0.00012896918044252127</v>
      </c>
      <c r="Y59" s="19">
        <v>0.000129013695523686</v>
      </c>
      <c r="Z59" s="19">
        <v>0.0001497883856626693</v>
      </c>
      <c r="AA59" s="19">
        <v>0.00012919260967311053</v>
      </c>
      <c r="AB59" s="19">
        <v>0.00016671152554017398</v>
      </c>
      <c r="AC59" s="19">
        <v>9.111903571828875E-05</v>
      </c>
      <c r="AD59" s="19">
        <v>0.00013818902573569487</v>
      </c>
      <c r="AE59" s="19">
        <v>3.6214156024936124E-05</v>
      </c>
      <c r="AF59" s="19">
        <v>0.00016223989476703862</v>
      </c>
      <c r="AG59" s="19">
        <v>0.00011438238961964157</v>
      </c>
      <c r="AH59" s="19">
        <v>0.00010855767147879364</v>
      </c>
      <c r="AI59" s="19">
        <v>0.00019544035312029777</v>
      </c>
      <c r="AJ59" s="19">
        <v>0.00013163456622072883</v>
      </c>
      <c r="AK59" s="19">
        <v>0.0001333712990496804</v>
      </c>
      <c r="AL59" s="19">
        <v>7.63377201022224E-05</v>
      </c>
      <c r="AM59" s="19">
        <v>0.00014321537372990087</v>
      </c>
      <c r="AN59" s="19">
        <v>0.00010761783542169838</v>
      </c>
      <c r="AO59" s="19">
        <v>8.835655767934073E-05</v>
      </c>
      <c r="AP59" s="19">
        <v>6.442593509354614E-05</v>
      </c>
      <c r="AQ59" s="19">
        <v>0.00011144800680576504</v>
      </c>
      <c r="AR59" s="19">
        <v>0.00010751598181097016</v>
      </c>
      <c r="AS59" s="19">
        <v>9.63539305255967E-05</v>
      </c>
      <c r="AT59" s="19">
        <v>0.00013359432649595948</v>
      </c>
      <c r="AU59" s="19">
        <v>0.00015459668435831989</v>
      </c>
      <c r="AV59" s="19">
        <v>0.00014007838233770332</v>
      </c>
      <c r="AW59" s="19">
        <v>0.00020912843432763865</v>
      </c>
      <c r="AX59" s="19">
        <v>0.00017890857202771364</v>
      </c>
      <c r="AY59" s="19">
        <v>8.61705446526317E-05</v>
      </c>
      <c r="AZ59" s="19">
        <v>0.0005751192499834184</v>
      </c>
      <c r="BA59" s="19">
        <v>0.0003796609087077206</v>
      </c>
      <c r="BB59" s="19">
        <v>0.013871919790333816</v>
      </c>
      <c r="BC59" s="19">
        <v>0.0003794917111148375</v>
      </c>
      <c r="BD59" s="19">
        <v>0.0003287703412619523</v>
      </c>
      <c r="BE59" s="19">
        <v>6.087086432952046E-05</v>
      </c>
      <c r="BF59" s="19">
        <v>0.00012220383540389348</v>
      </c>
      <c r="BG59" s="19">
        <v>0.00017097958407507076</v>
      </c>
      <c r="BH59" s="19">
        <v>8.218199922801975E-05</v>
      </c>
      <c r="BI59" s="19">
        <v>0.0004303281647531276</v>
      </c>
      <c r="BJ59" s="19">
        <v>0.0002555610079980119</v>
      </c>
      <c r="BK59" s="19">
        <v>0.0002991580640713069</v>
      </c>
      <c r="BL59" s="19">
        <v>0.0002985914762621195</v>
      </c>
      <c r="BM59" s="19">
        <v>0.00037194805239391726</v>
      </c>
      <c r="BN59" s="19">
        <v>0.0001504364050447101</v>
      </c>
      <c r="BO59" s="19">
        <v>0.00028434901752215515</v>
      </c>
      <c r="BP59" s="162">
        <v>0.024391408877729646</v>
      </c>
      <c r="BQ59" s="63" t="s">
        <v>109</v>
      </c>
    </row>
    <row r="60" spans="1:69" ht="13.5" customHeight="1">
      <c r="A60" s="11" t="s">
        <v>108</v>
      </c>
      <c r="B60" s="13" t="s">
        <v>51</v>
      </c>
      <c r="C60" s="19">
        <v>0.0014664868856364025</v>
      </c>
      <c r="D60" s="19">
        <v>0.0022252642865090177</v>
      </c>
      <c r="E60" s="19">
        <v>0.0038268339395524137</v>
      </c>
      <c r="F60" s="19">
        <v>0.001707327749558189</v>
      </c>
      <c r="G60" s="19">
        <v>0.004602416629578753</v>
      </c>
      <c r="H60" s="19">
        <v>0.0015877095163492943</v>
      </c>
      <c r="I60" s="19">
        <v>0.0022793410676086524</v>
      </c>
      <c r="J60" s="19">
        <v>0.003254850765150184</v>
      </c>
      <c r="K60" s="19">
        <v>0.002377442134841832</v>
      </c>
      <c r="L60" s="19">
        <v>0.0015580864713224405</v>
      </c>
      <c r="M60" s="19">
        <v>0.003864829131446001</v>
      </c>
      <c r="N60" s="19">
        <v>0.003334727439121753</v>
      </c>
      <c r="O60" s="19">
        <v>0.004811304486428309</v>
      </c>
      <c r="P60" s="19">
        <v>0.0031658939706302983</v>
      </c>
      <c r="Q60" s="19">
        <v>0.0018110877280889364</v>
      </c>
      <c r="R60" s="19">
        <v>0.0056164475884722875</v>
      </c>
      <c r="S60" s="19">
        <v>0.00042841309275709177</v>
      </c>
      <c r="T60" s="19">
        <v>0.0021748925141471353</v>
      </c>
      <c r="U60" s="19">
        <v>0.001999354409863176</v>
      </c>
      <c r="V60" s="19">
        <v>0.004720074568374378</v>
      </c>
      <c r="W60" s="19">
        <v>0.0030083423840501044</v>
      </c>
      <c r="X60" s="19">
        <v>0.003417365961195472</v>
      </c>
      <c r="Y60" s="19">
        <v>0.003290564914112842</v>
      </c>
      <c r="Z60" s="19">
        <v>0.002898642636068004</v>
      </c>
      <c r="AA60" s="19">
        <v>0.0037874019300335347</v>
      </c>
      <c r="AB60" s="19">
        <v>0.0028542298082092467</v>
      </c>
      <c r="AC60" s="19">
        <v>0.0021232236160736214</v>
      </c>
      <c r="AD60" s="19">
        <v>0.0025322417511867766</v>
      </c>
      <c r="AE60" s="19">
        <v>0.0020086037307544807</v>
      </c>
      <c r="AF60" s="19">
        <v>0.007308302074948931</v>
      </c>
      <c r="AG60" s="19">
        <v>0.0017120373741072196</v>
      </c>
      <c r="AH60" s="19">
        <v>0.0018528617163491344</v>
      </c>
      <c r="AI60" s="19">
        <v>0.007374998431768702</v>
      </c>
      <c r="AJ60" s="19">
        <v>0.0046394363649478135</v>
      </c>
      <c r="AK60" s="19">
        <v>0.0033572905241696918</v>
      </c>
      <c r="AL60" s="19">
        <v>0.0024157098467951226</v>
      </c>
      <c r="AM60" s="19">
        <v>0.0024456026249931027</v>
      </c>
      <c r="AN60" s="19">
        <v>0.001546257723767157</v>
      </c>
      <c r="AO60" s="19">
        <v>0.001553511511768941</v>
      </c>
      <c r="AP60" s="19">
        <v>0.0014372722760739697</v>
      </c>
      <c r="AQ60" s="19">
        <v>0.001432875213139204</v>
      </c>
      <c r="AR60" s="19">
        <v>0.0019880289829064712</v>
      </c>
      <c r="AS60" s="19">
        <v>0.0147225317906585</v>
      </c>
      <c r="AT60" s="19">
        <v>0.0035456257553368475</v>
      </c>
      <c r="AU60" s="19">
        <v>0.0034279767954079336</v>
      </c>
      <c r="AV60" s="19">
        <v>0.003902567596388868</v>
      </c>
      <c r="AW60" s="19">
        <v>0.0015598405742888696</v>
      </c>
      <c r="AX60" s="19">
        <v>0.0018276667797399897</v>
      </c>
      <c r="AY60" s="19">
        <v>0.002028378900710622</v>
      </c>
      <c r="AZ60" s="19">
        <v>0.002110421197322137</v>
      </c>
      <c r="BA60" s="19">
        <v>0.001969653753781571</v>
      </c>
      <c r="BB60" s="19">
        <v>0.0003923518778965445</v>
      </c>
      <c r="BC60" s="19">
        <v>0.09872409131623443</v>
      </c>
      <c r="BD60" s="19">
        <v>0.0023803425577567632</v>
      </c>
      <c r="BE60" s="19">
        <v>0.0019642860771015595</v>
      </c>
      <c r="BF60" s="19">
        <v>0.0013185724904698855</v>
      </c>
      <c r="BG60" s="19">
        <v>0.0014445023536846706</v>
      </c>
      <c r="BH60" s="19">
        <v>0.001001321113546784</v>
      </c>
      <c r="BI60" s="19">
        <v>0.0021751341075872573</v>
      </c>
      <c r="BJ60" s="19">
        <v>0.0014443894801756997</v>
      </c>
      <c r="BK60" s="19">
        <v>0.0014081661543909245</v>
      </c>
      <c r="BL60" s="19">
        <v>0.0022317574620948815</v>
      </c>
      <c r="BM60" s="19">
        <v>0.0020939846201355763</v>
      </c>
      <c r="BN60" s="19">
        <v>0.004758475232910408</v>
      </c>
      <c r="BO60" s="19">
        <v>0.0027269139440843785</v>
      </c>
      <c r="BP60" s="162">
        <v>0.2809565377045612</v>
      </c>
      <c r="BQ60" s="63" t="s">
        <v>108</v>
      </c>
    </row>
    <row r="61" spans="1:69" ht="13.5" customHeight="1">
      <c r="A61" s="11" t="s">
        <v>107</v>
      </c>
      <c r="B61" s="13" t="s">
        <v>52</v>
      </c>
      <c r="C61" s="19">
        <v>0.00018760094805062662</v>
      </c>
      <c r="D61" s="19">
        <v>0.00024012620143117603</v>
      </c>
      <c r="E61" s="19">
        <v>0.0002889100033868026</v>
      </c>
      <c r="F61" s="19">
        <v>0.0002942323154446375</v>
      </c>
      <c r="G61" s="19">
        <v>0.0002727769556497802</v>
      </c>
      <c r="H61" s="19">
        <v>0.0003936369831058862</v>
      </c>
      <c r="I61" s="19">
        <v>0.000723937253092309</v>
      </c>
      <c r="J61" s="19">
        <v>0.0006986743358435874</v>
      </c>
      <c r="K61" s="19">
        <v>0.0015667740824259215</v>
      </c>
      <c r="L61" s="19">
        <v>0.0010027304186491352</v>
      </c>
      <c r="M61" s="19">
        <v>0.0003377078483329697</v>
      </c>
      <c r="N61" s="19">
        <v>0.0003516328175452903</v>
      </c>
      <c r="O61" s="19">
        <v>0.00023513851228926846</v>
      </c>
      <c r="P61" s="19">
        <v>0.0003028795209239272</v>
      </c>
      <c r="Q61" s="19">
        <v>0.00029542398824875107</v>
      </c>
      <c r="R61" s="19">
        <v>0.00036437482820020833</v>
      </c>
      <c r="S61" s="19">
        <v>8.033130511960509E-05</v>
      </c>
      <c r="T61" s="19">
        <v>0.00048134063789374273</v>
      </c>
      <c r="U61" s="19">
        <v>0.0006009978022303482</v>
      </c>
      <c r="V61" s="19">
        <v>0.0003006498076393244</v>
      </c>
      <c r="W61" s="19">
        <v>0.00041215657763446863</v>
      </c>
      <c r="X61" s="19">
        <v>0.00034872380749952065</v>
      </c>
      <c r="Y61" s="19">
        <v>0.0003816147910061449</v>
      </c>
      <c r="Z61" s="19">
        <v>0.0005807333082816925</v>
      </c>
      <c r="AA61" s="19">
        <v>0.0003575105212610726</v>
      </c>
      <c r="AB61" s="19">
        <v>0.0005488837288338022</v>
      </c>
      <c r="AC61" s="19">
        <v>0.00033619462522421913</v>
      </c>
      <c r="AD61" s="19">
        <v>0.0005929476369710413</v>
      </c>
      <c r="AE61" s="19">
        <v>0.00013559959863786495</v>
      </c>
      <c r="AF61" s="19">
        <v>0.0004248477332799806</v>
      </c>
      <c r="AG61" s="19">
        <v>0.0004764304669385618</v>
      </c>
      <c r="AH61" s="19">
        <v>0.00034722006420342646</v>
      </c>
      <c r="AI61" s="19">
        <v>0.0005188547634972663</v>
      </c>
      <c r="AJ61" s="19">
        <v>0.0003496994797402312</v>
      </c>
      <c r="AK61" s="19">
        <v>0.00034713481315208595</v>
      </c>
      <c r="AL61" s="19">
        <v>0.00038909171057806253</v>
      </c>
      <c r="AM61" s="19">
        <v>0.0006176769513244711</v>
      </c>
      <c r="AN61" s="19">
        <v>0.00041104812042831084</v>
      </c>
      <c r="AO61" s="19">
        <v>0.00042935059321844453</v>
      </c>
      <c r="AP61" s="19">
        <v>0.00026590615235549795</v>
      </c>
      <c r="AQ61" s="19">
        <v>0.00039300348152419314</v>
      </c>
      <c r="AR61" s="19">
        <v>0.000443429607299387</v>
      </c>
      <c r="AS61" s="19">
        <v>0.00026588937361777973</v>
      </c>
      <c r="AT61" s="19">
        <v>0.0004871037136592728</v>
      </c>
      <c r="AU61" s="19">
        <v>0.0015705986857041218</v>
      </c>
      <c r="AV61" s="19">
        <v>0.0011860431920229072</v>
      </c>
      <c r="AW61" s="19">
        <v>0.0006790058540554531</v>
      </c>
      <c r="AX61" s="19">
        <v>0.0005168143010289794</v>
      </c>
      <c r="AY61" s="19">
        <v>0.0005317553277762036</v>
      </c>
      <c r="AZ61" s="19">
        <v>0.0011741080562236365</v>
      </c>
      <c r="BA61" s="19">
        <v>0.0015650722397494918</v>
      </c>
      <c r="BB61" s="19">
        <v>0.0003033889031705116</v>
      </c>
      <c r="BC61" s="19">
        <v>0.0008229336086954079</v>
      </c>
      <c r="BD61" s="19">
        <v>0.050233872361396786</v>
      </c>
      <c r="BE61" s="19">
        <v>0.0008741505900847537</v>
      </c>
      <c r="BF61" s="19">
        <v>0.0005282692139965547</v>
      </c>
      <c r="BG61" s="19">
        <v>0.0004347601910537882</v>
      </c>
      <c r="BH61" s="19">
        <v>0.0003076447131017802</v>
      </c>
      <c r="BI61" s="19">
        <v>0.0014862225586886428</v>
      </c>
      <c r="BJ61" s="19">
        <v>0.002035126668719185</v>
      </c>
      <c r="BK61" s="19">
        <v>0.0007238764650896989</v>
      </c>
      <c r="BL61" s="19">
        <v>0.001005141238885753</v>
      </c>
      <c r="BM61" s="19">
        <v>0.0007705515682614133</v>
      </c>
      <c r="BN61" s="19">
        <v>0.0003455026797523032</v>
      </c>
      <c r="BO61" s="19">
        <v>0.001854936014061468</v>
      </c>
      <c r="BP61" s="162">
        <v>0.08783070261718896</v>
      </c>
      <c r="BQ61" s="63" t="s">
        <v>107</v>
      </c>
    </row>
    <row r="62" spans="1:69" ht="13.5" customHeight="1">
      <c r="A62" s="11" t="s">
        <v>106</v>
      </c>
      <c r="B62" s="13" t="s">
        <v>53</v>
      </c>
      <c r="C62" s="259">
        <v>4.946734131488089E-05</v>
      </c>
      <c r="D62" s="21">
        <v>0.00011228138597186665</v>
      </c>
      <c r="E62" s="21">
        <v>0.00012638257453203693</v>
      </c>
      <c r="F62" s="21">
        <v>3.814925673745933E-05</v>
      </c>
      <c r="G62" s="21">
        <v>2.26092216479108E-05</v>
      </c>
      <c r="H62" s="21">
        <v>4.9456094692220186E-05</v>
      </c>
      <c r="I62" s="21">
        <v>0.00012368932767649522</v>
      </c>
      <c r="J62" s="21">
        <v>0.0002099681860917835</v>
      </c>
      <c r="K62" s="21">
        <v>9.579968944458678E-05</v>
      </c>
      <c r="L62" s="21">
        <v>0.00022204947070272174</v>
      </c>
      <c r="M62" s="21">
        <v>7.616967640295232E-05</v>
      </c>
      <c r="N62" s="21">
        <v>5.488012410691625E-05</v>
      </c>
      <c r="O62" s="21">
        <v>3.1908284732031715E-05</v>
      </c>
      <c r="P62" s="21">
        <v>5.80225501244986E-05</v>
      </c>
      <c r="Q62" s="21">
        <v>3.694530355050377E-05</v>
      </c>
      <c r="R62" s="21">
        <v>0.0002203510223181926</v>
      </c>
      <c r="S62" s="21">
        <v>0.00012995249415624272</v>
      </c>
      <c r="T62" s="21">
        <v>0.00011172903980628494</v>
      </c>
      <c r="U62" s="21">
        <v>0.00010589508937297242</v>
      </c>
      <c r="V62" s="21">
        <v>9.163105985762709E-05</v>
      </c>
      <c r="W62" s="21">
        <v>4.154014204644266E-05</v>
      </c>
      <c r="X62" s="21">
        <v>0.00010060019307310723</v>
      </c>
      <c r="Y62" s="21">
        <v>0.0001138870129245284</v>
      </c>
      <c r="Z62" s="21">
        <v>0.00011421525785926568</v>
      </c>
      <c r="AA62" s="21">
        <v>4.5038547905483256E-05</v>
      </c>
      <c r="AB62" s="21">
        <v>0.00012160734306888376</v>
      </c>
      <c r="AC62" s="21">
        <v>3.112799102006457E-05</v>
      </c>
      <c r="AD62" s="21">
        <v>5.300793606720592E-05</v>
      </c>
      <c r="AE62" s="21">
        <v>8.905750637495523E-06</v>
      </c>
      <c r="AF62" s="21">
        <v>6.362578851328558E-05</v>
      </c>
      <c r="AG62" s="21">
        <v>5.491046595724317E-05</v>
      </c>
      <c r="AH62" s="21">
        <v>9.498895930684228E-05</v>
      </c>
      <c r="AI62" s="21">
        <v>6.462011319317128E-05</v>
      </c>
      <c r="AJ62" s="21">
        <v>7.821545976585929E-05</v>
      </c>
      <c r="AK62" s="21">
        <v>0.0001100634395698434</v>
      </c>
      <c r="AL62" s="21">
        <v>1.9296956851449016E-05</v>
      </c>
      <c r="AM62" s="21">
        <v>0.00011132295406466323</v>
      </c>
      <c r="AN62" s="21">
        <v>7.550283816412972E-05</v>
      </c>
      <c r="AO62" s="21">
        <v>3.392500837295776E-05</v>
      </c>
      <c r="AP62" s="21">
        <v>3.417125006353941E-05</v>
      </c>
      <c r="AQ62" s="21">
        <v>3.615322718291835E-05</v>
      </c>
      <c r="AR62" s="21">
        <v>0.00010300821104042152</v>
      </c>
      <c r="AS62" s="21">
        <v>3.552645550926256E-05</v>
      </c>
      <c r="AT62" s="21">
        <v>4.355092322113043E-05</v>
      </c>
      <c r="AU62" s="21">
        <v>3.648388087676251E-05</v>
      </c>
      <c r="AV62" s="21">
        <v>0.00010349657741047748</v>
      </c>
      <c r="AW62" s="21">
        <v>0.0001015874503136278</v>
      </c>
      <c r="AX62" s="21">
        <v>8.272425860763962E-05</v>
      </c>
      <c r="AY62" s="21">
        <v>5.484993881542676E-05</v>
      </c>
      <c r="AZ62" s="21">
        <v>7.90520786555027E-05</v>
      </c>
      <c r="BA62" s="21">
        <v>7.64896672474082E-05</v>
      </c>
      <c r="BB62" s="21">
        <v>2.554218957032535E-05</v>
      </c>
      <c r="BC62" s="21">
        <v>6.816179644075974E-05</v>
      </c>
      <c r="BD62" s="21">
        <v>5.055245636142353E-05</v>
      </c>
      <c r="BE62" s="21">
        <v>0.058501831076907734</v>
      </c>
      <c r="BF62" s="21">
        <v>2.37835674755403E-05</v>
      </c>
      <c r="BG62" s="21">
        <v>2.5262206978074626E-05</v>
      </c>
      <c r="BH62" s="21">
        <v>1.434794973240828E-05</v>
      </c>
      <c r="BI62" s="21">
        <v>7.145783172921235E-05</v>
      </c>
      <c r="BJ62" s="21">
        <v>3.981786976174706E-05</v>
      </c>
      <c r="BK62" s="21">
        <v>3.3675088571760554E-05</v>
      </c>
      <c r="BL62" s="21">
        <v>6.798207129988947E-05</v>
      </c>
      <c r="BM62" s="21">
        <v>3.529977931979574E-05</v>
      </c>
      <c r="BN62" s="21">
        <v>4.7848285753141106E-05</v>
      </c>
      <c r="BO62" s="21">
        <v>0.008147239724039232</v>
      </c>
      <c r="BP62" s="260">
        <v>0.07124363516448726</v>
      </c>
      <c r="BQ62" s="257" t="s">
        <v>106</v>
      </c>
    </row>
    <row r="63" spans="1:69" ht="13.5" customHeight="1">
      <c r="A63" s="14" t="s">
        <v>105</v>
      </c>
      <c r="B63" s="15" t="s">
        <v>54</v>
      </c>
      <c r="C63" s="19">
        <v>0.0004359569486722803</v>
      </c>
      <c r="D63" s="19">
        <v>0.0008203462469558875</v>
      </c>
      <c r="E63" s="19">
        <v>0.0004901468368165681</v>
      </c>
      <c r="F63" s="19">
        <v>0.000292865880695618</v>
      </c>
      <c r="G63" s="19">
        <v>0.00044013194216508143</v>
      </c>
      <c r="H63" s="19">
        <v>0.0002704605578781551</v>
      </c>
      <c r="I63" s="19">
        <v>0.0020090186930919085</v>
      </c>
      <c r="J63" s="19">
        <v>0.0003129884087319977</v>
      </c>
      <c r="K63" s="19">
        <v>0.0016535952067712302</v>
      </c>
      <c r="L63" s="19">
        <v>0.0030215164976145972</v>
      </c>
      <c r="M63" s="19">
        <v>0.0018507229351187797</v>
      </c>
      <c r="N63" s="19">
        <v>0.000463020211335004</v>
      </c>
      <c r="O63" s="19">
        <v>0.00038792540030075084</v>
      </c>
      <c r="P63" s="19">
        <v>0.0013377604702556585</v>
      </c>
      <c r="Q63" s="19">
        <v>0.0013076017751531051</v>
      </c>
      <c r="R63" s="19">
        <v>0.001098698822102583</v>
      </c>
      <c r="S63" s="19">
        <v>0.00011030315044945966</v>
      </c>
      <c r="T63" s="19">
        <v>0.0013109743427583494</v>
      </c>
      <c r="U63" s="19">
        <v>0.0008479374781340834</v>
      </c>
      <c r="V63" s="19">
        <v>0.0003514673873299216</v>
      </c>
      <c r="W63" s="19">
        <v>0.001541935043254966</v>
      </c>
      <c r="X63" s="19">
        <v>0.002300114410341319</v>
      </c>
      <c r="Y63" s="19">
        <v>0.0014464670004728176</v>
      </c>
      <c r="Z63" s="19">
        <v>0.0006791491091770999</v>
      </c>
      <c r="AA63" s="19">
        <v>0.00866344593096748</v>
      </c>
      <c r="AB63" s="19">
        <v>0.006634282341653998</v>
      </c>
      <c r="AC63" s="19">
        <v>0.005908132937409819</v>
      </c>
      <c r="AD63" s="19">
        <v>0.013920078348725122</v>
      </c>
      <c r="AE63" s="19">
        <v>0.0006514041349225482</v>
      </c>
      <c r="AF63" s="19">
        <v>0.0013325123508657953</v>
      </c>
      <c r="AG63" s="19">
        <v>0.004042294661880541</v>
      </c>
      <c r="AH63" s="19">
        <v>0.0005784519133652298</v>
      </c>
      <c r="AI63" s="19">
        <v>0.004315422132223316</v>
      </c>
      <c r="AJ63" s="19">
        <v>0.0025058705297940705</v>
      </c>
      <c r="AK63" s="19">
        <v>0.0025227364640494944</v>
      </c>
      <c r="AL63" s="19">
        <v>0.0025978444936194077</v>
      </c>
      <c r="AM63" s="19">
        <v>0.0016925494843273716</v>
      </c>
      <c r="AN63" s="19">
        <v>0.002742107124451133</v>
      </c>
      <c r="AO63" s="19">
        <v>0.010397312359783787</v>
      </c>
      <c r="AP63" s="19">
        <v>0.004066542861415221</v>
      </c>
      <c r="AQ63" s="19">
        <v>0.007411942545242962</v>
      </c>
      <c r="AR63" s="19">
        <v>0.003947751530771479</v>
      </c>
      <c r="AS63" s="19">
        <v>0.0008421187244142955</v>
      </c>
      <c r="AT63" s="19">
        <v>0.0010133434192333734</v>
      </c>
      <c r="AU63" s="19">
        <v>0.0005507927941560366</v>
      </c>
      <c r="AV63" s="19">
        <v>0.000665652575760534</v>
      </c>
      <c r="AW63" s="19">
        <v>0.0036357628693559053</v>
      </c>
      <c r="AX63" s="19">
        <v>0.001337119011151661</v>
      </c>
      <c r="AY63" s="19">
        <v>0.00031461206925814753</v>
      </c>
      <c r="AZ63" s="19">
        <v>0.00042775594092043324</v>
      </c>
      <c r="BA63" s="19">
        <v>0.00024028714366948616</v>
      </c>
      <c r="BB63" s="19">
        <v>8.270575061595245E-05</v>
      </c>
      <c r="BC63" s="19">
        <v>0.00046965668893691006</v>
      </c>
      <c r="BD63" s="19">
        <v>0.0017935997669696134</v>
      </c>
      <c r="BE63" s="19">
        <v>0.00021577665902264227</v>
      </c>
      <c r="BF63" s="19">
        <v>0.09176848584056609</v>
      </c>
      <c r="BG63" s="19">
        <v>0.0002693489251143702</v>
      </c>
      <c r="BH63" s="19">
        <v>0.00019708134418317536</v>
      </c>
      <c r="BI63" s="19">
        <v>0.0001898831648856691</v>
      </c>
      <c r="BJ63" s="19">
        <v>0.0005669075026451736</v>
      </c>
      <c r="BK63" s="19">
        <v>0.0002811225173358087</v>
      </c>
      <c r="BL63" s="19">
        <v>0.0003635740157375395</v>
      </c>
      <c r="BM63" s="19">
        <v>0.0002751803855992648</v>
      </c>
      <c r="BN63" s="19">
        <v>0.0006940261192355489</v>
      </c>
      <c r="BO63" s="19">
        <v>0.002468080779329778</v>
      </c>
      <c r="BP63" s="162">
        <v>0.21737466090914342</v>
      </c>
      <c r="BQ63" s="63" t="s">
        <v>105</v>
      </c>
    </row>
    <row r="64" spans="1:69" ht="13.5" customHeight="1">
      <c r="A64" s="11" t="s">
        <v>104</v>
      </c>
      <c r="B64" s="13" t="s">
        <v>103</v>
      </c>
      <c r="C64" s="19">
        <v>3.151890305728898E-07</v>
      </c>
      <c r="D64" s="19">
        <v>3.9906003895006975E-07</v>
      </c>
      <c r="E64" s="19">
        <v>5.534204219849075E-07</v>
      </c>
      <c r="F64" s="19">
        <v>3.575768555515346E-07</v>
      </c>
      <c r="G64" s="19">
        <v>4.161868129726878E-07</v>
      </c>
      <c r="H64" s="19">
        <v>3.3458210455627484E-07</v>
      </c>
      <c r="I64" s="19">
        <v>3.610136878028422E-07</v>
      </c>
      <c r="J64" s="19">
        <v>6.221428476302538E-07</v>
      </c>
      <c r="K64" s="19">
        <v>5.832357150948453E-07</v>
      </c>
      <c r="L64" s="19">
        <v>4.6530411324290476E-07</v>
      </c>
      <c r="M64" s="19">
        <v>5.96600068114299E-07</v>
      </c>
      <c r="N64" s="19">
        <v>5.323176580518106E-07</v>
      </c>
      <c r="O64" s="19">
        <v>5.2947264616999E-07</v>
      </c>
      <c r="P64" s="19">
        <v>4.867984973322422E-07</v>
      </c>
      <c r="Q64" s="19">
        <v>2.955015674579123E-07</v>
      </c>
      <c r="R64" s="19">
        <v>6.681056992237966E-07</v>
      </c>
      <c r="S64" s="19">
        <v>8.001415245354803E-08</v>
      </c>
      <c r="T64" s="19">
        <v>4.4895818558842045E-07</v>
      </c>
      <c r="U64" s="19">
        <v>4.51722750499343E-07</v>
      </c>
      <c r="V64" s="19">
        <v>5.117848540727643E-07</v>
      </c>
      <c r="W64" s="19">
        <v>4.500983251414388E-07</v>
      </c>
      <c r="X64" s="19">
        <v>7.029376532120844E-07</v>
      </c>
      <c r="Y64" s="19">
        <v>4.926651765361855E-07</v>
      </c>
      <c r="Z64" s="19">
        <v>4.696167664748306E-07</v>
      </c>
      <c r="AA64" s="19">
        <v>4.894607523620499E-07</v>
      </c>
      <c r="AB64" s="19">
        <v>4.836781465690754E-07</v>
      </c>
      <c r="AC64" s="19">
        <v>4.1956161813676535E-07</v>
      </c>
      <c r="AD64" s="19">
        <v>4.933064659543379E-07</v>
      </c>
      <c r="AE64" s="19">
        <v>1.7887428653017552E-07</v>
      </c>
      <c r="AF64" s="19">
        <v>6.159783603966859E-07</v>
      </c>
      <c r="AG64" s="19">
        <v>3.8674274968489575E-07</v>
      </c>
      <c r="AH64" s="19">
        <v>4.0624886324312353E-07</v>
      </c>
      <c r="AI64" s="19">
        <v>7.181160280056576E-07</v>
      </c>
      <c r="AJ64" s="19">
        <v>4.925792553379329E-07</v>
      </c>
      <c r="AK64" s="19">
        <v>4.2991833392545E-07</v>
      </c>
      <c r="AL64" s="19">
        <v>3.4185188273120665E-07</v>
      </c>
      <c r="AM64" s="19">
        <v>3.9403467712188266E-07</v>
      </c>
      <c r="AN64" s="19">
        <v>3.234591933247284E-07</v>
      </c>
      <c r="AO64" s="19">
        <v>3.074600142485524E-07</v>
      </c>
      <c r="AP64" s="19">
        <v>2.7406188691048606E-07</v>
      </c>
      <c r="AQ64" s="19">
        <v>3.728938777663274E-07</v>
      </c>
      <c r="AR64" s="19">
        <v>3.6493534943463076E-07</v>
      </c>
      <c r="AS64" s="19">
        <v>7.600165451628296E-07</v>
      </c>
      <c r="AT64" s="19">
        <v>4.79121653390921E-07</v>
      </c>
      <c r="AU64" s="19">
        <v>5.981349640836222E-07</v>
      </c>
      <c r="AV64" s="19">
        <v>6.788197574824499E-07</v>
      </c>
      <c r="AW64" s="19">
        <v>5.134772382999839E-07</v>
      </c>
      <c r="AX64" s="19">
        <v>1.7708974615738691E-06</v>
      </c>
      <c r="AY64" s="19">
        <v>2.598711876118076E-06</v>
      </c>
      <c r="AZ64" s="19">
        <v>2.8978837616561305E-06</v>
      </c>
      <c r="BA64" s="19">
        <v>3.648606525587124E-06</v>
      </c>
      <c r="BB64" s="19">
        <v>6.936959856532012E-07</v>
      </c>
      <c r="BC64" s="19">
        <v>4.415732690716753E-06</v>
      </c>
      <c r="BD64" s="19">
        <v>5.3453817940255325E-06</v>
      </c>
      <c r="BE64" s="19">
        <v>1.3492743367213417E-06</v>
      </c>
      <c r="BF64" s="19">
        <v>4.0681782593491456E-07</v>
      </c>
      <c r="BG64" s="19">
        <v>0.10199530371851574</v>
      </c>
      <c r="BH64" s="19">
        <v>0.0003301111483222611</v>
      </c>
      <c r="BI64" s="19">
        <v>1.4317663238541429E-06</v>
      </c>
      <c r="BJ64" s="19">
        <v>8.949994622746002E-07</v>
      </c>
      <c r="BK64" s="19">
        <v>1.2803680817653923E-06</v>
      </c>
      <c r="BL64" s="19">
        <v>7.778113139044937E-06</v>
      </c>
      <c r="BM64" s="19">
        <v>1.6257337227517298E-06</v>
      </c>
      <c r="BN64" s="19">
        <v>8.132633123995342E-07</v>
      </c>
      <c r="BO64" s="19">
        <v>1.4051871755451763E-06</v>
      </c>
      <c r="BP64" s="162">
        <v>0.10238541833784243</v>
      </c>
      <c r="BQ64" s="63" t="s">
        <v>104</v>
      </c>
    </row>
    <row r="65" spans="1:69" ht="13.5" customHeight="1">
      <c r="A65" s="11" t="s">
        <v>102</v>
      </c>
      <c r="B65" s="13" t="s">
        <v>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0.1469642698933033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62">
        <v>0.1469642698933033</v>
      </c>
      <c r="BQ65" s="63" t="s">
        <v>102</v>
      </c>
    </row>
    <row r="66" spans="1:69" ht="13.5" customHeight="1">
      <c r="A66" s="11" t="s">
        <v>101</v>
      </c>
      <c r="B66" s="13" t="s">
        <v>57</v>
      </c>
      <c r="C66" s="19">
        <v>8.32779406779909E-05</v>
      </c>
      <c r="D66" s="19">
        <v>0.00011008876334336753</v>
      </c>
      <c r="E66" s="19">
        <v>0.00015374492910162456</v>
      </c>
      <c r="F66" s="19">
        <v>9.967954766947241E-05</v>
      </c>
      <c r="G66" s="19">
        <v>0.00014344898648299147</v>
      </c>
      <c r="H66" s="19">
        <v>0.0004345788553917914</v>
      </c>
      <c r="I66" s="19">
        <v>0.0003004120781514441</v>
      </c>
      <c r="J66" s="19">
        <v>0.0004302148615403342</v>
      </c>
      <c r="K66" s="19">
        <v>0.0007638811113202035</v>
      </c>
      <c r="L66" s="19">
        <v>0.001050437922058604</v>
      </c>
      <c r="M66" s="19">
        <v>0.00036776696997260744</v>
      </c>
      <c r="N66" s="19">
        <v>0.0003454196719428873</v>
      </c>
      <c r="O66" s="19">
        <v>0.0003074420927572615</v>
      </c>
      <c r="P66" s="19">
        <v>0.000312150107227492</v>
      </c>
      <c r="Q66" s="19">
        <v>0.0003761745447178372</v>
      </c>
      <c r="R66" s="19">
        <v>0.00038225858303272774</v>
      </c>
      <c r="S66" s="19">
        <v>0.00010695638431740824</v>
      </c>
      <c r="T66" s="19">
        <v>0.00019432530545780924</v>
      </c>
      <c r="U66" s="19">
        <v>0.00033239423711151674</v>
      </c>
      <c r="V66" s="19">
        <v>0.00030679823378338745</v>
      </c>
      <c r="W66" s="19">
        <v>0.00032730357271079316</v>
      </c>
      <c r="X66" s="19">
        <v>0.00040468729985759745</v>
      </c>
      <c r="Y66" s="19">
        <v>0.00037260946351912026</v>
      </c>
      <c r="Z66" s="19">
        <v>0.0005450738127486885</v>
      </c>
      <c r="AA66" s="19">
        <v>0.0004285758825905036</v>
      </c>
      <c r="AB66" s="19">
        <v>0.0006055097692382775</v>
      </c>
      <c r="AC66" s="19">
        <v>0.00020073659528637363</v>
      </c>
      <c r="AD66" s="19">
        <v>0.0008063769720354556</v>
      </c>
      <c r="AE66" s="19">
        <v>0.00013142210098048931</v>
      </c>
      <c r="AF66" s="19">
        <v>0.00035105257661252875</v>
      </c>
      <c r="AG66" s="19">
        <v>0.0002852885752581348</v>
      </c>
      <c r="AH66" s="19">
        <v>0.0002102672765174063</v>
      </c>
      <c r="AI66" s="19">
        <v>0.00057582590174363</v>
      </c>
      <c r="AJ66" s="19">
        <v>0.000383940984743455</v>
      </c>
      <c r="AK66" s="19">
        <v>0.00038640201711585994</v>
      </c>
      <c r="AL66" s="19">
        <v>0.00016748427123368907</v>
      </c>
      <c r="AM66" s="19">
        <v>0.0003158811752531022</v>
      </c>
      <c r="AN66" s="19">
        <v>0.0003197891856854046</v>
      </c>
      <c r="AO66" s="19">
        <v>0.00025689154901940473</v>
      </c>
      <c r="AP66" s="19">
        <v>0.00013554465732097407</v>
      </c>
      <c r="AQ66" s="19">
        <v>0.0001995310641630425</v>
      </c>
      <c r="AR66" s="19">
        <v>0.0003194828719808956</v>
      </c>
      <c r="AS66" s="19">
        <v>0.00023256164286668675</v>
      </c>
      <c r="AT66" s="19">
        <v>0.00022399493466789425</v>
      </c>
      <c r="AU66" s="19">
        <v>0.0009231833704618124</v>
      </c>
      <c r="AV66" s="19">
        <v>0.00041826672974609616</v>
      </c>
      <c r="AW66" s="19">
        <v>0.0005309472061449253</v>
      </c>
      <c r="AX66" s="19">
        <v>0.0005042257795718739</v>
      </c>
      <c r="AY66" s="19">
        <v>0.0014595226555886931</v>
      </c>
      <c r="AZ66" s="19">
        <v>0.0003133507103678261</v>
      </c>
      <c r="BA66" s="19">
        <v>0.0007131125851454911</v>
      </c>
      <c r="BB66" s="19">
        <v>0.00016309463953169273</v>
      </c>
      <c r="BC66" s="19">
        <v>0.0004040758747063906</v>
      </c>
      <c r="BD66" s="19">
        <v>0.0003664843958798091</v>
      </c>
      <c r="BE66" s="19">
        <v>8.667703292760676E-05</v>
      </c>
      <c r="BF66" s="19">
        <v>0.00025270678495414525</v>
      </c>
      <c r="BG66" s="19">
        <v>0.0003643238697398667</v>
      </c>
      <c r="BH66" s="19">
        <v>0.00017593627696351784</v>
      </c>
      <c r="BI66" s="19">
        <v>0.1702436826212232</v>
      </c>
      <c r="BJ66" s="19">
        <v>0.0006301993313994225</v>
      </c>
      <c r="BK66" s="19">
        <v>0.0026330204364239827</v>
      </c>
      <c r="BL66" s="19">
        <v>0.0005144998208865028</v>
      </c>
      <c r="BM66" s="19">
        <v>0.0004972216656273096</v>
      </c>
      <c r="BN66" s="19">
        <v>0.00017340033936622706</v>
      </c>
      <c r="BO66" s="19">
        <v>0.0004533525124987114</v>
      </c>
      <c r="BP66" s="162">
        <v>0.19660896991836327</v>
      </c>
      <c r="BQ66" s="63" t="s">
        <v>101</v>
      </c>
    </row>
    <row r="67" spans="1:69" ht="13.5" customHeight="1">
      <c r="A67" s="16" t="s">
        <v>100</v>
      </c>
      <c r="B67" s="17" t="s">
        <v>99</v>
      </c>
      <c r="C67" s="259">
        <v>0.0036147451614916564</v>
      </c>
      <c r="D67" s="21">
        <v>0.00496946018361268</v>
      </c>
      <c r="E67" s="21">
        <v>0.004918501635949059</v>
      </c>
      <c r="F67" s="21">
        <v>0.004895291780561194</v>
      </c>
      <c r="G67" s="21">
        <v>0.00493583974612071</v>
      </c>
      <c r="H67" s="21">
        <v>0.0026698530193785376</v>
      </c>
      <c r="I67" s="21">
        <v>0.008633266501024845</v>
      </c>
      <c r="J67" s="21">
        <v>0.01748371145562564</v>
      </c>
      <c r="K67" s="21">
        <v>0.008542113520598964</v>
      </c>
      <c r="L67" s="21">
        <v>0.011262648781615647</v>
      </c>
      <c r="M67" s="21">
        <v>0.00591906407509693</v>
      </c>
      <c r="N67" s="21">
        <v>0.0033857605805827744</v>
      </c>
      <c r="O67" s="21">
        <v>0.003766731408435103</v>
      </c>
      <c r="P67" s="21">
        <v>0.00548946338888034</v>
      </c>
      <c r="Q67" s="21">
        <v>0.006294433593513802</v>
      </c>
      <c r="R67" s="21">
        <v>0.005570083252244372</v>
      </c>
      <c r="S67" s="21">
        <v>0.0017601987433581165</v>
      </c>
      <c r="T67" s="21">
        <v>0.005395207822741824</v>
      </c>
      <c r="U67" s="21">
        <v>0.006475328312092712</v>
      </c>
      <c r="V67" s="21">
        <v>0.004996729102250082</v>
      </c>
      <c r="W67" s="21">
        <v>0.0058168034849149525</v>
      </c>
      <c r="X67" s="21">
        <v>0.005568860660583315</v>
      </c>
      <c r="Y67" s="21">
        <v>0.005932965772392531</v>
      </c>
      <c r="Z67" s="21">
        <v>0.008409828926144692</v>
      </c>
      <c r="AA67" s="21">
        <v>0.006403007772500906</v>
      </c>
      <c r="AB67" s="21">
        <v>0.010433902837815865</v>
      </c>
      <c r="AC67" s="21">
        <v>0.007674651837834793</v>
      </c>
      <c r="AD67" s="21">
        <v>0.006939704439979214</v>
      </c>
      <c r="AE67" s="21">
        <v>0.0013497344071799755</v>
      </c>
      <c r="AF67" s="21">
        <v>0.006440974236438901</v>
      </c>
      <c r="AG67" s="21">
        <v>0.005788356917468325</v>
      </c>
      <c r="AH67" s="21">
        <v>0.00443836248284769</v>
      </c>
      <c r="AI67" s="21">
        <v>0.009702736103359616</v>
      </c>
      <c r="AJ67" s="21">
        <v>0.007031865123705228</v>
      </c>
      <c r="AK67" s="21">
        <v>0.006074756877959411</v>
      </c>
      <c r="AL67" s="21">
        <v>0.0050170491084616286</v>
      </c>
      <c r="AM67" s="21">
        <v>0.006359924350118603</v>
      </c>
      <c r="AN67" s="21">
        <v>0.005660440013902188</v>
      </c>
      <c r="AO67" s="21">
        <v>0.006396543490627611</v>
      </c>
      <c r="AP67" s="21">
        <v>0.0037517556622423546</v>
      </c>
      <c r="AQ67" s="21">
        <v>0.005309087708317854</v>
      </c>
      <c r="AR67" s="21">
        <v>0.0060369604315730525</v>
      </c>
      <c r="AS67" s="21">
        <v>0.004257746575424843</v>
      </c>
      <c r="AT67" s="21">
        <v>0.009663028214965716</v>
      </c>
      <c r="AU67" s="21">
        <v>0.008155659356795863</v>
      </c>
      <c r="AV67" s="21">
        <v>0.012967647130303498</v>
      </c>
      <c r="AW67" s="21">
        <v>0.01118266133991745</v>
      </c>
      <c r="AX67" s="21">
        <v>0.005449695040677393</v>
      </c>
      <c r="AY67" s="21">
        <v>0.009784303257292947</v>
      </c>
      <c r="AZ67" s="21">
        <v>0.008390727892051737</v>
      </c>
      <c r="BA67" s="21">
        <v>0.012457370215966782</v>
      </c>
      <c r="BB67" s="21">
        <v>0.00406298979658284</v>
      </c>
      <c r="BC67" s="21">
        <v>0.009557169758110518</v>
      </c>
      <c r="BD67" s="21">
        <v>0.013337206613917605</v>
      </c>
      <c r="BE67" s="21">
        <v>0.006779765501111521</v>
      </c>
      <c r="BF67" s="21">
        <v>0.005622430810820686</v>
      </c>
      <c r="BG67" s="21">
        <v>0.005175461833038822</v>
      </c>
      <c r="BH67" s="21">
        <v>0.004665042271147995</v>
      </c>
      <c r="BI67" s="21">
        <v>0.008640863072230569</v>
      </c>
      <c r="BJ67" s="21">
        <v>0.11195858665727346</v>
      </c>
      <c r="BK67" s="21">
        <v>0.008510069866938986</v>
      </c>
      <c r="BL67" s="21">
        <v>0.004689272937811981</v>
      </c>
      <c r="BM67" s="21">
        <v>0.0054368555765476325</v>
      </c>
      <c r="BN67" s="21">
        <v>0.003463065918820352</v>
      </c>
      <c r="BO67" s="21">
        <v>0.010719071188015992</v>
      </c>
      <c r="BP67" s="260">
        <v>0.5424433955373088</v>
      </c>
      <c r="BQ67" s="257" t="s">
        <v>100</v>
      </c>
    </row>
    <row r="68" spans="1:69" ht="13.5" customHeight="1">
      <c r="A68" s="11" t="s">
        <v>98</v>
      </c>
      <c r="B68" s="13" t="s">
        <v>59</v>
      </c>
      <c r="C68" s="19">
        <v>2.5098656362916196E-05</v>
      </c>
      <c r="D68" s="19">
        <v>3.581313885824526E-05</v>
      </c>
      <c r="E68" s="19">
        <v>4.054236486039622E-05</v>
      </c>
      <c r="F68" s="19">
        <v>3.2905679109459976E-05</v>
      </c>
      <c r="G68" s="19">
        <v>3.147948855950473E-05</v>
      </c>
      <c r="H68" s="19">
        <v>3.112561484362093E-05</v>
      </c>
      <c r="I68" s="19">
        <v>8.737199266548676E-05</v>
      </c>
      <c r="J68" s="19">
        <v>0.00010157908812259308</v>
      </c>
      <c r="K68" s="19">
        <v>0.0001061572675267968</v>
      </c>
      <c r="L68" s="19">
        <v>9.095806080078894E-05</v>
      </c>
      <c r="M68" s="19">
        <v>4.569984456142081E-05</v>
      </c>
      <c r="N68" s="19">
        <v>3.6891458108568945E-05</v>
      </c>
      <c r="O68" s="19">
        <v>3.005714121738348E-05</v>
      </c>
      <c r="P68" s="19">
        <v>4.08192085340477E-05</v>
      </c>
      <c r="Q68" s="19">
        <v>4.097860311952514E-05</v>
      </c>
      <c r="R68" s="19">
        <v>5.2502708106256546E-05</v>
      </c>
      <c r="S68" s="19">
        <v>1.9701479606592803E-05</v>
      </c>
      <c r="T68" s="19">
        <v>6.1816442403431E-05</v>
      </c>
      <c r="U68" s="19">
        <v>6.440872933623707E-05</v>
      </c>
      <c r="V68" s="19">
        <v>4.161569707304155E-05</v>
      </c>
      <c r="W68" s="19">
        <v>4.5458967704057726E-05</v>
      </c>
      <c r="X68" s="19">
        <v>5.028535526791886E-05</v>
      </c>
      <c r="Y68" s="19">
        <v>4.902155723161313E-05</v>
      </c>
      <c r="Z68" s="19">
        <v>9.068828023395977E-05</v>
      </c>
      <c r="AA68" s="19">
        <v>4.6589225741351655E-05</v>
      </c>
      <c r="AB68" s="19">
        <v>6.722347490845016E-05</v>
      </c>
      <c r="AC68" s="19">
        <v>4.374771959121256E-05</v>
      </c>
      <c r="AD68" s="19">
        <v>5.727877000588556E-05</v>
      </c>
      <c r="AE68" s="19">
        <v>1.3238554985652936E-05</v>
      </c>
      <c r="AF68" s="19">
        <v>5.2994370636092036E-05</v>
      </c>
      <c r="AG68" s="19">
        <v>5.020931766929719E-05</v>
      </c>
      <c r="AH68" s="19">
        <v>4.950884139492888E-05</v>
      </c>
      <c r="AI68" s="19">
        <v>6.81847625646537E-05</v>
      </c>
      <c r="AJ68" s="19">
        <v>6.633616989705345E-05</v>
      </c>
      <c r="AK68" s="19">
        <v>5.6859908183001146E-05</v>
      </c>
      <c r="AL68" s="19">
        <v>3.6021570073447195E-05</v>
      </c>
      <c r="AM68" s="19">
        <v>5.9729040797017345E-05</v>
      </c>
      <c r="AN68" s="19">
        <v>5.163901411251525E-05</v>
      </c>
      <c r="AO68" s="19">
        <v>5.304850012056342E-05</v>
      </c>
      <c r="AP68" s="19">
        <v>2.9766654778929562E-05</v>
      </c>
      <c r="AQ68" s="19">
        <v>3.920529900526703E-05</v>
      </c>
      <c r="AR68" s="19">
        <v>5.8087904147819536E-05</v>
      </c>
      <c r="AS68" s="19">
        <v>3.634074117718312E-05</v>
      </c>
      <c r="AT68" s="19">
        <v>5.610421792790876E-05</v>
      </c>
      <c r="AU68" s="19">
        <v>9.589243898934764E-05</v>
      </c>
      <c r="AV68" s="19">
        <v>0.00010540044777287309</v>
      </c>
      <c r="AW68" s="19">
        <v>8.282505493403307E-05</v>
      </c>
      <c r="AX68" s="19">
        <v>4.964264364891882E-05</v>
      </c>
      <c r="AY68" s="19">
        <v>9.001191928107845E-05</v>
      </c>
      <c r="AZ68" s="19">
        <v>0.00011369764445773938</v>
      </c>
      <c r="BA68" s="19">
        <v>0.0001646105443054289</v>
      </c>
      <c r="BB68" s="19">
        <v>3.250605135104854E-05</v>
      </c>
      <c r="BC68" s="19">
        <v>0.00011537286125701612</v>
      </c>
      <c r="BD68" s="19">
        <v>0.00202420963152619</v>
      </c>
      <c r="BE68" s="19">
        <v>9.829071574542992E-05</v>
      </c>
      <c r="BF68" s="19">
        <v>6.03759970076637E-05</v>
      </c>
      <c r="BG68" s="19">
        <v>4.926996698141732E-05</v>
      </c>
      <c r="BH68" s="19">
        <v>4.019258487395294E-05</v>
      </c>
      <c r="BI68" s="19">
        <v>0.00026578672458587747</v>
      </c>
      <c r="BJ68" s="19">
        <v>0.00039680022067038566</v>
      </c>
      <c r="BK68" s="19">
        <v>0.10443430870831526</v>
      </c>
      <c r="BL68" s="19">
        <v>0.00022740651472860675</v>
      </c>
      <c r="BM68" s="19">
        <v>0.0003380224930878595</v>
      </c>
      <c r="BN68" s="19">
        <v>3.846170803649833E-05</v>
      </c>
      <c r="BO68" s="19">
        <v>0.0005946785845403333</v>
      </c>
      <c r="BP68" s="162">
        <v>0.11166285433802904</v>
      </c>
      <c r="BQ68" s="63" t="s">
        <v>98</v>
      </c>
    </row>
    <row r="69" spans="1:69" ht="13.5" customHeight="1">
      <c r="A69" s="11" t="s">
        <v>97</v>
      </c>
      <c r="B69" s="13" t="s">
        <v>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0.18146447887766765</v>
      </c>
      <c r="BM69" s="19">
        <v>0</v>
      </c>
      <c r="BN69" s="19">
        <v>0</v>
      </c>
      <c r="BO69" s="19">
        <v>0</v>
      </c>
      <c r="BP69" s="162">
        <v>0.18146447887766765</v>
      </c>
      <c r="BQ69" s="63" t="s">
        <v>97</v>
      </c>
    </row>
    <row r="70" spans="1:69" ht="13.5" customHeight="1">
      <c r="A70" s="11" t="s">
        <v>95</v>
      </c>
      <c r="B70" s="13" t="s">
        <v>61</v>
      </c>
      <c r="C70" s="19">
        <v>3.9617094785441164E-05</v>
      </c>
      <c r="D70" s="19">
        <v>4.70622569346484E-05</v>
      </c>
      <c r="E70" s="19">
        <v>5.818332681042053E-05</v>
      </c>
      <c r="F70" s="19">
        <v>0.00010594622496169144</v>
      </c>
      <c r="G70" s="19">
        <v>5.250951283467022E-05</v>
      </c>
      <c r="H70" s="19">
        <v>0.0002995133412177048</v>
      </c>
      <c r="I70" s="19">
        <v>5.508383158145534E-05</v>
      </c>
      <c r="J70" s="19">
        <v>0.00011450075292260815</v>
      </c>
      <c r="K70" s="19">
        <v>8.622451497197376E-05</v>
      </c>
      <c r="L70" s="19">
        <v>7.846250492967153E-05</v>
      </c>
      <c r="M70" s="19">
        <v>9.100382752285286E-05</v>
      </c>
      <c r="N70" s="19">
        <v>0.00014536694828188367</v>
      </c>
      <c r="O70" s="19">
        <v>6.171752110235859E-05</v>
      </c>
      <c r="P70" s="19">
        <v>7.80298028352262E-05</v>
      </c>
      <c r="Q70" s="19">
        <v>6.71794243042101E-05</v>
      </c>
      <c r="R70" s="19">
        <v>0.00010310999941383449</v>
      </c>
      <c r="S70" s="19">
        <v>3.350979776830109E-05</v>
      </c>
      <c r="T70" s="19">
        <v>4.895275095606999E-05</v>
      </c>
      <c r="U70" s="19">
        <v>7.630257524955383E-05</v>
      </c>
      <c r="V70" s="19">
        <v>7.541049287929304E-05</v>
      </c>
      <c r="W70" s="19">
        <v>7.990390372926015E-05</v>
      </c>
      <c r="X70" s="19">
        <v>8.860676490809651E-05</v>
      </c>
      <c r="Y70" s="19">
        <v>8.597711087794553E-05</v>
      </c>
      <c r="Z70" s="19">
        <v>0.0003033962862964337</v>
      </c>
      <c r="AA70" s="19">
        <v>8.994208294572424E-05</v>
      </c>
      <c r="AB70" s="19">
        <v>7.732195035691411E-05</v>
      </c>
      <c r="AC70" s="19">
        <v>5.5527004403534834E-05</v>
      </c>
      <c r="AD70" s="19">
        <v>7.527941760310098E-05</v>
      </c>
      <c r="AE70" s="19">
        <v>2.143905167835773E-05</v>
      </c>
      <c r="AF70" s="19">
        <v>0.00010320718054098694</v>
      </c>
      <c r="AG70" s="19">
        <v>5.48274864699643E-05</v>
      </c>
      <c r="AH70" s="19">
        <v>4.661907294356888E-05</v>
      </c>
      <c r="AI70" s="19">
        <v>9.790482124396062E-05</v>
      </c>
      <c r="AJ70" s="19">
        <v>9.540066116011654E-05</v>
      </c>
      <c r="AK70" s="19">
        <v>9.378613421029023E-05</v>
      </c>
      <c r="AL70" s="19">
        <v>3.3916227959110625E-05</v>
      </c>
      <c r="AM70" s="19">
        <v>7.092895031141029E-05</v>
      </c>
      <c r="AN70" s="19">
        <v>6.22587707324345E-05</v>
      </c>
      <c r="AO70" s="19">
        <v>7.202803396381174E-05</v>
      </c>
      <c r="AP70" s="19">
        <v>5.31277331660509E-05</v>
      </c>
      <c r="AQ70" s="19">
        <v>4.831360296558791E-05</v>
      </c>
      <c r="AR70" s="19">
        <v>7.033885494215745E-05</v>
      </c>
      <c r="AS70" s="19">
        <v>5.2112248613847796E-05</v>
      </c>
      <c r="AT70" s="19">
        <v>0.00011318452511169819</v>
      </c>
      <c r="AU70" s="19">
        <v>0.00010533568022914087</v>
      </c>
      <c r="AV70" s="19">
        <v>0.00015212176194635404</v>
      </c>
      <c r="AW70" s="19">
        <v>8.977631743576507E-05</v>
      </c>
      <c r="AX70" s="19">
        <v>4.54683897015056E-05</v>
      </c>
      <c r="AY70" s="19">
        <v>7.429346671267273E-05</v>
      </c>
      <c r="AZ70" s="19">
        <v>0.00026186379091657516</v>
      </c>
      <c r="BA70" s="19">
        <v>0.00011909143170915264</v>
      </c>
      <c r="BB70" s="19">
        <v>0.00015252921751720606</v>
      </c>
      <c r="BC70" s="19">
        <v>0.00012723899675527243</v>
      </c>
      <c r="BD70" s="19">
        <v>0.00026089712341449857</v>
      </c>
      <c r="BE70" s="19">
        <v>0.0001461838522184132</v>
      </c>
      <c r="BF70" s="19">
        <v>0.0001467044111654812</v>
      </c>
      <c r="BG70" s="19">
        <v>0.0022043055428465894</v>
      </c>
      <c r="BH70" s="19">
        <v>0.0018203508733586463</v>
      </c>
      <c r="BI70" s="19">
        <v>0.0004515156551121701</v>
      </c>
      <c r="BJ70" s="19">
        <v>0.0003568785667691882</v>
      </c>
      <c r="BK70" s="19">
        <v>0.00043088133877819423</v>
      </c>
      <c r="BL70" s="19">
        <v>0.000718405002637198</v>
      </c>
      <c r="BM70" s="19">
        <v>0.1648696900138497</v>
      </c>
      <c r="BN70" s="19">
        <v>7.41814591109468E-05</v>
      </c>
      <c r="BO70" s="19">
        <v>0.000810098673936936</v>
      </c>
      <c r="BP70" s="162">
        <v>0.17708084594551987</v>
      </c>
      <c r="BQ70" s="63" t="s">
        <v>95</v>
      </c>
    </row>
    <row r="71" spans="1:69" ht="13.5" customHeight="1">
      <c r="A71" s="11" t="s">
        <v>94</v>
      </c>
      <c r="B71" s="13" t="s">
        <v>62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62">
        <v>0</v>
      </c>
      <c r="BQ71" s="63" t="s">
        <v>94</v>
      </c>
    </row>
    <row r="72" spans="1:69" ht="13.5" customHeight="1">
      <c r="A72" s="170" t="s">
        <v>93</v>
      </c>
      <c r="B72" s="171" t="s">
        <v>63</v>
      </c>
      <c r="C72" s="178">
        <v>6.630700741682189E-05</v>
      </c>
      <c r="D72" s="178">
        <v>0.00015050420124697442</v>
      </c>
      <c r="E72" s="178">
        <v>0.00016940571464130644</v>
      </c>
      <c r="F72" s="178">
        <v>5.113602191262317E-05</v>
      </c>
      <c r="G72" s="178">
        <v>3.030585003454822E-05</v>
      </c>
      <c r="H72" s="178">
        <v>6.62919322202911E-05</v>
      </c>
      <c r="I72" s="178">
        <v>0.00016579563303030997</v>
      </c>
      <c r="J72" s="178">
        <v>0.00028144552956389367</v>
      </c>
      <c r="K72" s="178">
        <v>0.0001284118076631009</v>
      </c>
      <c r="L72" s="178">
        <v>0.0002976395235609237</v>
      </c>
      <c r="M72" s="178">
        <v>0.00010209934805346319</v>
      </c>
      <c r="N72" s="178">
        <v>7.356240904539432E-05</v>
      </c>
      <c r="O72" s="178">
        <v>4.277049900291344E-05</v>
      </c>
      <c r="P72" s="178">
        <v>7.777457933221679E-05</v>
      </c>
      <c r="Q72" s="178">
        <v>4.952221913335485E-05</v>
      </c>
      <c r="R72" s="178">
        <v>0.0002953628895911861</v>
      </c>
      <c r="S72" s="178">
        <v>0.00017419090585449302</v>
      </c>
      <c r="T72" s="178">
        <v>0.00014976382546925168</v>
      </c>
      <c r="U72" s="178">
        <v>0.00014194388236398806</v>
      </c>
      <c r="V72" s="178">
        <v>0.00012282409371702373</v>
      </c>
      <c r="W72" s="178">
        <v>5.5681231971541643E-05</v>
      </c>
      <c r="X72" s="178">
        <v>0.00013484649813240722</v>
      </c>
      <c r="Y72" s="178">
        <v>0.00015265641552469553</v>
      </c>
      <c r="Z72" s="178">
        <v>0.00015309640155878652</v>
      </c>
      <c r="AA72" s="178">
        <v>6.037056471262988E-05</v>
      </c>
      <c r="AB72" s="178">
        <v>0.00016300489948471966</v>
      </c>
      <c r="AC72" s="178">
        <v>4.1724577803765814E-05</v>
      </c>
      <c r="AD72" s="178">
        <v>7.105289098893443E-05</v>
      </c>
      <c r="AE72" s="178">
        <v>1.193744514818188E-05</v>
      </c>
      <c r="AF72" s="178">
        <v>8.52852714278066E-05</v>
      </c>
      <c r="AG72" s="178">
        <v>7.360307986458916E-05</v>
      </c>
      <c r="AH72" s="178">
        <v>0.00012732508887394506</v>
      </c>
      <c r="AI72" s="178">
        <v>8.661808399002281E-05</v>
      </c>
      <c r="AJ72" s="178">
        <v>0.0001048415567311848</v>
      </c>
      <c r="AK72" s="178">
        <v>0.0001475312218100377</v>
      </c>
      <c r="AL72" s="178">
        <v>2.5866024473124705E-05</v>
      </c>
      <c r="AM72" s="178">
        <v>0.00014921950007059767</v>
      </c>
      <c r="AN72" s="178">
        <v>0.0001012055048253427</v>
      </c>
      <c r="AO72" s="178">
        <v>4.547375545175631E-05</v>
      </c>
      <c r="AP72" s="178">
        <v>4.5803822707641286E-05</v>
      </c>
      <c r="AQ72" s="178">
        <v>4.846050422844694E-05</v>
      </c>
      <c r="AR72" s="178">
        <v>0.00013807425327295927</v>
      </c>
      <c r="AS72" s="178">
        <v>4.7620367020562564E-05</v>
      </c>
      <c r="AT72" s="178">
        <v>5.837652302053764E-05</v>
      </c>
      <c r="AU72" s="178">
        <v>4.890371901111669E-05</v>
      </c>
      <c r="AV72" s="178">
        <v>0.00013872886926121907</v>
      </c>
      <c r="AW72" s="178">
        <v>0.00013616983735843948</v>
      </c>
      <c r="AX72" s="178">
        <v>0.00011088524030697769</v>
      </c>
      <c r="AY72" s="178">
        <v>7.352194808077662E-05</v>
      </c>
      <c r="AZ72" s="178">
        <v>0.00010596297731790129</v>
      </c>
      <c r="BA72" s="178">
        <v>0.00010252827014089845</v>
      </c>
      <c r="BB72" s="178">
        <v>3.4237258527818895E-05</v>
      </c>
      <c r="BC72" s="178">
        <v>9.136542660281929E-05</v>
      </c>
      <c r="BD72" s="178">
        <v>6.776151719088092E-05</v>
      </c>
      <c r="BE72" s="178">
        <v>1.6810842816338564E-05</v>
      </c>
      <c r="BF72" s="178">
        <v>3.187996652095657E-05</v>
      </c>
      <c r="BG72" s="178">
        <v>3.386196429676701E-05</v>
      </c>
      <c r="BH72" s="178">
        <v>1.9232276973753392E-05</v>
      </c>
      <c r="BI72" s="178">
        <v>9.578349780916061E-05</v>
      </c>
      <c r="BJ72" s="178">
        <v>5.3372663972542586E-05</v>
      </c>
      <c r="BK72" s="178">
        <v>4.5138757983303145E-05</v>
      </c>
      <c r="BL72" s="178">
        <v>9.112451945212329E-05</v>
      </c>
      <c r="BM72" s="178">
        <v>4.731652575121842E-05</v>
      </c>
      <c r="BN72" s="178">
        <v>6.413679316461118E-05</v>
      </c>
      <c r="BO72" s="178">
        <v>0.010920722045071489</v>
      </c>
      <c r="BP72" s="179">
        <v>0.017096178273559408</v>
      </c>
      <c r="BQ72" s="174" t="s">
        <v>93</v>
      </c>
    </row>
    <row r="73" spans="1:69" ht="13.5" customHeight="1" thickBot="1">
      <c r="A73" s="371" t="s">
        <v>447</v>
      </c>
      <c r="B73" s="372"/>
      <c r="C73" s="175">
        <v>0.2728439262837981</v>
      </c>
      <c r="D73" s="69">
        <v>0.13041189150227925</v>
      </c>
      <c r="E73" s="69">
        <v>0.18198939441197196</v>
      </c>
      <c r="F73" s="69">
        <v>0.18104418390145752</v>
      </c>
      <c r="G73" s="69">
        <v>0.23203244737621387</v>
      </c>
      <c r="H73" s="69">
        <v>0.16025669767657486</v>
      </c>
      <c r="I73" s="69">
        <v>0.07315249060103346</v>
      </c>
      <c r="J73" s="69">
        <v>0.07043313612325494</v>
      </c>
      <c r="K73" s="69">
        <v>0.0918954793922993</v>
      </c>
      <c r="L73" s="69">
        <v>0.047062177136697275</v>
      </c>
      <c r="M73" s="69">
        <v>0.130921516301244</v>
      </c>
      <c r="N73" s="69">
        <v>0.12375201847924763</v>
      </c>
      <c r="O73" s="69">
        <v>0.12774942521451205</v>
      </c>
      <c r="P73" s="69">
        <v>0.13327562431285891</v>
      </c>
      <c r="Q73" s="69">
        <v>0.040409918156816035</v>
      </c>
      <c r="R73" s="69">
        <v>0.09195118177441283</v>
      </c>
      <c r="S73" s="266">
        <v>0.0110273512161003</v>
      </c>
      <c r="T73" s="69">
        <v>0.12241940437826314</v>
      </c>
      <c r="U73" s="69">
        <v>0.19496332783917733</v>
      </c>
      <c r="V73" s="69">
        <v>0.15843240664772432</v>
      </c>
      <c r="W73" s="69">
        <v>0.13650666468657915</v>
      </c>
      <c r="X73" s="69">
        <v>0.04684985235537766</v>
      </c>
      <c r="Y73" s="69">
        <v>0.06955943993362358</v>
      </c>
      <c r="Z73" s="69">
        <v>0.09306928593103356</v>
      </c>
      <c r="AA73" s="69">
        <v>0.062442737255211406</v>
      </c>
      <c r="AB73" s="69">
        <v>0.06163914737277779</v>
      </c>
      <c r="AC73" s="69">
        <v>0.05254834047849788</v>
      </c>
      <c r="AD73" s="69">
        <v>0.07311663843313104</v>
      </c>
      <c r="AE73" s="69">
        <v>0.008385276681914564</v>
      </c>
      <c r="AF73" s="69">
        <v>0.04941678015094287</v>
      </c>
      <c r="AG73" s="69">
        <v>0.11843744840480254</v>
      </c>
      <c r="AH73" s="69">
        <v>0.1042907509296424</v>
      </c>
      <c r="AI73" s="69">
        <v>0.08360145570606688</v>
      </c>
      <c r="AJ73" s="69">
        <v>0.051719987141083175</v>
      </c>
      <c r="AK73" s="69">
        <v>0.05726606119600905</v>
      </c>
      <c r="AL73" s="69">
        <v>0.09878075639886869</v>
      </c>
      <c r="AM73" s="69">
        <v>0.08620809628636539</v>
      </c>
      <c r="AN73" s="69">
        <v>0.0913198347779704</v>
      </c>
      <c r="AO73" s="69">
        <v>0.0771894018679883</v>
      </c>
      <c r="AP73" s="69">
        <v>0.04466811755468915</v>
      </c>
      <c r="AQ73" s="69">
        <v>0.1161738171938472</v>
      </c>
      <c r="AR73" s="69">
        <v>0.08934318406342615</v>
      </c>
      <c r="AS73" s="69">
        <v>0.1209078576728484</v>
      </c>
      <c r="AT73" s="69">
        <v>0.12132367548095256</v>
      </c>
      <c r="AU73" s="69">
        <v>0.11732188270081663</v>
      </c>
      <c r="AV73" s="69">
        <v>0.12571655094991296</v>
      </c>
      <c r="AW73" s="69">
        <v>0.04480444156137219</v>
      </c>
      <c r="AX73" s="69">
        <v>0.046421444603118</v>
      </c>
      <c r="AY73" s="69">
        <v>0.08393253424928585</v>
      </c>
      <c r="AZ73" s="69">
        <v>0.17141848499330986</v>
      </c>
      <c r="BA73" s="69">
        <v>0.07950642736359582</v>
      </c>
      <c r="BB73" s="69">
        <v>0.027578373172520876</v>
      </c>
      <c r="BC73" s="69">
        <v>0.11950201763560339</v>
      </c>
      <c r="BD73" s="69">
        <v>0.0774830091796404</v>
      </c>
      <c r="BE73" s="69">
        <v>0.0748354529443082</v>
      </c>
      <c r="BF73" s="69">
        <v>0.10745511832565112</v>
      </c>
      <c r="BG73" s="69">
        <v>0.12477647571825447</v>
      </c>
      <c r="BH73" s="69">
        <v>0.16720164188420658</v>
      </c>
      <c r="BI73" s="69">
        <v>0.19516343601590608</v>
      </c>
      <c r="BJ73" s="69">
        <v>0.12837520323550125</v>
      </c>
      <c r="BK73" s="69">
        <v>0.12971848200244543</v>
      </c>
      <c r="BL73" s="69">
        <v>0.22459746709387798</v>
      </c>
      <c r="BM73" s="69">
        <v>0.19250053722308788</v>
      </c>
      <c r="BN73" s="69">
        <v>0.05381175477715314</v>
      </c>
      <c r="BO73" s="69">
        <v>0.05942804622838532</v>
      </c>
      <c r="BP73" s="177"/>
      <c r="BQ73" s="64"/>
    </row>
    <row r="74" spans="18:19" ht="13.5" customHeight="1">
      <c r="R74" s="264"/>
      <c r="S74" s="265"/>
    </row>
    <row r="76" ht="19.5"/>
    <row r="149" ht="19.5"/>
  </sheetData>
  <sheetProtection/>
  <mergeCells count="2">
    <mergeCell ref="A73:B73"/>
    <mergeCell ref="A4:B7"/>
  </mergeCells>
  <conditionalFormatting sqref="BD5:BQ7 C5:BB7">
    <cfRule type="cellIs" priority="1" dxfId="5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Q73"/>
  <sheetViews>
    <sheetView zoomScale="7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58" customWidth="1"/>
    <col min="2" max="2" width="21.625" style="58" customWidth="1"/>
    <col min="3" max="50" width="11.375" style="58" customWidth="1"/>
    <col min="51" max="65" width="10.875" style="58" customWidth="1"/>
    <col min="66" max="66" width="10.875" style="57" customWidth="1"/>
    <col min="67" max="68" width="10.875" style="58" customWidth="1"/>
    <col min="69" max="69" width="3.125" style="57" customWidth="1"/>
    <col min="70" max="16384" width="9.00390625" style="58" customWidth="1"/>
  </cols>
  <sheetData>
    <row r="1" ht="13.5" customHeight="1"/>
    <row r="2" spans="1:8" ht="26.25" customHeight="1">
      <c r="A2" s="61" t="s">
        <v>474</v>
      </c>
      <c r="D2" s="25"/>
      <c r="E2" s="25"/>
      <c r="F2" s="25"/>
      <c r="G2" s="25"/>
      <c r="H2" s="25"/>
    </row>
    <row r="3" spans="67:69" ht="13.5" customHeight="1" thickBot="1">
      <c r="BO3" s="9"/>
      <c r="BQ3" s="71"/>
    </row>
    <row r="4" spans="1:69" s="57" customFormat="1" ht="13.5" customHeight="1">
      <c r="A4" s="373"/>
      <c r="B4" s="374"/>
      <c r="C4" s="22" t="s">
        <v>167</v>
      </c>
      <c r="D4" s="22" t="s">
        <v>165</v>
      </c>
      <c r="E4" s="22" t="s">
        <v>163</v>
      </c>
      <c r="F4" s="22" t="s">
        <v>162</v>
      </c>
      <c r="G4" s="22" t="s">
        <v>161</v>
      </c>
      <c r="H4" s="22" t="s">
        <v>160</v>
      </c>
      <c r="I4" s="22" t="s">
        <v>159</v>
      </c>
      <c r="J4" s="22" t="s">
        <v>158</v>
      </c>
      <c r="K4" s="22" t="s">
        <v>157</v>
      </c>
      <c r="L4" s="22" t="s">
        <v>156</v>
      </c>
      <c r="M4" s="22" t="s">
        <v>155</v>
      </c>
      <c r="N4" s="22" t="s">
        <v>153</v>
      </c>
      <c r="O4" s="22" t="s">
        <v>152</v>
      </c>
      <c r="P4" s="22" t="s">
        <v>150</v>
      </c>
      <c r="Q4" s="22" t="s">
        <v>149</v>
      </c>
      <c r="R4" s="22" t="s">
        <v>148</v>
      </c>
      <c r="S4" s="22" t="s">
        <v>146</v>
      </c>
      <c r="T4" s="22" t="s">
        <v>145</v>
      </c>
      <c r="U4" s="22" t="s">
        <v>144</v>
      </c>
      <c r="V4" s="22" t="s">
        <v>143</v>
      </c>
      <c r="W4" s="22" t="s">
        <v>141</v>
      </c>
      <c r="X4" s="22" t="s">
        <v>140</v>
      </c>
      <c r="Y4" s="22" t="s">
        <v>139</v>
      </c>
      <c r="Z4" s="22" t="s">
        <v>138</v>
      </c>
      <c r="AA4" s="22" t="s">
        <v>137</v>
      </c>
      <c r="AB4" s="22" t="s">
        <v>136</v>
      </c>
      <c r="AC4" s="22" t="s">
        <v>135</v>
      </c>
      <c r="AD4" s="22" t="s">
        <v>134</v>
      </c>
      <c r="AE4" s="22" t="s">
        <v>133</v>
      </c>
      <c r="AF4" s="22" t="s">
        <v>132</v>
      </c>
      <c r="AG4" s="22" t="s">
        <v>131</v>
      </c>
      <c r="AH4" s="22" t="s">
        <v>130</v>
      </c>
      <c r="AI4" s="22" t="s">
        <v>129</v>
      </c>
      <c r="AJ4" s="22" t="s">
        <v>128</v>
      </c>
      <c r="AK4" s="22" t="s">
        <v>127</v>
      </c>
      <c r="AL4" s="22" t="s">
        <v>126</v>
      </c>
      <c r="AM4" s="22" t="s">
        <v>125</v>
      </c>
      <c r="AN4" s="22" t="s">
        <v>124</v>
      </c>
      <c r="AO4" s="22" t="s">
        <v>123</v>
      </c>
      <c r="AP4" s="22" t="s">
        <v>122</v>
      </c>
      <c r="AQ4" s="22" t="s">
        <v>121</v>
      </c>
      <c r="AR4" s="22" t="s">
        <v>120</v>
      </c>
      <c r="AS4" s="22" t="s">
        <v>118</v>
      </c>
      <c r="AT4" s="22" t="s">
        <v>117</v>
      </c>
      <c r="AU4" s="22" t="s">
        <v>116</v>
      </c>
      <c r="AV4" s="22" t="s">
        <v>115</v>
      </c>
      <c r="AW4" s="22" t="s">
        <v>114</v>
      </c>
      <c r="AX4" s="22" t="s">
        <v>113</v>
      </c>
      <c r="AY4" s="22" t="s">
        <v>112</v>
      </c>
      <c r="AZ4" s="22" t="s">
        <v>111</v>
      </c>
      <c r="BA4" s="22" t="s">
        <v>110</v>
      </c>
      <c r="BB4" s="22" t="s">
        <v>109</v>
      </c>
      <c r="BC4" s="22" t="s">
        <v>108</v>
      </c>
      <c r="BD4" s="22" t="s">
        <v>107</v>
      </c>
      <c r="BE4" s="22" t="s">
        <v>106</v>
      </c>
      <c r="BF4" s="22" t="s">
        <v>105</v>
      </c>
      <c r="BG4" s="22" t="s">
        <v>104</v>
      </c>
      <c r="BH4" s="22" t="s">
        <v>102</v>
      </c>
      <c r="BI4" s="22" t="s">
        <v>101</v>
      </c>
      <c r="BJ4" s="22" t="s">
        <v>100</v>
      </c>
      <c r="BK4" s="22" t="s">
        <v>98</v>
      </c>
      <c r="BL4" s="22" t="s">
        <v>97</v>
      </c>
      <c r="BM4" s="22" t="s">
        <v>95</v>
      </c>
      <c r="BN4" s="22" t="s">
        <v>94</v>
      </c>
      <c r="BO4" s="22" t="s">
        <v>93</v>
      </c>
      <c r="BP4" s="158"/>
      <c r="BQ4" s="62"/>
    </row>
    <row r="5" spans="1:69" ht="13.5" customHeight="1">
      <c r="A5" s="375"/>
      <c r="B5" s="37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285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213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205</v>
      </c>
      <c r="BJ5" s="20"/>
      <c r="BK5" s="20"/>
      <c r="BL5" s="20"/>
      <c r="BM5" s="20" t="s">
        <v>205</v>
      </c>
      <c r="BN5" s="20"/>
      <c r="BO5" s="20"/>
      <c r="BP5" s="159"/>
      <c r="BQ5" s="63"/>
    </row>
    <row r="6" spans="1:69" ht="13.5" customHeight="1">
      <c r="A6" s="375"/>
      <c r="B6" s="376"/>
      <c r="C6" s="20" t="s">
        <v>272</v>
      </c>
      <c r="D6" s="20" t="s">
        <v>212</v>
      </c>
      <c r="E6" s="20"/>
      <c r="F6" s="20" t="s">
        <v>269</v>
      </c>
      <c r="G6" s="20"/>
      <c r="H6" s="20"/>
      <c r="I6" s="20"/>
      <c r="J6" s="20" t="s">
        <v>211</v>
      </c>
      <c r="K6" s="20"/>
      <c r="L6" s="20" t="s">
        <v>283</v>
      </c>
      <c r="M6" s="20" t="s">
        <v>210</v>
      </c>
      <c r="N6" s="20" t="s">
        <v>222</v>
      </c>
      <c r="O6" s="20"/>
      <c r="P6" s="20" t="s">
        <v>205</v>
      </c>
      <c r="Q6" s="20"/>
      <c r="R6" s="20" t="s">
        <v>290</v>
      </c>
      <c r="S6" s="20"/>
      <c r="T6" s="20" t="s">
        <v>209</v>
      </c>
      <c r="U6" s="20" t="s">
        <v>205</v>
      </c>
      <c r="V6" s="20" t="s">
        <v>208</v>
      </c>
      <c r="W6" s="20" t="s">
        <v>207</v>
      </c>
      <c r="X6" s="20"/>
      <c r="Y6" s="20"/>
      <c r="Z6" s="20"/>
      <c r="AA6" s="20"/>
      <c r="AB6" s="20" t="s">
        <v>270</v>
      </c>
      <c r="AC6" s="20"/>
      <c r="AD6" s="20" t="s">
        <v>271</v>
      </c>
      <c r="AE6" s="20"/>
      <c r="AF6" s="20"/>
      <c r="AG6" s="20"/>
      <c r="AH6" s="20" t="s">
        <v>286</v>
      </c>
      <c r="AI6" s="20" t="s">
        <v>287</v>
      </c>
      <c r="AJ6" s="20"/>
      <c r="AK6" s="20" t="s">
        <v>223</v>
      </c>
      <c r="AL6" s="20" t="s">
        <v>206</v>
      </c>
      <c r="AM6" s="20"/>
      <c r="AN6" s="20"/>
      <c r="AO6" s="20"/>
      <c r="AP6" s="20"/>
      <c r="AQ6" s="20"/>
      <c r="AR6" s="20" t="s">
        <v>205</v>
      </c>
      <c r="AS6" s="20" t="s">
        <v>288</v>
      </c>
      <c r="AT6" s="20"/>
      <c r="AU6" s="20"/>
      <c r="AV6" s="20"/>
      <c r="AW6" s="20"/>
      <c r="AX6" s="20" t="s">
        <v>284</v>
      </c>
      <c r="AY6" s="20" t="s">
        <v>289</v>
      </c>
      <c r="AZ6" s="20"/>
      <c r="BA6" s="20"/>
      <c r="BB6" s="20"/>
      <c r="BC6" s="20"/>
      <c r="BD6" s="20"/>
      <c r="BE6" s="20"/>
      <c r="BF6" s="20"/>
      <c r="BG6" s="20" t="s">
        <v>204</v>
      </c>
      <c r="BH6" s="20"/>
      <c r="BI6" s="20" t="s">
        <v>225</v>
      </c>
      <c r="BJ6" s="20" t="s">
        <v>203</v>
      </c>
      <c r="BK6" s="20" t="s">
        <v>202</v>
      </c>
      <c r="BL6" s="20"/>
      <c r="BM6" s="20" t="s">
        <v>201</v>
      </c>
      <c r="BN6" s="20"/>
      <c r="BO6" s="20"/>
      <c r="BP6" s="159"/>
      <c r="BQ6" s="63"/>
    </row>
    <row r="7" spans="1:69" ht="13.5" customHeight="1" thickBot="1">
      <c r="A7" s="371"/>
      <c r="B7" s="377"/>
      <c r="C7" s="23" t="s">
        <v>200</v>
      </c>
      <c r="D7" s="23" t="s">
        <v>200</v>
      </c>
      <c r="E7" s="23" t="s">
        <v>199</v>
      </c>
      <c r="F7" s="23" t="s">
        <v>275</v>
      </c>
      <c r="G7" s="23" t="s">
        <v>198</v>
      </c>
      <c r="H7" s="23" t="s">
        <v>197</v>
      </c>
      <c r="I7" s="23" t="s">
        <v>6</v>
      </c>
      <c r="J7" s="23" t="s">
        <v>282</v>
      </c>
      <c r="K7" s="23" t="s">
        <v>196</v>
      </c>
      <c r="L7" s="23" t="s">
        <v>195</v>
      </c>
      <c r="M7" s="23" t="s">
        <v>194</v>
      </c>
      <c r="N7" s="23" t="s">
        <v>193</v>
      </c>
      <c r="O7" s="23" t="s">
        <v>192</v>
      </c>
      <c r="P7" s="23" t="s">
        <v>191</v>
      </c>
      <c r="Q7" s="23" t="s">
        <v>190</v>
      </c>
      <c r="R7" s="23" t="s">
        <v>189</v>
      </c>
      <c r="S7" s="23" t="s">
        <v>261</v>
      </c>
      <c r="T7" s="23" t="s">
        <v>273</v>
      </c>
      <c r="U7" s="23" t="s">
        <v>188</v>
      </c>
      <c r="V7" s="23" t="s">
        <v>187</v>
      </c>
      <c r="W7" s="23" t="s">
        <v>186</v>
      </c>
      <c r="X7" s="23" t="s">
        <v>20</v>
      </c>
      <c r="Y7" s="23" t="s">
        <v>21</v>
      </c>
      <c r="Z7" s="23" t="s">
        <v>22</v>
      </c>
      <c r="AA7" s="23" t="s">
        <v>23</v>
      </c>
      <c r="AB7" s="23" t="s">
        <v>79</v>
      </c>
      <c r="AC7" s="23" t="s">
        <v>25</v>
      </c>
      <c r="AD7" s="23" t="s">
        <v>185</v>
      </c>
      <c r="AE7" s="23" t="s">
        <v>27</v>
      </c>
      <c r="AF7" s="23" t="s">
        <v>28</v>
      </c>
      <c r="AG7" s="23" t="s">
        <v>29</v>
      </c>
      <c r="AH7" s="23" t="s">
        <v>184</v>
      </c>
      <c r="AI7" s="23" t="s">
        <v>183</v>
      </c>
      <c r="AJ7" s="23" t="s">
        <v>32</v>
      </c>
      <c r="AK7" s="23" t="s">
        <v>182</v>
      </c>
      <c r="AL7" s="23" t="s">
        <v>182</v>
      </c>
      <c r="AM7" s="23" t="s">
        <v>35</v>
      </c>
      <c r="AN7" s="23" t="s">
        <v>36</v>
      </c>
      <c r="AO7" s="23" t="s">
        <v>37</v>
      </c>
      <c r="AP7" s="23" t="s">
        <v>38</v>
      </c>
      <c r="AQ7" s="23" t="s">
        <v>39</v>
      </c>
      <c r="AR7" s="23" t="s">
        <v>181</v>
      </c>
      <c r="AS7" s="23" t="s">
        <v>180</v>
      </c>
      <c r="AT7" s="23" t="s">
        <v>179</v>
      </c>
      <c r="AU7" s="23" t="s">
        <v>42</v>
      </c>
      <c r="AV7" s="23" t="s">
        <v>178</v>
      </c>
      <c r="AW7" s="23" t="s">
        <v>177</v>
      </c>
      <c r="AX7" s="23" t="s">
        <v>176</v>
      </c>
      <c r="AY7" s="23" t="s">
        <v>175</v>
      </c>
      <c r="AZ7" s="23" t="s">
        <v>174</v>
      </c>
      <c r="BA7" s="23" t="s">
        <v>173</v>
      </c>
      <c r="BB7" s="23" t="s">
        <v>50</v>
      </c>
      <c r="BC7" s="23" t="s">
        <v>172</v>
      </c>
      <c r="BD7" s="23" t="s">
        <v>52</v>
      </c>
      <c r="BE7" s="23" t="s">
        <v>171</v>
      </c>
      <c r="BF7" s="23" t="s">
        <v>54</v>
      </c>
      <c r="BG7" s="23" t="s">
        <v>170</v>
      </c>
      <c r="BH7" s="23" t="s">
        <v>169</v>
      </c>
      <c r="BI7" s="23" t="s">
        <v>275</v>
      </c>
      <c r="BJ7" s="23" t="s">
        <v>275</v>
      </c>
      <c r="BK7" s="23" t="s">
        <v>275</v>
      </c>
      <c r="BL7" s="23" t="s">
        <v>96</v>
      </c>
      <c r="BM7" s="23" t="s">
        <v>275</v>
      </c>
      <c r="BN7" s="23" t="s">
        <v>62</v>
      </c>
      <c r="BO7" s="23" t="s">
        <v>63</v>
      </c>
      <c r="BP7" s="160" t="s">
        <v>168</v>
      </c>
      <c r="BQ7" s="64"/>
    </row>
    <row r="8" spans="1:69" ht="13.5" customHeight="1">
      <c r="A8" s="10" t="s">
        <v>167</v>
      </c>
      <c r="B8" s="18" t="s">
        <v>166</v>
      </c>
      <c r="C8" s="19">
        <v>0.03457749980264014</v>
      </c>
      <c r="D8" s="19">
        <v>0.0001375192214946241</v>
      </c>
      <c r="E8" s="19">
        <v>0.0010576700949027095</v>
      </c>
      <c r="F8" s="19">
        <v>0.0002114065391266439</v>
      </c>
      <c r="G8" s="19">
        <v>0.00010853846917696011</v>
      </c>
      <c r="H8" s="19">
        <v>1.6104175951702248E-05</v>
      </c>
      <c r="I8" s="19">
        <v>7.330445911920538E-07</v>
      </c>
      <c r="J8" s="19">
        <v>6.581003657862637E-07</v>
      </c>
      <c r="K8" s="19">
        <v>1.2789317911015965E-06</v>
      </c>
      <c r="L8" s="19">
        <v>6.340217101856569E-07</v>
      </c>
      <c r="M8" s="19">
        <v>0.0005304267446724414</v>
      </c>
      <c r="N8" s="19">
        <v>2.655844880783218E-05</v>
      </c>
      <c r="O8" s="19">
        <v>0.013091112592154588</v>
      </c>
      <c r="P8" s="19">
        <v>0.0034927784430424155</v>
      </c>
      <c r="Q8" s="19">
        <v>0.0005510781638464524</v>
      </c>
      <c r="R8" s="19">
        <v>0.0043134458324414005</v>
      </c>
      <c r="S8" s="19">
        <v>3.552296974475084E-06</v>
      </c>
      <c r="T8" s="19">
        <v>2.231852405565472E-06</v>
      </c>
      <c r="U8" s="19">
        <v>3.88948023762733E-06</v>
      </c>
      <c r="V8" s="19">
        <v>2.512499770662133E-05</v>
      </c>
      <c r="W8" s="19">
        <v>3.069619443650163E-06</v>
      </c>
      <c r="X8" s="19">
        <v>1.0075758978599877E-05</v>
      </c>
      <c r="Y8" s="19">
        <v>3.353584433852443E-06</v>
      </c>
      <c r="Z8" s="19">
        <v>2.618241539508935E-06</v>
      </c>
      <c r="AA8" s="19">
        <v>5.1152343061316165E-06</v>
      </c>
      <c r="AB8" s="19">
        <v>3.83867260932937E-06</v>
      </c>
      <c r="AC8" s="19">
        <v>9.044460634051661E-07</v>
      </c>
      <c r="AD8" s="19">
        <v>1.0937166565193418E-05</v>
      </c>
      <c r="AE8" s="19">
        <v>2.2197365737543864E-07</v>
      </c>
      <c r="AF8" s="19">
        <v>9.147242591664053E-07</v>
      </c>
      <c r="AG8" s="19">
        <v>2.530766804048103E-06</v>
      </c>
      <c r="AH8" s="19">
        <v>2.5698152101603224E-05</v>
      </c>
      <c r="AI8" s="19">
        <v>2.114386060222547E-06</v>
      </c>
      <c r="AJ8" s="19">
        <v>1.1136966037025085E-06</v>
      </c>
      <c r="AK8" s="19">
        <v>8.024498879741545E-07</v>
      </c>
      <c r="AL8" s="19">
        <v>5.192373012576948E-07</v>
      </c>
      <c r="AM8" s="19">
        <v>5.526689786651231E-07</v>
      </c>
      <c r="AN8" s="19">
        <v>5.734089091390984E-07</v>
      </c>
      <c r="AO8" s="19">
        <v>1.3790410822422658E-06</v>
      </c>
      <c r="AP8" s="19">
        <v>1.0143530560364725E-06</v>
      </c>
      <c r="AQ8" s="19">
        <v>1.6582750903577443E-06</v>
      </c>
      <c r="AR8" s="19">
        <v>9.798340372955136E-05</v>
      </c>
      <c r="AS8" s="19">
        <v>9.030536535002164E-06</v>
      </c>
      <c r="AT8" s="19">
        <v>1.663880231223076E-06</v>
      </c>
      <c r="AU8" s="19">
        <v>2.593373643705298E-06</v>
      </c>
      <c r="AV8" s="19">
        <v>1.6084939638329804E-06</v>
      </c>
      <c r="AW8" s="19">
        <v>6.164117485540789E-07</v>
      </c>
      <c r="AX8" s="19">
        <v>5.324228303526987E-07</v>
      </c>
      <c r="AY8" s="19">
        <v>9.622923032770484E-07</v>
      </c>
      <c r="AZ8" s="19">
        <v>1.0010077658583196E-06</v>
      </c>
      <c r="BA8" s="19">
        <v>6.590844915890553E-07</v>
      </c>
      <c r="BB8" s="19">
        <v>4.2713423651061793E-07</v>
      </c>
      <c r="BC8" s="19">
        <v>5.971026625179201E-06</v>
      </c>
      <c r="BD8" s="19">
        <v>9.43103923606528E-07</v>
      </c>
      <c r="BE8" s="19">
        <v>3.528301164852256E-06</v>
      </c>
      <c r="BF8" s="19">
        <v>2.391854543014173E-06</v>
      </c>
      <c r="BG8" s="19">
        <v>7.225631134253175E-05</v>
      </c>
      <c r="BH8" s="19">
        <v>0.00016759935295261507</v>
      </c>
      <c r="BI8" s="19">
        <v>3.2701872837664366E-05</v>
      </c>
      <c r="BJ8" s="19">
        <v>1.1251630375878395E-06</v>
      </c>
      <c r="BK8" s="19">
        <v>9.301449852281654E-06</v>
      </c>
      <c r="BL8" s="19">
        <v>0.0006151482585547185</v>
      </c>
      <c r="BM8" s="19">
        <v>0.00025615472071693885</v>
      </c>
      <c r="BN8" s="19">
        <v>5.170209191619854E-06</v>
      </c>
      <c r="BO8" s="19">
        <v>2.5713986845332195E-06</v>
      </c>
      <c r="BP8" s="162">
        <v>0.05952318817667855</v>
      </c>
      <c r="BQ8" s="62" t="s">
        <v>167</v>
      </c>
    </row>
    <row r="9" spans="1:69" ht="13.5" customHeight="1">
      <c r="A9" s="11" t="s">
        <v>165</v>
      </c>
      <c r="B9" s="13" t="s">
        <v>164</v>
      </c>
      <c r="C9" s="19">
        <v>6.65964861732752E-05</v>
      </c>
      <c r="D9" s="19">
        <v>0.015105227531272095</v>
      </c>
      <c r="E9" s="19">
        <v>0.001183722741470468</v>
      </c>
      <c r="F9" s="19">
        <v>1.958214108879322E-05</v>
      </c>
      <c r="G9" s="19">
        <v>1.5311793920542337E-06</v>
      </c>
      <c r="H9" s="19">
        <v>1.0405381778235762E-06</v>
      </c>
      <c r="I9" s="19">
        <v>1.4080387632888746E-07</v>
      </c>
      <c r="J9" s="19">
        <v>2.621863460117887E-07</v>
      </c>
      <c r="K9" s="19">
        <v>2.662483359690159E-07</v>
      </c>
      <c r="L9" s="19">
        <v>1.8168116323384693E-07</v>
      </c>
      <c r="M9" s="19">
        <v>0.0005499671785183028</v>
      </c>
      <c r="N9" s="19">
        <v>1.1466235753393132E-06</v>
      </c>
      <c r="O9" s="19">
        <v>2.5364979602782274E-05</v>
      </c>
      <c r="P9" s="19">
        <v>2.682557003103362E-05</v>
      </c>
      <c r="Q9" s="19">
        <v>2.936862890076253E-06</v>
      </c>
      <c r="R9" s="19">
        <v>0.000225817306852566</v>
      </c>
      <c r="S9" s="19">
        <v>0.00032553290243719275</v>
      </c>
      <c r="T9" s="19">
        <v>0.00010985189536187808</v>
      </c>
      <c r="U9" s="19">
        <v>6.476695964090422E-06</v>
      </c>
      <c r="V9" s="19">
        <v>5.621040234626476E-07</v>
      </c>
      <c r="W9" s="19">
        <v>4.1093256772651544E-07</v>
      </c>
      <c r="X9" s="19">
        <v>1.7068910551661182E-06</v>
      </c>
      <c r="Y9" s="19">
        <v>6.332123924203406E-07</v>
      </c>
      <c r="Z9" s="19">
        <v>4.1317395509621414E-07</v>
      </c>
      <c r="AA9" s="19">
        <v>2.362429371396258E-06</v>
      </c>
      <c r="AB9" s="19">
        <v>2.4481554731177254E-07</v>
      </c>
      <c r="AC9" s="19">
        <v>2.0638551165814823E-07</v>
      </c>
      <c r="AD9" s="19">
        <v>1.4233818775806855E-05</v>
      </c>
      <c r="AE9" s="19">
        <v>3.6530699146873016E-08</v>
      </c>
      <c r="AF9" s="19">
        <v>1.8676012641707536E-07</v>
      </c>
      <c r="AG9" s="19">
        <v>0.00011395941684814104</v>
      </c>
      <c r="AH9" s="19">
        <v>2.4194014346760893E-05</v>
      </c>
      <c r="AI9" s="19">
        <v>3.6840909814725134E-07</v>
      </c>
      <c r="AJ9" s="19">
        <v>1.812308186533165E-07</v>
      </c>
      <c r="AK9" s="19">
        <v>1.8608148154401192E-07</v>
      </c>
      <c r="AL9" s="19">
        <v>1.147570289252335E-07</v>
      </c>
      <c r="AM9" s="19">
        <v>1.7706808016020634E-07</v>
      </c>
      <c r="AN9" s="19">
        <v>4.02567994168226E-07</v>
      </c>
      <c r="AO9" s="19">
        <v>3.3279152019982387E-07</v>
      </c>
      <c r="AP9" s="19">
        <v>4.565768681677337E-07</v>
      </c>
      <c r="AQ9" s="19">
        <v>4.001416468997697E-07</v>
      </c>
      <c r="AR9" s="19">
        <v>9.057850943702505E-06</v>
      </c>
      <c r="AS9" s="19">
        <v>4.205036552562949E-07</v>
      </c>
      <c r="AT9" s="19">
        <v>5.140437464168054E-06</v>
      </c>
      <c r="AU9" s="19">
        <v>3.545583983402637E-07</v>
      </c>
      <c r="AV9" s="19">
        <v>3.9504982496276786E-05</v>
      </c>
      <c r="AW9" s="19">
        <v>1.5673196580469433E-07</v>
      </c>
      <c r="AX9" s="19">
        <v>1.1294199702770799E-07</v>
      </c>
      <c r="AY9" s="19">
        <v>2.4287592299543496E-07</v>
      </c>
      <c r="AZ9" s="19">
        <v>1.5911854927714528E-06</v>
      </c>
      <c r="BA9" s="19">
        <v>1.4014553610122017E-07</v>
      </c>
      <c r="BB9" s="19">
        <v>6.594820650611798E-08</v>
      </c>
      <c r="BC9" s="19">
        <v>2.342467110259115E-07</v>
      </c>
      <c r="BD9" s="19">
        <v>2.9186795137635565E-07</v>
      </c>
      <c r="BE9" s="19">
        <v>2.4580034478792044E-07</v>
      </c>
      <c r="BF9" s="19">
        <v>1.0306422208863547E-06</v>
      </c>
      <c r="BG9" s="19">
        <v>2.8066313938408282E-06</v>
      </c>
      <c r="BH9" s="19">
        <v>5.170157199773845E-06</v>
      </c>
      <c r="BI9" s="19">
        <v>8.760983543287222E-06</v>
      </c>
      <c r="BJ9" s="19">
        <v>4.6925207298816547E-07</v>
      </c>
      <c r="BK9" s="19">
        <v>8.314280678660908E-06</v>
      </c>
      <c r="BL9" s="19">
        <v>2.146288174615717E-05</v>
      </c>
      <c r="BM9" s="19">
        <v>1.7082740538761802E-05</v>
      </c>
      <c r="BN9" s="19">
        <v>1.2077443106031456E-06</v>
      </c>
      <c r="BO9" s="19">
        <v>3.673165211550898E-07</v>
      </c>
      <c r="BP9" s="162">
        <v>0.017938474369598945</v>
      </c>
      <c r="BQ9" s="63" t="s">
        <v>221</v>
      </c>
    </row>
    <row r="10" spans="1:69" ht="13.5" customHeight="1">
      <c r="A10" s="11" t="s">
        <v>163</v>
      </c>
      <c r="B10" s="13" t="s">
        <v>2</v>
      </c>
      <c r="C10" s="19">
        <v>9.184991189648711E-05</v>
      </c>
      <c r="D10" s="19">
        <v>0.00048066126275444186</v>
      </c>
      <c r="E10" s="19">
        <v>0.016871811854514456</v>
      </c>
      <c r="F10" s="19">
        <v>0.00021053694541844328</v>
      </c>
      <c r="G10" s="19">
        <v>1.565195715856398E-05</v>
      </c>
      <c r="H10" s="19">
        <v>1.1959901624661387E-06</v>
      </c>
      <c r="I10" s="19">
        <v>1.7434470989705148E-07</v>
      </c>
      <c r="J10" s="19">
        <v>1.419406067913802E-07</v>
      </c>
      <c r="K10" s="19">
        <v>2.413998732932599E-07</v>
      </c>
      <c r="L10" s="19">
        <v>1.869539305682091E-07</v>
      </c>
      <c r="M10" s="19">
        <v>0.00783572804819423</v>
      </c>
      <c r="N10" s="19">
        <v>8.891233000576503E-06</v>
      </c>
      <c r="O10" s="19">
        <v>3.492640984776335E-05</v>
      </c>
      <c r="P10" s="19">
        <v>0.00028828280103447443</v>
      </c>
      <c r="Q10" s="19">
        <v>2.5026302872225913E-05</v>
      </c>
      <c r="R10" s="19">
        <v>0.000288261770824912</v>
      </c>
      <c r="S10" s="19">
        <v>1.0424358531466816E-05</v>
      </c>
      <c r="T10" s="19">
        <v>1.3765092203896924E-05</v>
      </c>
      <c r="U10" s="19">
        <v>3.5652393760804165E-05</v>
      </c>
      <c r="V10" s="19">
        <v>3.427464477561814E-06</v>
      </c>
      <c r="W10" s="19">
        <v>4.093265177463015E-07</v>
      </c>
      <c r="X10" s="19">
        <v>3.573162392979622E-06</v>
      </c>
      <c r="Y10" s="19">
        <v>8.4157354508658E-07</v>
      </c>
      <c r="Z10" s="19">
        <v>5.182155373967263E-07</v>
      </c>
      <c r="AA10" s="19">
        <v>2.836022127201118E-05</v>
      </c>
      <c r="AB10" s="19">
        <v>5.508025294024302E-07</v>
      </c>
      <c r="AC10" s="19">
        <v>3.123298065728192E-07</v>
      </c>
      <c r="AD10" s="19">
        <v>3.5785590154475608E-06</v>
      </c>
      <c r="AE10" s="19">
        <v>6.139076778821282E-08</v>
      </c>
      <c r="AF10" s="19">
        <v>9.155973496633764E-08</v>
      </c>
      <c r="AG10" s="19">
        <v>3.880749842164026E-06</v>
      </c>
      <c r="AH10" s="19">
        <v>0.00032916334657688703</v>
      </c>
      <c r="AI10" s="19">
        <v>4.1857681788838867E-07</v>
      </c>
      <c r="AJ10" s="19">
        <v>2.3202314181053172E-07</v>
      </c>
      <c r="AK10" s="19">
        <v>2.0839479534294443E-07</v>
      </c>
      <c r="AL10" s="19">
        <v>1.6905819674575804E-07</v>
      </c>
      <c r="AM10" s="19">
        <v>1.4580245437520995E-07</v>
      </c>
      <c r="AN10" s="19">
        <v>1.731964488091066E-07</v>
      </c>
      <c r="AO10" s="19">
        <v>4.6980990891385054E-07</v>
      </c>
      <c r="AP10" s="19">
        <v>2.22908935997501E-07</v>
      </c>
      <c r="AQ10" s="19">
        <v>3.547469619851142E-07</v>
      </c>
      <c r="AR10" s="19">
        <v>1.4383533216488612E-06</v>
      </c>
      <c r="AS10" s="19">
        <v>1.3995463519713029E-06</v>
      </c>
      <c r="AT10" s="19">
        <v>4.1904090486738564E-07</v>
      </c>
      <c r="AU10" s="19">
        <v>1.8994749979815786E-07</v>
      </c>
      <c r="AV10" s="19">
        <v>1.425028977803472E-06</v>
      </c>
      <c r="AW10" s="19">
        <v>2.1679571610056577E-07</v>
      </c>
      <c r="AX10" s="19">
        <v>1.2419954977806307E-07</v>
      </c>
      <c r="AY10" s="19">
        <v>9.331900879210149E-08</v>
      </c>
      <c r="AZ10" s="19">
        <v>2.3710572732781673E-07</v>
      </c>
      <c r="BA10" s="19">
        <v>1.0984017171763396E-07</v>
      </c>
      <c r="BB10" s="19">
        <v>8.397865174149724E-08</v>
      </c>
      <c r="BC10" s="19">
        <v>1.260671991939212E-06</v>
      </c>
      <c r="BD10" s="19">
        <v>2.429703286479773E-07</v>
      </c>
      <c r="BE10" s="19">
        <v>5.486759773024252E-07</v>
      </c>
      <c r="BF10" s="19">
        <v>3.5096695694507004E-06</v>
      </c>
      <c r="BG10" s="19">
        <v>1.684917672485525E-05</v>
      </c>
      <c r="BH10" s="19">
        <v>3.9446868158290924E-05</v>
      </c>
      <c r="BI10" s="19">
        <v>7.477650286050876E-07</v>
      </c>
      <c r="BJ10" s="19">
        <v>2.379152843133611E-07</v>
      </c>
      <c r="BK10" s="19">
        <v>9.146893760232966E-07</v>
      </c>
      <c r="BL10" s="19">
        <v>0.0002543692153876038</v>
      </c>
      <c r="BM10" s="19">
        <v>7.394623213614459E-05</v>
      </c>
      <c r="BN10" s="19">
        <v>5.169822313907907E-07</v>
      </c>
      <c r="BO10" s="19">
        <v>6.154921334125169E-07</v>
      </c>
      <c r="BP10" s="162">
        <v>0.026989517671183176</v>
      </c>
      <c r="BQ10" s="63" t="s">
        <v>163</v>
      </c>
    </row>
    <row r="11" spans="1:69" ht="13.5" customHeight="1">
      <c r="A11" s="11" t="s">
        <v>162</v>
      </c>
      <c r="B11" s="13" t="s">
        <v>3</v>
      </c>
      <c r="C11" s="19">
        <v>0.015205647059640778</v>
      </c>
      <c r="D11" s="19">
        <v>0.0003880189002611852</v>
      </c>
      <c r="E11" s="19">
        <v>0.008634006155886996</v>
      </c>
      <c r="F11" s="19">
        <v>0.1310469709986472</v>
      </c>
      <c r="G11" s="19">
        <v>5.5266061078987106E-05</v>
      </c>
      <c r="H11" s="19">
        <v>7.712290463308111E-06</v>
      </c>
      <c r="I11" s="19">
        <v>8.000316510413081E-07</v>
      </c>
      <c r="J11" s="19">
        <v>4.800760160375092E-07</v>
      </c>
      <c r="K11" s="19">
        <v>1.0263387066370143E-06</v>
      </c>
      <c r="L11" s="19">
        <v>9.336795151559021E-07</v>
      </c>
      <c r="M11" s="19">
        <v>0.004027351021345453</v>
      </c>
      <c r="N11" s="19">
        <v>1.605563806192248E-05</v>
      </c>
      <c r="O11" s="19">
        <v>0.005757014728220845</v>
      </c>
      <c r="P11" s="19">
        <v>0.0016713207758112837</v>
      </c>
      <c r="Q11" s="19">
        <v>0.0002539949549917788</v>
      </c>
      <c r="R11" s="19">
        <v>0.0020323567957794986</v>
      </c>
      <c r="S11" s="19">
        <v>8.680318457567076E-06</v>
      </c>
      <c r="T11" s="19">
        <v>8.589186705585644E-06</v>
      </c>
      <c r="U11" s="19">
        <v>1.917979104267075E-05</v>
      </c>
      <c r="V11" s="19">
        <v>1.2764723426821684E-05</v>
      </c>
      <c r="W11" s="19">
        <v>1.8337279733066702E-06</v>
      </c>
      <c r="X11" s="19">
        <v>6.573736756235091E-06</v>
      </c>
      <c r="Y11" s="19">
        <v>2.15531767901682E-06</v>
      </c>
      <c r="Z11" s="19">
        <v>1.5759383999205415E-06</v>
      </c>
      <c r="AA11" s="19">
        <v>1.7450046150464334E-05</v>
      </c>
      <c r="AB11" s="19">
        <v>3.0994369682024186E-06</v>
      </c>
      <c r="AC11" s="19">
        <v>1.5606240385357982E-06</v>
      </c>
      <c r="AD11" s="19">
        <v>8.968692736459863E-06</v>
      </c>
      <c r="AE11" s="19">
        <v>2.4452975356158923E-07</v>
      </c>
      <c r="AF11" s="19">
        <v>7.040832772302513E-07</v>
      </c>
      <c r="AG11" s="19">
        <v>4.409970704313576E-06</v>
      </c>
      <c r="AH11" s="19">
        <v>0.00017080124983595116</v>
      </c>
      <c r="AI11" s="19">
        <v>1.8955079967809708E-06</v>
      </c>
      <c r="AJ11" s="19">
        <v>1.0633320474581196E-06</v>
      </c>
      <c r="AK11" s="19">
        <v>9.118111050665551E-07</v>
      </c>
      <c r="AL11" s="19">
        <v>7.664426250846506E-07</v>
      </c>
      <c r="AM11" s="19">
        <v>6.359413486110141E-07</v>
      </c>
      <c r="AN11" s="19">
        <v>8.286197251548919E-07</v>
      </c>
      <c r="AO11" s="19">
        <v>2.5980801287463725E-06</v>
      </c>
      <c r="AP11" s="19">
        <v>1.2515514909419006E-06</v>
      </c>
      <c r="AQ11" s="19">
        <v>2.159705756291049E-06</v>
      </c>
      <c r="AR11" s="19">
        <v>4.440987630812022E-05</v>
      </c>
      <c r="AS11" s="19">
        <v>4.803949983307733E-06</v>
      </c>
      <c r="AT11" s="19">
        <v>1.1712286798611185E-06</v>
      </c>
      <c r="AU11" s="19">
        <v>1.388061322522463E-06</v>
      </c>
      <c r="AV11" s="19">
        <v>1.8256048718982127E-06</v>
      </c>
      <c r="AW11" s="19">
        <v>1.0367793751795102E-06</v>
      </c>
      <c r="AX11" s="19">
        <v>5.50270595370708E-07</v>
      </c>
      <c r="AY11" s="19">
        <v>5.821964074273039E-07</v>
      </c>
      <c r="AZ11" s="19">
        <v>7.12154657945995E-07</v>
      </c>
      <c r="BA11" s="19">
        <v>4.950622332559918E-07</v>
      </c>
      <c r="BB11" s="19">
        <v>2.6421045367932843E-07</v>
      </c>
      <c r="BC11" s="19">
        <v>3.3860658039975183E-06</v>
      </c>
      <c r="BD11" s="19">
        <v>2.209792752445685E-06</v>
      </c>
      <c r="BE11" s="19">
        <v>1.9168150766654554E-06</v>
      </c>
      <c r="BF11" s="19">
        <v>1.8045134653467942E-05</v>
      </c>
      <c r="BG11" s="19">
        <v>3.992892605800429E-05</v>
      </c>
      <c r="BH11" s="19">
        <v>9.266223081408454E-05</v>
      </c>
      <c r="BI11" s="19">
        <v>1.4967805225437305E-05</v>
      </c>
      <c r="BJ11" s="19">
        <v>9.758908322417348E-07</v>
      </c>
      <c r="BK11" s="19">
        <v>7.575690459464447E-05</v>
      </c>
      <c r="BL11" s="19">
        <v>0.00039313131639642253</v>
      </c>
      <c r="BM11" s="19">
        <v>0.00014847166949837748</v>
      </c>
      <c r="BN11" s="19">
        <v>2.66616181982271E-06</v>
      </c>
      <c r="BO11" s="19">
        <v>2.24277408846258E-06</v>
      </c>
      <c r="BP11" s="162">
        <v>0.17023325875471082</v>
      </c>
      <c r="BQ11" s="63" t="s">
        <v>162</v>
      </c>
    </row>
    <row r="12" spans="1:69" ht="13.5" customHeight="1">
      <c r="A12" s="16" t="s">
        <v>161</v>
      </c>
      <c r="B12" s="17" t="s">
        <v>4</v>
      </c>
      <c r="C12" s="259">
        <v>5.46503395399174E-05</v>
      </c>
      <c r="D12" s="21">
        <v>2.2546683889227855E-05</v>
      </c>
      <c r="E12" s="21">
        <v>0.00010413442242954305</v>
      </c>
      <c r="F12" s="21">
        <v>3.9653933637373076E-05</v>
      </c>
      <c r="G12" s="21">
        <v>0.19691300212709933</v>
      </c>
      <c r="H12" s="21">
        <v>7.648415473468079E-05</v>
      </c>
      <c r="I12" s="21">
        <v>0.0004382890668586215</v>
      </c>
      <c r="J12" s="21">
        <v>3.368062799456963E-05</v>
      </c>
      <c r="K12" s="21">
        <v>0.0010464785207542555</v>
      </c>
      <c r="L12" s="21">
        <v>5.545808366091139E-05</v>
      </c>
      <c r="M12" s="21">
        <v>6.890203091988532E-05</v>
      </c>
      <c r="N12" s="21">
        <v>5.2768424993917364E-05</v>
      </c>
      <c r="O12" s="21">
        <v>2.713123058148313E-05</v>
      </c>
      <c r="P12" s="21">
        <v>0.00023884197755629565</v>
      </c>
      <c r="Q12" s="21">
        <v>2.6510323377447106E-05</v>
      </c>
      <c r="R12" s="21">
        <v>0.00016543966725425703</v>
      </c>
      <c r="S12" s="21">
        <v>6.665844236283672E-06</v>
      </c>
      <c r="T12" s="21">
        <v>1.8009253111487464E-05</v>
      </c>
      <c r="U12" s="21">
        <v>2.498451767233029E-05</v>
      </c>
      <c r="V12" s="21">
        <v>0.041629936989490836</v>
      </c>
      <c r="W12" s="21">
        <v>0.0024106686033727527</v>
      </c>
      <c r="X12" s="21">
        <v>0.002394060670225879</v>
      </c>
      <c r="Y12" s="21">
        <v>0.00048250691555249596</v>
      </c>
      <c r="Z12" s="21">
        <v>0.00021726013510262566</v>
      </c>
      <c r="AA12" s="21">
        <v>1.658690439660647E-05</v>
      </c>
      <c r="AB12" s="21">
        <v>1.718798971241786E-05</v>
      </c>
      <c r="AC12" s="21">
        <v>1.6759469397653708E-05</v>
      </c>
      <c r="AD12" s="21">
        <v>0.00039482965378524276</v>
      </c>
      <c r="AE12" s="21">
        <v>2.885944472555105E-06</v>
      </c>
      <c r="AF12" s="21">
        <v>5.435621021777609E-05</v>
      </c>
      <c r="AG12" s="21">
        <v>1.6180650154782063E-05</v>
      </c>
      <c r="AH12" s="21">
        <v>0.0006942885075923767</v>
      </c>
      <c r="AI12" s="21">
        <v>4.921164056115441E-05</v>
      </c>
      <c r="AJ12" s="21">
        <v>2.2169303702856247E-05</v>
      </c>
      <c r="AK12" s="21">
        <v>1.8701835435814914E-05</v>
      </c>
      <c r="AL12" s="21">
        <v>3.512423011423052E-05</v>
      </c>
      <c r="AM12" s="21">
        <v>3.4574808531212717E-05</v>
      </c>
      <c r="AN12" s="21">
        <v>1.1853989914818889E-05</v>
      </c>
      <c r="AO12" s="21">
        <v>1.5588666636640703E-05</v>
      </c>
      <c r="AP12" s="21">
        <v>1.9281396367338376E-05</v>
      </c>
      <c r="AQ12" s="21">
        <v>2.7057301216576928E-05</v>
      </c>
      <c r="AR12" s="21">
        <v>0.0002192981393653465</v>
      </c>
      <c r="AS12" s="21">
        <v>3.069880257081426E-05</v>
      </c>
      <c r="AT12" s="21">
        <v>0.0011932477186319713</v>
      </c>
      <c r="AU12" s="21">
        <v>0.0004198754879703518</v>
      </c>
      <c r="AV12" s="21">
        <v>8.815828427381554E-05</v>
      </c>
      <c r="AW12" s="21">
        <v>3.280991380548341E-05</v>
      </c>
      <c r="AX12" s="21">
        <v>2.828400921472057E-05</v>
      </c>
      <c r="AY12" s="21">
        <v>1.575199924649659E-05</v>
      </c>
      <c r="AZ12" s="21">
        <v>2.7125150963876615E-05</v>
      </c>
      <c r="BA12" s="21">
        <v>1.603461229443328E-05</v>
      </c>
      <c r="BB12" s="21">
        <v>2.178677783043357E-05</v>
      </c>
      <c r="BC12" s="21">
        <v>4.10176872285581E-05</v>
      </c>
      <c r="BD12" s="21">
        <v>1.4339868132681747E-05</v>
      </c>
      <c r="BE12" s="21">
        <v>1.3076627664077727E-05</v>
      </c>
      <c r="BF12" s="21">
        <v>1.8656461582913505E-05</v>
      </c>
      <c r="BG12" s="21">
        <v>1.979407860833331E-05</v>
      </c>
      <c r="BH12" s="21">
        <v>4.926610940896086E-05</v>
      </c>
      <c r="BI12" s="21">
        <v>2.8881312647841698E-05</v>
      </c>
      <c r="BJ12" s="21">
        <v>2.163651513501479E-05</v>
      </c>
      <c r="BK12" s="21">
        <v>3.585707478947386E-05</v>
      </c>
      <c r="BL12" s="21">
        <v>0.00025256669155911295</v>
      </c>
      <c r="BM12" s="21">
        <v>0.000142600672091199</v>
      </c>
      <c r="BN12" s="21">
        <v>0.00022211018735420558</v>
      </c>
      <c r="BO12" s="21">
        <v>4.5778842698078366E-05</v>
      </c>
      <c r="BP12" s="260">
        <v>0.25099335607132467</v>
      </c>
      <c r="BQ12" s="257" t="s">
        <v>161</v>
      </c>
    </row>
    <row r="13" spans="1:69" ht="13.5" customHeight="1">
      <c r="A13" s="11" t="s">
        <v>160</v>
      </c>
      <c r="B13" s="13" t="s">
        <v>5</v>
      </c>
      <c r="C13" s="19">
        <v>3.9614049175129604E-06</v>
      </c>
      <c r="D13" s="19">
        <v>5.700120598840601E-06</v>
      </c>
      <c r="E13" s="19">
        <v>4.4386193358097896E-05</v>
      </c>
      <c r="F13" s="19">
        <v>7.267300373800893E-06</v>
      </c>
      <c r="G13" s="19">
        <v>1.8587123679981656E-06</v>
      </c>
      <c r="H13" s="19">
        <v>0.041390966786265866</v>
      </c>
      <c r="I13" s="19">
        <v>1.0364375889428684E-07</v>
      </c>
      <c r="J13" s="19">
        <v>1.63418685891339E-07</v>
      </c>
      <c r="K13" s="19">
        <v>1.4662407143488603E-07</v>
      </c>
      <c r="L13" s="19">
        <v>1.100431149903336E-07</v>
      </c>
      <c r="M13" s="19">
        <v>2.2994663458154894E-05</v>
      </c>
      <c r="N13" s="19">
        <v>0.012609155860310865</v>
      </c>
      <c r="O13" s="19">
        <v>1.6416294968589591E-06</v>
      </c>
      <c r="P13" s="19">
        <v>0.00019823764131768858</v>
      </c>
      <c r="Q13" s="19">
        <v>3.6736463067950322E-06</v>
      </c>
      <c r="R13" s="19">
        <v>0.0003108346210283515</v>
      </c>
      <c r="S13" s="19">
        <v>1.8901915639315663E-07</v>
      </c>
      <c r="T13" s="19">
        <v>1.741121873560497E-07</v>
      </c>
      <c r="U13" s="19">
        <v>3.4147508922445726E-07</v>
      </c>
      <c r="V13" s="19">
        <v>5.142600542607416E-07</v>
      </c>
      <c r="W13" s="19">
        <v>2.7675665018201136E-07</v>
      </c>
      <c r="X13" s="19">
        <v>6.145629213915392E-07</v>
      </c>
      <c r="Y13" s="19">
        <v>3.3756496639702777E-07</v>
      </c>
      <c r="Z13" s="19">
        <v>4.773721398586794E-07</v>
      </c>
      <c r="AA13" s="19">
        <v>6.473619610942182E-06</v>
      </c>
      <c r="AB13" s="19">
        <v>2.217742024288255E-07</v>
      </c>
      <c r="AC13" s="19">
        <v>1.0538036211885923E-07</v>
      </c>
      <c r="AD13" s="19">
        <v>2.2360394979053913E-06</v>
      </c>
      <c r="AE13" s="19">
        <v>4.640873148911643E-08</v>
      </c>
      <c r="AF13" s="19">
        <v>1.6511018377297413E-07</v>
      </c>
      <c r="AG13" s="19">
        <v>2.4741287232863963E-07</v>
      </c>
      <c r="AH13" s="19">
        <v>1.368211743374649E-06</v>
      </c>
      <c r="AI13" s="19">
        <v>2.6249247298417154E-07</v>
      </c>
      <c r="AJ13" s="19">
        <v>1.7965373858691085E-07</v>
      </c>
      <c r="AK13" s="19">
        <v>1.5078312359282778E-07</v>
      </c>
      <c r="AL13" s="19">
        <v>8.274036866749122E-08</v>
      </c>
      <c r="AM13" s="19">
        <v>1.146720447430717E-07</v>
      </c>
      <c r="AN13" s="19">
        <v>1.0857633081234069E-07</v>
      </c>
      <c r="AO13" s="19">
        <v>2.07289956353957E-07</v>
      </c>
      <c r="AP13" s="19">
        <v>1.593198016411171E-07</v>
      </c>
      <c r="AQ13" s="19">
        <v>2.2933304705470487E-07</v>
      </c>
      <c r="AR13" s="19">
        <v>1.2275231508060198E-05</v>
      </c>
      <c r="AS13" s="19">
        <v>8.741616495162508E-07</v>
      </c>
      <c r="AT13" s="19">
        <v>2.0892991422938212E-07</v>
      </c>
      <c r="AU13" s="19">
        <v>2.581197548983775E-07</v>
      </c>
      <c r="AV13" s="19">
        <v>2.735555303497083E-07</v>
      </c>
      <c r="AW13" s="19">
        <v>1.2260110090371863E-07</v>
      </c>
      <c r="AX13" s="19">
        <v>8.314809818377581E-08</v>
      </c>
      <c r="AY13" s="19">
        <v>1.440852614524787E-07</v>
      </c>
      <c r="AZ13" s="19">
        <v>2.9688024044771527E-07</v>
      </c>
      <c r="BA13" s="19">
        <v>1.5604360282519935E-07</v>
      </c>
      <c r="BB13" s="19">
        <v>1.520556936897025E-07</v>
      </c>
      <c r="BC13" s="19">
        <v>1.2138856264576886E-06</v>
      </c>
      <c r="BD13" s="19">
        <v>3.0625553771621543E-07</v>
      </c>
      <c r="BE13" s="19">
        <v>1.0502366501555414E-06</v>
      </c>
      <c r="BF13" s="19">
        <v>2.936574865321864E-07</v>
      </c>
      <c r="BG13" s="19">
        <v>3.8645290683597324E-05</v>
      </c>
      <c r="BH13" s="19">
        <v>0.00011110362447616488</v>
      </c>
      <c r="BI13" s="19">
        <v>5.427815343919176E-07</v>
      </c>
      <c r="BJ13" s="19">
        <v>3.7923526150103176E-07</v>
      </c>
      <c r="BK13" s="19">
        <v>1.8002660480854299E-06</v>
      </c>
      <c r="BL13" s="19">
        <v>0.0003856726257932514</v>
      </c>
      <c r="BM13" s="19">
        <v>0.00014760789480283628</v>
      </c>
      <c r="BN13" s="19">
        <v>6.498693937138832E-07</v>
      </c>
      <c r="BO13" s="19">
        <v>9.46291797230395E-07</v>
      </c>
      <c r="BP13" s="162">
        <v>0.05532154297813209</v>
      </c>
      <c r="BQ13" s="63" t="s">
        <v>160</v>
      </c>
    </row>
    <row r="14" spans="1:69" ht="13.5" customHeight="1">
      <c r="A14" s="11" t="s">
        <v>159</v>
      </c>
      <c r="B14" s="13" t="s">
        <v>6</v>
      </c>
      <c r="C14" s="19">
        <v>2.6353079603936443E-07</v>
      </c>
      <c r="D14" s="19">
        <v>4.7046980742093053E-07</v>
      </c>
      <c r="E14" s="19">
        <v>1.7442294636433152E-07</v>
      </c>
      <c r="F14" s="19">
        <v>7.480925521653892E-08</v>
      </c>
      <c r="G14" s="19">
        <v>8.320396085753333E-08</v>
      </c>
      <c r="H14" s="19">
        <v>1.1335478951850371E-07</v>
      </c>
      <c r="I14" s="19">
        <v>0.050627209225009795</v>
      </c>
      <c r="J14" s="19">
        <v>4.111671492881809E-07</v>
      </c>
      <c r="K14" s="19">
        <v>1.6504091754204397E-06</v>
      </c>
      <c r="L14" s="19">
        <v>4.3658767012550195E-07</v>
      </c>
      <c r="M14" s="19">
        <v>2.7894229077196204E-07</v>
      </c>
      <c r="N14" s="19">
        <v>1.8521579639817747E-07</v>
      </c>
      <c r="O14" s="19">
        <v>1.2593336496260307E-07</v>
      </c>
      <c r="P14" s="19">
        <v>2.681157427601167E-07</v>
      </c>
      <c r="Q14" s="19">
        <v>9.8954004596707E-07</v>
      </c>
      <c r="R14" s="19">
        <v>4.99734524844601E-07</v>
      </c>
      <c r="S14" s="19">
        <v>5.4593490441729226E-08</v>
      </c>
      <c r="T14" s="19">
        <v>5.725021444347809E-07</v>
      </c>
      <c r="U14" s="19">
        <v>1.4624614206679928E-07</v>
      </c>
      <c r="V14" s="19">
        <v>1.291997910684626E-07</v>
      </c>
      <c r="W14" s="19">
        <v>2.476940346723794E-06</v>
      </c>
      <c r="X14" s="19">
        <v>6.584987857541653E-07</v>
      </c>
      <c r="Y14" s="19">
        <v>3.082564182792967E-07</v>
      </c>
      <c r="Z14" s="19">
        <v>1.7747280577346996E-07</v>
      </c>
      <c r="AA14" s="19">
        <v>5.2797831288784964E-06</v>
      </c>
      <c r="AB14" s="19">
        <v>3.7226514280758013E-05</v>
      </c>
      <c r="AC14" s="19">
        <v>4.972234683409978E-06</v>
      </c>
      <c r="AD14" s="19">
        <v>1.459796442558367E-06</v>
      </c>
      <c r="AE14" s="19">
        <v>7.029087977731042E-08</v>
      </c>
      <c r="AF14" s="19">
        <v>9.998785934831382E-07</v>
      </c>
      <c r="AG14" s="19">
        <v>2.288939660345614E-06</v>
      </c>
      <c r="AH14" s="19">
        <v>5.448512726691792E-07</v>
      </c>
      <c r="AI14" s="19">
        <v>3.2425907202571388E-06</v>
      </c>
      <c r="AJ14" s="19">
        <v>0.0006125001730969763</v>
      </c>
      <c r="AK14" s="19">
        <v>0.0002617147740994045</v>
      </c>
      <c r="AL14" s="19">
        <v>0.0006116914883387706</v>
      </c>
      <c r="AM14" s="19">
        <v>2.0589457831053392E-05</v>
      </c>
      <c r="AN14" s="19">
        <v>8.446756256087267E-06</v>
      </c>
      <c r="AO14" s="19">
        <v>2.323289991089884E-06</v>
      </c>
      <c r="AP14" s="19">
        <v>6.239536504270748E-06</v>
      </c>
      <c r="AQ14" s="19">
        <v>2.0088067656784027E-06</v>
      </c>
      <c r="AR14" s="19">
        <v>2.353308397913171E-06</v>
      </c>
      <c r="AS14" s="19">
        <v>4.611604147739037E-05</v>
      </c>
      <c r="AT14" s="19">
        <v>2.639396838368734E-06</v>
      </c>
      <c r="AU14" s="19">
        <v>2.8012730500282477E-06</v>
      </c>
      <c r="AV14" s="19">
        <v>2.5817441918109405E-06</v>
      </c>
      <c r="AW14" s="19">
        <v>3.6659283430347736E-07</v>
      </c>
      <c r="AX14" s="19">
        <v>5.943812317809647E-07</v>
      </c>
      <c r="AY14" s="19">
        <v>1.836441972440368E-07</v>
      </c>
      <c r="AZ14" s="19">
        <v>9.798566029649861E-08</v>
      </c>
      <c r="BA14" s="19">
        <v>5.555010828183171E-08</v>
      </c>
      <c r="BB14" s="19">
        <v>1.421623491410305E-07</v>
      </c>
      <c r="BC14" s="19">
        <v>1.29673305091206E-07</v>
      </c>
      <c r="BD14" s="19">
        <v>6.852301455084818E-08</v>
      </c>
      <c r="BE14" s="19">
        <v>1.55244003795811E-07</v>
      </c>
      <c r="BF14" s="19">
        <v>1.0335313484512806E-07</v>
      </c>
      <c r="BG14" s="19">
        <v>9.756018682521691E-08</v>
      </c>
      <c r="BH14" s="19">
        <v>8.372368933850076E-08</v>
      </c>
      <c r="BI14" s="19">
        <v>7.977342928555277E-08</v>
      </c>
      <c r="BJ14" s="19">
        <v>1.496378275227527E-07</v>
      </c>
      <c r="BK14" s="19">
        <v>1.0093061151096785E-07</v>
      </c>
      <c r="BL14" s="19">
        <v>1.6456797648820797E-07</v>
      </c>
      <c r="BM14" s="19">
        <v>1.3528012348596755E-07</v>
      </c>
      <c r="BN14" s="19">
        <v>2.8244400079707705E-07</v>
      </c>
      <c r="BO14" s="19">
        <v>7.893795493032257E-07</v>
      </c>
      <c r="BP14" s="162">
        <v>0.05227962970598519</v>
      </c>
      <c r="BQ14" s="63" t="s">
        <v>159</v>
      </c>
    </row>
    <row r="15" spans="1:69" ht="13.5" customHeight="1">
      <c r="A15" s="11" t="s">
        <v>158</v>
      </c>
      <c r="B15" s="13" t="s">
        <v>7</v>
      </c>
      <c r="C15" s="19">
        <v>1.335832756487981E-05</v>
      </c>
      <c r="D15" s="19">
        <v>4.381432794865908E-05</v>
      </c>
      <c r="E15" s="19">
        <v>9.683126831980579E-06</v>
      </c>
      <c r="F15" s="19">
        <v>2.811583625084914E-06</v>
      </c>
      <c r="G15" s="19">
        <v>7.888081776333914E-06</v>
      </c>
      <c r="H15" s="19">
        <v>2.102388316066155E-08</v>
      </c>
      <c r="I15" s="19">
        <v>3.501571776693252E-06</v>
      </c>
      <c r="J15" s="19">
        <v>0.034090500310590896</v>
      </c>
      <c r="K15" s="19">
        <v>7.3821198223985E-06</v>
      </c>
      <c r="L15" s="19">
        <v>5.581919761482914E-06</v>
      </c>
      <c r="M15" s="19">
        <v>9.709876933322517E-06</v>
      </c>
      <c r="N15" s="19">
        <v>3.3283835545126057E-06</v>
      </c>
      <c r="O15" s="19">
        <v>5.9765387197821085E-06</v>
      </c>
      <c r="P15" s="19">
        <v>6.084007289227327E-06</v>
      </c>
      <c r="Q15" s="19">
        <v>4.5040087023769805E-05</v>
      </c>
      <c r="R15" s="19">
        <v>1.9997856167397146E-05</v>
      </c>
      <c r="S15" s="19">
        <v>1.7111450000588434E-06</v>
      </c>
      <c r="T15" s="19">
        <v>4.245895435799068E-06</v>
      </c>
      <c r="U15" s="19">
        <v>4.663098176747682E-06</v>
      </c>
      <c r="V15" s="19">
        <v>3.6897372666459857E-06</v>
      </c>
      <c r="W15" s="19">
        <v>8.568030590468372E-05</v>
      </c>
      <c r="X15" s="19">
        <v>9.639851428583537E-05</v>
      </c>
      <c r="Y15" s="19">
        <v>2.2088096294214836E-05</v>
      </c>
      <c r="Z15" s="19">
        <v>1.0642657838592755E-05</v>
      </c>
      <c r="AA15" s="19">
        <v>0.00025818451436368484</v>
      </c>
      <c r="AB15" s="19">
        <v>0.00011753904005472016</v>
      </c>
      <c r="AC15" s="19">
        <v>2.0479346535206053E-05</v>
      </c>
      <c r="AD15" s="19">
        <v>0.00010546187647005953</v>
      </c>
      <c r="AE15" s="19">
        <v>-4.2314469414371416E-05</v>
      </c>
      <c r="AF15" s="19">
        <v>0.0011142559194119892</v>
      </c>
      <c r="AG15" s="19">
        <v>1.3405719753701722E-05</v>
      </c>
      <c r="AH15" s="19">
        <v>8.080186560385029E-06</v>
      </c>
      <c r="AI15" s="19">
        <v>0.003637731391993373</v>
      </c>
      <c r="AJ15" s="19">
        <v>0.00035398507645077146</v>
      </c>
      <c r="AK15" s="19">
        <v>0.0001747258864589992</v>
      </c>
      <c r="AL15" s="19">
        <v>6.24921064787315E-05</v>
      </c>
      <c r="AM15" s="19">
        <v>2.6949603789310266E-05</v>
      </c>
      <c r="AN15" s="19">
        <v>2.2645512500977696E-05</v>
      </c>
      <c r="AO15" s="19">
        <v>3.958239963850362E-05</v>
      </c>
      <c r="AP15" s="19">
        <v>1.3226227332445683E-05</v>
      </c>
      <c r="AQ15" s="19">
        <v>2.156064776640896E-05</v>
      </c>
      <c r="AR15" s="19">
        <v>5.1946324357424905E-05</v>
      </c>
      <c r="AS15" s="19">
        <v>0.0014957196663480043</v>
      </c>
      <c r="AT15" s="19">
        <v>0.00022485773589221432</v>
      </c>
      <c r="AU15" s="19">
        <v>0.00018120612335893486</v>
      </c>
      <c r="AV15" s="19">
        <v>0.001143169049332508</v>
      </c>
      <c r="AW15" s="19">
        <v>1.626704073868235E-05</v>
      </c>
      <c r="AX15" s="19">
        <v>2.101081338847733E-05</v>
      </c>
      <c r="AY15" s="19">
        <v>7.899008192655469E-06</v>
      </c>
      <c r="AZ15" s="19">
        <v>3.8693516423663725E-06</v>
      </c>
      <c r="BA15" s="19">
        <v>2.4301371451411265E-06</v>
      </c>
      <c r="BB15" s="19">
        <v>8.760011891504887E-06</v>
      </c>
      <c r="BC15" s="19">
        <v>2.953779779832973E-06</v>
      </c>
      <c r="BD15" s="19">
        <v>3.280993393565962E-06</v>
      </c>
      <c r="BE15" s="19">
        <v>3.415916278619104E-06</v>
      </c>
      <c r="BF15" s="19">
        <v>8.68071193383302E-06</v>
      </c>
      <c r="BG15" s="19">
        <v>5.393874001662521E-06</v>
      </c>
      <c r="BH15" s="19">
        <v>7.900289116671637E-06</v>
      </c>
      <c r="BI15" s="19">
        <v>4.324378758036095E-06</v>
      </c>
      <c r="BJ15" s="19">
        <v>5.131391579796065E-06</v>
      </c>
      <c r="BK15" s="19">
        <v>9.159059673043741E-06</v>
      </c>
      <c r="BL15" s="19">
        <v>1.3569196287787004E-05</v>
      </c>
      <c r="BM15" s="19">
        <v>1.0030565393076027E-05</v>
      </c>
      <c r="BN15" s="19">
        <v>1.922114073787406E-05</v>
      </c>
      <c r="BO15" s="19">
        <v>2.2902131119843643E-05</v>
      </c>
      <c r="BP15" s="162">
        <v>0.043724888269958614</v>
      </c>
      <c r="BQ15" s="63" t="s">
        <v>158</v>
      </c>
    </row>
    <row r="16" spans="1:69" ht="13.5" customHeight="1">
      <c r="A16" s="11" t="s">
        <v>157</v>
      </c>
      <c r="B16" s="13" t="s">
        <v>8</v>
      </c>
      <c r="C16" s="19">
        <v>4.255123189205483E-06</v>
      </c>
      <c r="D16" s="19">
        <v>5.411283385002734E-06</v>
      </c>
      <c r="E16" s="19">
        <v>5.890749771077093E-06</v>
      </c>
      <c r="F16" s="19">
        <v>1.164372878227646E-05</v>
      </c>
      <c r="G16" s="19">
        <v>3.7848780634069287E-06</v>
      </c>
      <c r="H16" s="19">
        <v>1.2630458004966327E-06</v>
      </c>
      <c r="I16" s="19">
        <v>2.6666195079537663E-05</v>
      </c>
      <c r="J16" s="19">
        <v>7.626913993653123E-06</v>
      </c>
      <c r="K16" s="19">
        <v>0.06308564720153785</v>
      </c>
      <c r="L16" s="19">
        <v>1.771717362932889E-05</v>
      </c>
      <c r="M16" s="19">
        <v>6.27675656678484E-06</v>
      </c>
      <c r="N16" s="19">
        <v>4.509126051597986E-06</v>
      </c>
      <c r="O16" s="19">
        <v>4.302616191160328E-06</v>
      </c>
      <c r="P16" s="19">
        <v>6.245639285364749E-06</v>
      </c>
      <c r="Q16" s="19">
        <v>6.449240032312768E-06</v>
      </c>
      <c r="R16" s="19">
        <v>9.094061654349352E-06</v>
      </c>
      <c r="S16" s="19">
        <v>8.345622395775741E-07</v>
      </c>
      <c r="T16" s="19">
        <v>6.970519809419473E-06</v>
      </c>
      <c r="U16" s="19">
        <v>3.4120867881878285E-06</v>
      </c>
      <c r="V16" s="19">
        <v>6.9425771985359736E-06</v>
      </c>
      <c r="W16" s="19">
        <v>9.802637922866096E-06</v>
      </c>
      <c r="X16" s="19">
        <v>7.251632072273776E-05</v>
      </c>
      <c r="Y16" s="19">
        <v>1.994490955593664E-05</v>
      </c>
      <c r="Z16" s="19">
        <v>1.031935489030386E-05</v>
      </c>
      <c r="AA16" s="19">
        <v>2.941140336967052E-05</v>
      </c>
      <c r="AB16" s="19">
        <v>6.518273528502086E-05</v>
      </c>
      <c r="AC16" s="19">
        <v>2.6168477272600335E-05</v>
      </c>
      <c r="AD16" s="19">
        <v>8.439245361522924E-06</v>
      </c>
      <c r="AE16" s="19">
        <v>5.387914998977373E-06</v>
      </c>
      <c r="AF16" s="19">
        <v>0.002410002493880073</v>
      </c>
      <c r="AG16" s="19">
        <v>9.703200317334198E-06</v>
      </c>
      <c r="AH16" s="19">
        <v>5.252158678106998E-06</v>
      </c>
      <c r="AI16" s="19">
        <v>0.00015170451034710272</v>
      </c>
      <c r="AJ16" s="19">
        <v>0.00014495180752659056</v>
      </c>
      <c r="AK16" s="19">
        <v>8.009937557084858E-05</v>
      </c>
      <c r="AL16" s="19">
        <v>2.0307652995241437E-05</v>
      </c>
      <c r="AM16" s="19">
        <v>1.1375726073170422E-05</v>
      </c>
      <c r="AN16" s="19">
        <v>7.054813859917003E-06</v>
      </c>
      <c r="AO16" s="19">
        <v>7.6121989738557524E-06</v>
      </c>
      <c r="AP16" s="19">
        <v>6.846351920686596E-06</v>
      </c>
      <c r="AQ16" s="19">
        <v>5.981811732610911E-06</v>
      </c>
      <c r="AR16" s="19">
        <v>1.2385197238851924E-05</v>
      </c>
      <c r="AS16" s="19">
        <v>0.00020130268904780364</v>
      </c>
      <c r="AT16" s="19">
        <v>8.717662025883295E-06</v>
      </c>
      <c r="AU16" s="19">
        <v>9.074929222137466E-06</v>
      </c>
      <c r="AV16" s="19">
        <v>2.8370684970526376E-05</v>
      </c>
      <c r="AW16" s="19">
        <v>0.0003118824157755882</v>
      </c>
      <c r="AX16" s="19">
        <v>6.194649948763835E-05</v>
      </c>
      <c r="AY16" s="19">
        <v>1.547169620996145E-05</v>
      </c>
      <c r="AZ16" s="19">
        <v>4.934650876436179E-06</v>
      </c>
      <c r="BA16" s="19">
        <v>2.3067960406876892E-06</v>
      </c>
      <c r="BB16" s="19">
        <v>2.229186097719407E-06</v>
      </c>
      <c r="BC16" s="19">
        <v>5.417012812135671E-06</v>
      </c>
      <c r="BD16" s="19">
        <v>4.292795817094862E-06</v>
      </c>
      <c r="BE16" s="19">
        <v>3.9396708876285684E-06</v>
      </c>
      <c r="BF16" s="19">
        <v>9.207905516623264E-06</v>
      </c>
      <c r="BG16" s="19">
        <v>5.274906566847142E-06</v>
      </c>
      <c r="BH16" s="19">
        <v>5.579444092108896E-06</v>
      </c>
      <c r="BI16" s="19">
        <v>2.640679842541428E-06</v>
      </c>
      <c r="BJ16" s="19">
        <v>3.381369371798196E-06</v>
      </c>
      <c r="BK16" s="19">
        <v>1.2400930563368315E-05</v>
      </c>
      <c r="BL16" s="19">
        <v>6.517037792632272E-06</v>
      </c>
      <c r="BM16" s="19">
        <v>8.550602173334606E-06</v>
      </c>
      <c r="BN16" s="19">
        <v>9.097766266224534E-06</v>
      </c>
      <c r="BO16" s="19">
        <v>4.451547750616051E-06</v>
      </c>
      <c r="BP16" s="162">
        <v>0.06707238265675049</v>
      </c>
      <c r="BQ16" s="63" t="s">
        <v>157</v>
      </c>
    </row>
    <row r="17" spans="1:69" ht="13.5" customHeight="1">
      <c r="A17" s="16" t="s">
        <v>156</v>
      </c>
      <c r="B17" s="17" t="s">
        <v>9</v>
      </c>
      <c r="C17" s="259">
        <v>1.0840306085264805E-06</v>
      </c>
      <c r="D17" s="21">
        <v>1.3806334959870905E-06</v>
      </c>
      <c r="E17" s="21">
        <v>9.394530742119602E-07</v>
      </c>
      <c r="F17" s="21">
        <v>1.2727885358417141E-06</v>
      </c>
      <c r="G17" s="21">
        <v>2.210210814841241E-06</v>
      </c>
      <c r="H17" s="21">
        <v>4.921804470848726E-06</v>
      </c>
      <c r="I17" s="21">
        <v>2.5224236336043265E-06</v>
      </c>
      <c r="J17" s="21">
        <v>4.964093151262496E-06</v>
      </c>
      <c r="K17" s="21">
        <v>1.3444834670351007E-06</v>
      </c>
      <c r="L17" s="21">
        <v>0.019104133057435954</v>
      </c>
      <c r="M17" s="21">
        <v>1.0782534017507325E-06</v>
      </c>
      <c r="N17" s="21">
        <v>2.133911841992981E-06</v>
      </c>
      <c r="O17" s="21">
        <v>8.478828488189124E-07</v>
      </c>
      <c r="P17" s="21">
        <v>1.0634777435544262E-06</v>
      </c>
      <c r="Q17" s="21">
        <v>6.858562337248861E-07</v>
      </c>
      <c r="R17" s="21">
        <v>1.5591793750635002E-06</v>
      </c>
      <c r="S17" s="21">
        <v>1.0367855393547149E-07</v>
      </c>
      <c r="T17" s="21">
        <v>7.755970651111949E-07</v>
      </c>
      <c r="U17" s="21">
        <v>3.7696709714475647E-07</v>
      </c>
      <c r="V17" s="21">
        <v>1.515824024745286E-06</v>
      </c>
      <c r="W17" s="21">
        <v>7.292039656780084E-07</v>
      </c>
      <c r="X17" s="21">
        <v>3.4696728626231863E-06</v>
      </c>
      <c r="Y17" s="21">
        <v>1.2983430279932548E-06</v>
      </c>
      <c r="Z17" s="21">
        <v>7.533546209354763E-07</v>
      </c>
      <c r="AA17" s="21">
        <v>4.745961580055878E-06</v>
      </c>
      <c r="AB17" s="21">
        <v>6.100690533069634E-06</v>
      </c>
      <c r="AC17" s="21">
        <v>1.3035648175115057E-06</v>
      </c>
      <c r="AD17" s="21">
        <v>8.169486571393493E-07</v>
      </c>
      <c r="AE17" s="21">
        <v>0.00013352017229590132</v>
      </c>
      <c r="AF17" s="21">
        <v>7.417596494158297E-06</v>
      </c>
      <c r="AG17" s="21">
        <v>8.192950583239162E-07</v>
      </c>
      <c r="AH17" s="21">
        <v>5.723206512415872E-07</v>
      </c>
      <c r="AI17" s="21">
        <v>2.2682714023576255E-06</v>
      </c>
      <c r="AJ17" s="21">
        <v>1.305560141405521E-06</v>
      </c>
      <c r="AK17" s="21">
        <v>1.3758286354194709E-06</v>
      </c>
      <c r="AL17" s="21">
        <v>9.07056362780216E-07</v>
      </c>
      <c r="AM17" s="21">
        <v>6.567548540891541E-07</v>
      </c>
      <c r="AN17" s="21">
        <v>4.4257012270867794E-07</v>
      </c>
      <c r="AO17" s="21">
        <v>4.1263331732360663E-07</v>
      </c>
      <c r="AP17" s="21">
        <v>4.062575667019094E-07</v>
      </c>
      <c r="AQ17" s="21">
        <v>4.510868331116481E-07</v>
      </c>
      <c r="AR17" s="21">
        <v>9.027809320829449E-07</v>
      </c>
      <c r="AS17" s="21">
        <v>2.3782144002022754E-06</v>
      </c>
      <c r="AT17" s="21">
        <v>9.657656060286938E-07</v>
      </c>
      <c r="AU17" s="21">
        <v>9.476875122834081E-07</v>
      </c>
      <c r="AV17" s="21">
        <v>1.554603536519653E-06</v>
      </c>
      <c r="AW17" s="21">
        <v>5.997478311390025E-06</v>
      </c>
      <c r="AX17" s="21">
        <v>2.0115394128339224E-05</v>
      </c>
      <c r="AY17" s="21">
        <v>8.94204254893748E-07</v>
      </c>
      <c r="AZ17" s="21">
        <v>1.0154565749390795E-06</v>
      </c>
      <c r="BA17" s="21">
        <v>4.0377346198200154E-07</v>
      </c>
      <c r="BB17" s="21">
        <v>2.397268581077093E-07</v>
      </c>
      <c r="BC17" s="21">
        <v>3.871898936525907E-06</v>
      </c>
      <c r="BD17" s="21">
        <v>4.703442790748703E-07</v>
      </c>
      <c r="BE17" s="21">
        <v>8.391358149266176E-07</v>
      </c>
      <c r="BF17" s="21">
        <v>7.020195312378188E-07</v>
      </c>
      <c r="BG17" s="21">
        <v>5.585763108498915E-07</v>
      </c>
      <c r="BH17" s="21">
        <v>6.139894561208539E-07</v>
      </c>
      <c r="BI17" s="21">
        <v>6.808924535871088E-07</v>
      </c>
      <c r="BJ17" s="21">
        <v>4.807111629613589E-07</v>
      </c>
      <c r="BK17" s="21">
        <v>1.1427111449914015E-06</v>
      </c>
      <c r="BL17" s="21">
        <v>7.65323368030129E-07</v>
      </c>
      <c r="BM17" s="21">
        <v>1.0512765216331165E-06</v>
      </c>
      <c r="BN17" s="21">
        <v>7.667548505397494E-07</v>
      </c>
      <c r="BO17" s="21">
        <v>1.221850438983892E-06</v>
      </c>
      <c r="BP17" s="260">
        <v>0.01935326732052073</v>
      </c>
      <c r="BQ17" s="257" t="s">
        <v>156</v>
      </c>
    </row>
    <row r="18" spans="1:69" ht="13.5" customHeight="1">
      <c r="A18" s="14" t="s">
        <v>155</v>
      </c>
      <c r="B18" s="15" t="s">
        <v>154</v>
      </c>
      <c r="C18" s="19">
        <v>4.288015313191717E-06</v>
      </c>
      <c r="D18" s="19">
        <v>6.114601056768107E-06</v>
      </c>
      <c r="E18" s="19">
        <v>5.090241915756978E-05</v>
      </c>
      <c r="F18" s="19">
        <v>8.072535773510859E-06</v>
      </c>
      <c r="G18" s="19">
        <v>4.825290529927962E-06</v>
      </c>
      <c r="H18" s="19">
        <v>1.7331860232581415E-06</v>
      </c>
      <c r="I18" s="19">
        <v>1.3276887291259163E-07</v>
      </c>
      <c r="J18" s="19">
        <v>2.2946780919670757E-07</v>
      </c>
      <c r="K18" s="19">
        <v>1.9836731948824582E-07</v>
      </c>
      <c r="L18" s="19">
        <v>1.3786681090115727E-07</v>
      </c>
      <c r="M18" s="19">
        <v>0.02394383114686788</v>
      </c>
      <c r="N18" s="19">
        <v>1.5137547223848901E-05</v>
      </c>
      <c r="O18" s="19">
        <v>1.892288662753085E-06</v>
      </c>
      <c r="P18" s="19">
        <v>0.0005551775859286471</v>
      </c>
      <c r="Q18" s="19">
        <v>6.680107415843424E-05</v>
      </c>
      <c r="R18" s="19">
        <v>0.00034305047994755947</v>
      </c>
      <c r="S18" s="19">
        <v>2.5463523883775407E-07</v>
      </c>
      <c r="T18" s="19">
        <v>2.342795257832819E-07</v>
      </c>
      <c r="U18" s="19">
        <v>6.449426731982975E-05</v>
      </c>
      <c r="V18" s="19">
        <v>1.214535917874815E-06</v>
      </c>
      <c r="W18" s="19">
        <v>3.5835724931332174E-07</v>
      </c>
      <c r="X18" s="19">
        <v>9.14175053862988E-06</v>
      </c>
      <c r="Y18" s="19">
        <v>1.9481630226956844E-06</v>
      </c>
      <c r="Z18" s="19">
        <v>1.1310674050950673E-06</v>
      </c>
      <c r="AA18" s="19">
        <v>3.4993228886187314E-06</v>
      </c>
      <c r="AB18" s="19">
        <v>3.5737868286217204E-07</v>
      </c>
      <c r="AC18" s="19">
        <v>1.585015607857474E-07</v>
      </c>
      <c r="AD18" s="19">
        <v>6.975579446293213E-06</v>
      </c>
      <c r="AE18" s="19">
        <v>6.808969855299848E-08</v>
      </c>
      <c r="AF18" s="19">
        <v>3.077431584683614E-07</v>
      </c>
      <c r="AG18" s="19">
        <v>2.0210122756357067E-07</v>
      </c>
      <c r="AH18" s="19">
        <v>0.0006981267757523555</v>
      </c>
      <c r="AI18" s="19">
        <v>4.780276187077707E-07</v>
      </c>
      <c r="AJ18" s="19">
        <v>2.6272783393575853E-07</v>
      </c>
      <c r="AK18" s="19">
        <v>2.1063394719323402E-07</v>
      </c>
      <c r="AL18" s="19">
        <v>1.2032413051335356E-07</v>
      </c>
      <c r="AM18" s="19">
        <v>1.494354477612763E-07</v>
      </c>
      <c r="AN18" s="19">
        <v>1.2065002589594698E-07</v>
      </c>
      <c r="AO18" s="19">
        <v>1.7543224285234735E-07</v>
      </c>
      <c r="AP18" s="19">
        <v>1.1371689173454695E-07</v>
      </c>
      <c r="AQ18" s="19">
        <v>1.4169654305363888E-07</v>
      </c>
      <c r="AR18" s="19">
        <v>4.1679900217783807E-07</v>
      </c>
      <c r="AS18" s="19">
        <v>1.3837112768031173E-06</v>
      </c>
      <c r="AT18" s="19">
        <v>2.729201262258742E-07</v>
      </c>
      <c r="AU18" s="19">
        <v>2.3327185798573976E-07</v>
      </c>
      <c r="AV18" s="19">
        <v>2.6865875769338473E-07</v>
      </c>
      <c r="AW18" s="19">
        <v>1.5025587564922104E-07</v>
      </c>
      <c r="AX18" s="19">
        <v>1.2616804672688744E-07</v>
      </c>
      <c r="AY18" s="19">
        <v>1.3362290338886642E-07</v>
      </c>
      <c r="AZ18" s="19">
        <v>3.265143307458016E-07</v>
      </c>
      <c r="BA18" s="19">
        <v>1.8640397004420313E-07</v>
      </c>
      <c r="BB18" s="19">
        <v>1.507334560707402E-07</v>
      </c>
      <c r="BC18" s="19">
        <v>2.22955538482417E-06</v>
      </c>
      <c r="BD18" s="19">
        <v>3.2093465877706947E-07</v>
      </c>
      <c r="BE18" s="19">
        <v>1.2611764805348504E-06</v>
      </c>
      <c r="BF18" s="19">
        <v>5.543305512144699E-07</v>
      </c>
      <c r="BG18" s="19">
        <v>3.0071748525326005E-05</v>
      </c>
      <c r="BH18" s="19">
        <v>6.822126588220962E-05</v>
      </c>
      <c r="BI18" s="19">
        <v>7.532638970107183E-07</v>
      </c>
      <c r="BJ18" s="19">
        <v>3.948332216249858E-07</v>
      </c>
      <c r="BK18" s="19">
        <v>7.081257672608686E-07</v>
      </c>
      <c r="BL18" s="19">
        <v>0.0005283572349698965</v>
      </c>
      <c r="BM18" s="19">
        <v>0.0001440434366372564</v>
      </c>
      <c r="BN18" s="19">
        <v>9.927897357031947E-07</v>
      </c>
      <c r="BO18" s="19">
        <v>1.0217006750233814E-06</v>
      </c>
      <c r="BP18" s="162">
        <v>0.026575349290761212</v>
      </c>
      <c r="BQ18" s="63" t="s">
        <v>155</v>
      </c>
    </row>
    <row r="19" spans="1:69" ht="13.5" customHeight="1">
      <c r="A19" s="11" t="s">
        <v>153</v>
      </c>
      <c r="B19" s="13" t="s">
        <v>11</v>
      </c>
      <c r="C19" s="19">
        <v>5.85172949925753E-06</v>
      </c>
      <c r="D19" s="19">
        <v>8.261483953685084E-06</v>
      </c>
      <c r="E19" s="19">
        <v>6.950866115618038E-05</v>
      </c>
      <c r="F19" s="19">
        <v>1.1288085425417444E-05</v>
      </c>
      <c r="G19" s="19">
        <v>1.9595571574286306E-06</v>
      </c>
      <c r="H19" s="19">
        <v>0.00024591324276754804</v>
      </c>
      <c r="I19" s="19">
        <v>5.123038178336225E-08</v>
      </c>
      <c r="J19" s="19">
        <v>7.920861689563588E-08</v>
      </c>
      <c r="K19" s="19">
        <v>7.222738621458353E-08</v>
      </c>
      <c r="L19" s="19">
        <v>5.977487123704394E-08</v>
      </c>
      <c r="M19" s="19">
        <v>3.576914919438533E-05</v>
      </c>
      <c r="N19" s="19">
        <v>0.05027490095610693</v>
      </c>
      <c r="O19" s="19">
        <v>2.309533318637944E-06</v>
      </c>
      <c r="P19" s="19">
        <v>0.0002174574784235187</v>
      </c>
      <c r="Q19" s="19">
        <v>3.881344754203901E-06</v>
      </c>
      <c r="R19" s="19">
        <v>0.000491614979822522</v>
      </c>
      <c r="S19" s="19">
        <v>2.2590009088143515E-07</v>
      </c>
      <c r="T19" s="19">
        <v>1.4603325650186517E-07</v>
      </c>
      <c r="U19" s="19">
        <v>2.1246920680484446E-07</v>
      </c>
      <c r="V19" s="19">
        <v>4.7044872398517625E-07</v>
      </c>
      <c r="W19" s="19">
        <v>9.362223249934506E-08</v>
      </c>
      <c r="X19" s="19">
        <v>5.92690409665389E-07</v>
      </c>
      <c r="Y19" s="19">
        <v>1.738169065774514E-07</v>
      </c>
      <c r="Z19" s="19">
        <v>2.1596516843365256E-07</v>
      </c>
      <c r="AA19" s="19">
        <v>4.259420303390211E-07</v>
      </c>
      <c r="AB19" s="19">
        <v>1.3439868246985362E-07</v>
      </c>
      <c r="AC19" s="19">
        <v>6.235631758229201E-08</v>
      </c>
      <c r="AD19" s="19">
        <v>6.470868782234002E-07</v>
      </c>
      <c r="AE19" s="19">
        <v>2.27867888268003E-08</v>
      </c>
      <c r="AF19" s="19">
        <v>1.0219711151783698E-07</v>
      </c>
      <c r="AG19" s="19">
        <v>1.1462080850857283E-07</v>
      </c>
      <c r="AH19" s="19">
        <v>1.6004838863941847E-06</v>
      </c>
      <c r="AI19" s="19">
        <v>1.6864336150506253E-07</v>
      </c>
      <c r="AJ19" s="19">
        <v>1.1720316482841518E-07</v>
      </c>
      <c r="AK19" s="19">
        <v>9.141075886710762E-08</v>
      </c>
      <c r="AL19" s="19">
        <v>4.614335365364375E-08</v>
      </c>
      <c r="AM19" s="19">
        <v>5.671825280072569E-08</v>
      </c>
      <c r="AN19" s="19">
        <v>4.885269135327522E-08</v>
      </c>
      <c r="AO19" s="19">
        <v>7.218984858573354E-08</v>
      </c>
      <c r="AP19" s="19">
        <v>4.664481882665273E-08</v>
      </c>
      <c r="AQ19" s="19">
        <v>5.309764462921802E-08</v>
      </c>
      <c r="AR19" s="19">
        <v>1.7291881980876712E-07</v>
      </c>
      <c r="AS19" s="19">
        <v>7.945071951091417E-07</v>
      </c>
      <c r="AT19" s="19">
        <v>9.684256387891121E-08</v>
      </c>
      <c r="AU19" s="19">
        <v>8.201234381797595E-08</v>
      </c>
      <c r="AV19" s="19">
        <v>1.2559272793684705E-07</v>
      </c>
      <c r="AW19" s="19">
        <v>6.669363380868307E-08</v>
      </c>
      <c r="AX19" s="19">
        <v>4.4011311870049174E-08</v>
      </c>
      <c r="AY19" s="19">
        <v>5.146509844349905E-08</v>
      </c>
      <c r="AZ19" s="19">
        <v>1.544496568936291E-07</v>
      </c>
      <c r="BA19" s="19">
        <v>7.360217625777915E-08</v>
      </c>
      <c r="BB19" s="19">
        <v>7.890844753954343E-08</v>
      </c>
      <c r="BC19" s="19">
        <v>5.419581812561399E-07</v>
      </c>
      <c r="BD19" s="19">
        <v>1.5475583616285408E-07</v>
      </c>
      <c r="BE19" s="19">
        <v>1.1134759316057296E-06</v>
      </c>
      <c r="BF19" s="19">
        <v>2.97445192588928E-07</v>
      </c>
      <c r="BG19" s="19">
        <v>1.794327358222673E-05</v>
      </c>
      <c r="BH19" s="19">
        <v>6.667119637805847E-05</v>
      </c>
      <c r="BI19" s="19">
        <v>3.24988725985781E-07</v>
      </c>
      <c r="BJ19" s="19">
        <v>1.8997712253522448E-07</v>
      </c>
      <c r="BK19" s="19">
        <v>5.91048375822811E-07</v>
      </c>
      <c r="BL19" s="19">
        <v>0.00021679956304444884</v>
      </c>
      <c r="BM19" s="19">
        <v>8.13456720308777E-05</v>
      </c>
      <c r="BN19" s="19">
        <v>1.1677834568980023E-07</v>
      </c>
      <c r="BO19" s="19">
        <v>5.700071555398044E-07</v>
      </c>
      <c r="BP19" s="162">
        <v>0.051763321509108264</v>
      </c>
      <c r="BQ19" s="63" t="s">
        <v>153</v>
      </c>
    </row>
    <row r="20" spans="1:69" ht="13.5" customHeight="1">
      <c r="A20" s="11" t="s">
        <v>152</v>
      </c>
      <c r="B20" s="13" t="s">
        <v>151</v>
      </c>
      <c r="C20" s="19">
        <v>1.4073364464727064E-06</v>
      </c>
      <c r="D20" s="19">
        <v>2.6322296908069347E-06</v>
      </c>
      <c r="E20" s="19">
        <v>4.591711107220488E-05</v>
      </c>
      <c r="F20" s="19">
        <v>2.7639912127798522E-06</v>
      </c>
      <c r="G20" s="19">
        <v>2.314945349972274E-05</v>
      </c>
      <c r="H20" s="19">
        <v>4.7273971364503835E-07</v>
      </c>
      <c r="I20" s="19">
        <v>8.294184082158214E-08</v>
      </c>
      <c r="J20" s="19">
        <v>5.498985826253661E-08</v>
      </c>
      <c r="K20" s="19">
        <v>1.7113338819303532E-07</v>
      </c>
      <c r="L20" s="19">
        <v>5.562949800975377E-08</v>
      </c>
      <c r="M20" s="19">
        <v>2.447409683818823E-05</v>
      </c>
      <c r="N20" s="19">
        <v>1.1233388684736675E-06</v>
      </c>
      <c r="O20" s="19">
        <v>0.004501527781051663</v>
      </c>
      <c r="P20" s="19">
        <v>0.00031164914041522757</v>
      </c>
      <c r="Q20" s="19">
        <v>1.8527804477660944E-05</v>
      </c>
      <c r="R20" s="19">
        <v>0.00010260534984685126</v>
      </c>
      <c r="S20" s="19">
        <v>1.0801106532978212E-07</v>
      </c>
      <c r="T20" s="19">
        <v>8.008219574529334E-08</v>
      </c>
      <c r="U20" s="19">
        <v>1.4430492753491517E-07</v>
      </c>
      <c r="V20" s="19">
        <v>5.495639092130526E-06</v>
      </c>
      <c r="W20" s="19">
        <v>3.6710352951931896E-07</v>
      </c>
      <c r="X20" s="19">
        <v>1.0572607484170847E-06</v>
      </c>
      <c r="Y20" s="19">
        <v>2.502555811424638E-07</v>
      </c>
      <c r="Z20" s="19">
        <v>1.7769193871756503E-07</v>
      </c>
      <c r="AA20" s="19">
        <v>2.0433543675622866E-07</v>
      </c>
      <c r="AB20" s="19">
        <v>1.377654619456428E-07</v>
      </c>
      <c r="AC20" s="19">
        <v>4.341974421675921E-08</v>
      </c>
      <c r="AD20" s="19">
        <v>8.699918510620824E-07</v>
      </c>
      <c r="AE20" s="19">
        <v>1.794217621089157E-08</v>
      </c>
      <c r="AF20" s="19">
        <v>7.876946814873924E-08</v>
      </c>
      <c r="AG20" s="19">
        <v>5.602609374468994E-08</v>
      </c>
      <c r="AH20" s="19">
        <v>1.1146298997333023E-06</v>
      </c>
      <c r="AI20" s="19">
        <v>1.7671353653063008E-07</v>
      </c>
      <c r="AJ20" s="19">
        <v>8.002291279166682E-08</v>
      </c>
      <c r="AK20" s="19">
        <v>6.080172130939767E-08</v>
      </c>
      <c r="AL20" s="19">
        <v>3.473486120780546E-08</v>
      </c>
      <c r="AM20" s="19">
        <v>4.131314585900996E-08</v>
      </c>
      <c r="AN20" s="19">
        <v>3.175298687786353E-08</v>
      </c>
      <c r="AO20" s="19">
        <v>3.715738713764557E-08</v>
      </c>
      <c r="AP20" s="19">
        <v>2.6933202101966083E-08</v>
      </c>
      <c r="AQ20" s="19">
        <v>3.0400653192899995E-08</v>
      </c>
      <c r="AR20" s="19">
        <v>9.386389055820636E-08</v>
      </c>
      <c r="AS20" s="19">
        <v>5.088815177436147E-07</v>
      </c>
      <c r="AT20" s="19">
        <v>2.0923347075427854E-07</v>
      </c>
      <c r="AU20" s="19">
        <v>1.189606407444406E-07</v>
      </c>
      <c r="AV20" s="19">
        <v>8.283876268759042E-08</v>
      </c>
      <c r="AW20" s="19">
        <v>4.56227766936713E-08</v>
      </c>
      <c r="AX20" s="19">
        <v>3.8085804746799513E-08</v>
      </c>
      <c r="AY20" s="19">
        <v>5.91567151253518E-08</v>
      </c>
      <c r="AZ20" s="19">
        <v>7.87126298424864E-08</v>
      </c>
      <c r="BA20" s="19">
        <v>5.319045091482058E-08</v>
      </c>
      <c r="BB20" s="19">
        <v>3.9433280406841614E-08</v>
      </c>
      <c r="BC20" s="19">
        <v>5.180757422650585E-07</v>
      </c>
      <c r="BD20" s="19">
        <v>7.724122238820347E-08</v>
      </c>
      <c r="BE20" s="19">
        <v>4.328192948188349E-07</v>
      </c>
      <c r="BF20" s="19">
        <v>8.335946007225244E-08</v>
      </c>
      <c r="BG20" s="19">
        <v>8.372415469681718E-06</v>
      </c>
      <c r="BH20" s="19">
        <v>1.8705063931590983E-05</v>
      </c>
      <c r="BI20" s="19">
        <v>3.6282911994273527E-06</v>
      </c>
      <c r="BJ20" s="19">
        <v>9.79270763203905E-08</v>
      </c>
      <c r="BK20" s="19">
        <v>2.305762552800633E-07</v>
      </c>
      <c r="BL20" s="19">
        <v>7.748036565961874E-05</v>
      </c>
      <c r="BM20" s="19">
        <v>3.288417905405222E-05</v>
      </c>
      <c r="BN20" s="19">
        <v>1.3688385937968147E-07</v>
      </c>
      <c r="BO20" s="19">
        <v>2.5338981967568623E-07</v>
      </c>
      <c r="BP20" s="162">
        <v>0.005191566695321137</v>
      </c>
      <c r="BQ20" s="63" t="s">
        <v>152</v>
      </c>
    </row>
    <row r="21" spans="1:69" ht="13.5" customHeight="1">
      <c r="A21" s="11" t="s">
        <v>150</v>
      </c>
      <c r="B21" s="13" t="s">
        <v>13</v>
      </c>
      <c r="C21" s="19">
        <v>7.33453189437746E-05</v>
      </c>
      <c r="D21" s="19">
        <v>0.0001109479728057003</v>
      </c>
      <c r="E21" s="19">
        <v>0.0012220361126280305</v>
      </c>
      <c r="F21" s="19">
        <v>0.0001411448592684927</v>
      </c>
      <c r="G21" s="19">
        <v>0.000603567409396861</v>
      </c>
      <c r="H21" s="19">
        <v>2.5717289478879884E-05</v>
      </c>
      <c r="I21" s="19">
        <v>2.165961834819058E-06</v>
      </c>
      <c r="J21" s="19">
        <v>1.2342491004141146E-06</v>
      </c>
      <c r="K21" s="19">
        <v>4.206892777414285E-06</v>
      </c>
      <c r="L21" s="19">
        <v>1.0838012864851054E-06</v>
      </c>
      <c r="M21" s="19">
        <v>0.0012946318141606344</v>
      </c>
      <c r="N21" s="19">
        <v>0.00022421684859480034</v>
      </c>
      <c r="O21" s="19">
        <v>4.480538605802442E-05</v>
      </c>
      <c r="P21" s="19">
        <v>0.07285514736718413</v>
      </c>
      <c r="Q21" s="19">
        <v>0.001232801859322827</v>
      </c>
      <c r="R21" s="19">
        <v>0.005882622011002293</v>
      </c>
      <c r="S21" s="19">
        <v>1.1723746468417402E-05</v>
      </c>
      <c r="T21" s="19">
        <v>3.3125884165425227E-06</v>
      </c>
      <c r="U21" s="19">
        <v>5.776150806331496E-06</v>
      </c>
      <c r="V21" s="19">
        <v>0.00012920028033364722</v>
      </c>
      <c r="W21" s="19">
        <v>1.1210565083542197E-05</v>
      </c>
      <c r="X21" s="19">
        <v>0.00017167172516261366</v>
      </c>
      <c r="Y21" s="19">
        <v>3.6030553049429284E-05</v>
      </c>
      <c r="Z21" s="19">
        <v>1.666928316962166E-05</v>
      </c>
      <c r="AA21" s="19">
        <v>1.5201762201481542E-05</v>
      </c>
      <c r="AB21" s="19">
        <v>2.1176894593502912E-05</v>
      </c>
      <c r="AC21" s="19">
        <v>3.5284000052967943E-06</v>
      </c>
      <c r="AD21" s="19">
        <v>0.00018130119035226954</v>
      </c>
      <c r="AE21" s="19">
        <v>4.200955970221793E-07</v>
      </c>
      <c r="AF21" s="19">
        <v>2.992357523821082E-06</v>
      </c>
      <c r="AG21" s="19">
        <v>2.942871008008743E-06</v>
      </c>
      <c r="AH21" s="19">
        <v>4.937912465402904E-05</v>
      </c>
      <c r="AI21" s="19">
        <v>2.4897563403998865E-05</v>
      </c>
      <c r="AJ21" s="19">
        <v>6.164432265360822E-06</v>
      </c>
      <c r="AK21" s="19">
        <v>3.5423996218662292E-06</v>
      </c>
      <c r="AL21" s="19">
        <v>1.9378079926707252E-06</v>
      </c>
      <c r="AM21" s="19">
        <v>1.2728104747137078E-06</v>
      </c>
      <c r="AN21" s="19">
        <v>9.362856490545309E-07</v>
      </c>
      <c r="AO21" s="19">
        <v>1.464605148112461E-06</v>
      </c>
      <c r="AP21" s="19">
        <v>9.332414352074599E-07</v>
      </c>
      <c r="AQ21" s="19">
        <v>1.1852967385089325E-06</v>
      </c>
      <c r="AR21" s="19">
        <v>7.541523455721767E-06</v>
      </c>
      <c r="AS21" s="19">
        <v>8.187863415411062E-05</v>
      </c>
      <c r="AT21" s="19">
        <v>6.146285256330711E-06</v>
      </c>
      <c r="AU21" s="19">
        <v>3.6944534403316875E-06</v>
      </c>
      <c r="AV21" s="19">
        <v>2.8948430798866088E-06</v>
      </c>
      <c r="AW21" s="19">
        <v>1.293247634981093E-06</v>
      </c>
      <c r="AX21" s="19">
        <v>1.4874815178710988E-06</v>
      </c>
      <c r="AY21" s="19">
        <v>1.0825229047434638E-06</v>
      </c>
      <c r="AZ21" s="19">
        <v>1.8967736689098408E-06</v>
      </c>
      <c r="BA21" s="19">
        <v>1.2639604553039625E-06</v>
      </c>
      <c r="BB21" s="19">
        <v>8.187261747312609E-07</v>
      </c>
      <c r="BC21" s="19">
        <v>1.0405899933480976E-05</v>
      </c>
      <c r="BD21" s="19">
        <v>1.6861929006599275E-06</v>
      </c>
      <c r="BE21" s="19">
        <v>6.0635198719294664E-06</v>
      </c>
      <c r="BF21" s="19">
        <v>3.1849131565793134E-06</v>
      </c>
      <c r="BG21" s="19">
        <v>0.0001927769168179231</v>
      </c>
      <c r="BH21" s="19">
        <v>0.0004132832668436752</v>
      </c>
      <c r="BI21" s="19">
        <v>2.8228268889601907E-05</v>
      </c>
      <c r="BJ21" s="19">
        <v>2.2878250708457607E-06</v>
      </c>
      <c r="BK21" s="19">
        <v>7.0485645192877925E-06</v>
      </c>
      <c r="BL21" s="19">
        <v>0.0025039775035404256</v>
      </c>
      <c r="BM21" s="19">
        <v>0.000582462888599604</v>
      </c>
      <c r="BN21" s="19">
        <v>1.6627374050883558E-05</v>
      </c>
      <c r="BO21" s="19">
        <v>5.511740609726783E-06</v>
      </c>
      <c r="BP21" s="162">
        <v>0.08830809051154616</v>
      </c>
      <c r="BQ21" s="63" t="s">
        <v>150</v>
      </c>
    </row>
    <row r="22" spans="1:69" ht="13.5" customHeight="1">
      <c r="A22" s="16" t="s">
        <v>149</v>
      </c>
      <c r="B22" s="17" t="s">
        <v>14</v>
      </c>
      <c r="C22" s="259">
        <v>2.1470353890137406E-07</v>
      </c>
      <c r="D22" s="21">
        <v>4.934764744502554E-07</v>
      </c>
      <c r="E22" s="21">
        <v>9.676833183821363E-06</v>
      </c>
      <c r="F22" s="21">
        <v>3.530755715115235E-07</v>
      </c>
      <c r="G22" s="21">
        <v>3.5546735595032574E-07</v>
      </c>
      <c r="H22" s="21">
        <v>6.801791780896892E-05</v>
      </c>
      <c r="I22" s="21">
        <v>1.865812101938318E-07</v>
      </c>
      <c r="J22" s="21">
        <v>2.991165209902755E-07</v>
      </c>
      <c r="K22" s="21">
        <v>2.0926607016627464E-07</v>
      </c>
      <c r="L22" s="21">
        <v>1.7847456409962362E-07</v>
      </c>
      <c r="M22" s="21">
        <v>1.8876778899786324E-05</v>
      </c>
      <c r="N22" s="21">
        <v>2.503801782993205E-05</v>
      </c>
      <c r="O22" s="21">
        <v>3.788414815913146E-07</v>
      </c>
      <c r="P22" s="21">
        <v>8.811886799645912E-06</v>
      </c>
      <c r="Q22" s="21">
        <v>0.012070961613150941</v>
      </c>
      <c r="R22" s="21">
        <v>1.978355859093967E-06</v>
      </c>
      <c r="S22" s="21">
        <v>7.861350682136631E-08</v>
      </c>
      <c r="T22" s="21">
        <v>2.292603346997555E-07</v>
      </c>
      <c r="U22" s="21">
        <v>2.8023794896362216E-07</v>
      </c>
      <c r="V22" s="21">
        <v>3.663269162084185E-07</v>
      </c>
      <c r="W22" s="21">
        <v>2.6692932349924974E-07</v>
      </c>
      <c r="X22" s="21">
        <v>3.365448900270453E-07</v>
      </c>
      <c r="Y22" s="21">
        <v>2.958992249659348E-07</v>
      </c>
      <c r="Z22" s="21">
        <v>4.1453650120262946E-07</v>
      </c>
      <c r="AA22" s="21">
        <v>4.418239984563604E-07</v>
      </c>
      <c r="AB22" s="21">
        <v>2.487571131962416E-06</v>
      </c>
      <c r="AC22" s="21">
        <v>4.930231482001991E-07</v>
      </c>
      <c r="AD22" s="21">
        <v>7.876040094492553E-07</v>
      </c>
      <c r="AE22" s="21">
        <v>1.1470884810574361E-07</v>
      </c>
      <c r="AF22" s="21">
        <v>4.6411629078894585E-07</v>
      </c>
      <c r="AG22" s="21">
        <v>2.7413172321636634E-07</v>
      </c>
      <c r="AH22" s="21">
        <v>8.075900212201975E-07</v>
      </c>
      <c r="AI22" s="21">
        <v>4.650049140637831E-07</v>
      </c>
      <c r="AJ22" s="21">
        <v>3.381493952653674E-07</v>
      </c>
      <c r="AK22" s="21">
        <v>2.77833206528196E-07</v>
      </c>
      <c r="AL22" s="21">
        <v>1.6413014449456967E-07</v>
      </c>
      <c r="AM22" s="21">
        <v>2.1957976271432382E-07</v>
      </c>
      <c r="AN22" s="21">
        <v>1.6942063923999949E-07</v>
      </c>
      <c r="AO22" s="21">
        <v>1.6667856460485653E-07</v>
      </c>
      <c r="AP22" s="21">
        <v>1.535732065548393E-07</v>
      </c>
      <c r="AQ22" s="21">
        <v>1.6345770522509919E-07</v>
      </c>
      <c r="AR22" s="21">
        <v>3.172187211797421E-07</v>
      </c>
      <c r="AS22" s="21">
        <v>7.387293477551818E-07</v>
      </c>
      <c r="AT22" s="21">
        <v>3.098076952563296E-07</v>
      </c>
      <c r="AU22" s="21">
        <v>3.1128231221185897E-07</v>
      </c>
      <c r="AV22" s="21">
        <v>3.527125796300558E-07</v>
      </c>
      <c r="AW22" s="21">
        <v>1.7088476284047058E-07</v>
      </c>
      <c r="AX22" s="21">
        <v>1.4898012963537796E-07</v>
      </c>
      <c r="AY22" s="21">
        <v>1.7643278830811716E-07</v>
      </c>
      <c r="AZ22" s="21">
        <v>1.2447955647959091E-06</v>
      </c>
      <c r="BA22" s="21">
        <v>1.999376904983632E-07</v>
      </c>
      <c r="BB22" s="21">
        <v>1.369962641627681E-07</v>
      </c>
      <c r="BC22" s="21">
        <v>4.592395711138166E-06</v>
      </c>
      <c r="BD22" s="21">
        <v>3.1361750775758556E-07</v>
      </c>
      <c r="BE22" s="21">
        <v>3.54288926049413E-07</v>
      </c>
      <c r="BF22" s="21">
        <v>1.8834326876269515E-07</v>
      </c>
      <c r="BG22" s="21">
        <v>1.0873848114691275E-05</v>
      </c>
      <c r="BH22" s="21">
        <v>3.2104156610202965E-05</v>
      </c>
      <c r="BI22" s="21">
        <v>4.672570928134919E-07</v>
      </c>
      <c r="BJ22" s="21">
        <v>3.575718443627983E-07</v>
      </c>
      <c r="BK22" s="21">
        <v>4.0476805120468246E-07</v>
      </c>
      <c r="BL22" s="21">
        <v>0.0005919082215912042</v>
      </c>
      <c r="BM22" s="21">
        <v>0.00011740295664974663</v>
      </c>
      <c r="BN22" s="21">
        <v>4.7067619136497647E-07</v>
      </c>
      <c r="BO22" s="21">
        <v>2.1557604748179837E-06</v>
      </c>
      <c r="BP22" s="260">
        <v>0.012981988791566909</v>
      </c>
      <c r="BQ22" s="257" t="s">
        <v>149</v>
      </c>
    </row>
    <row r="23" spans="1:69" ht="13.5" customHeight="1">
      <c r="A23" s="14" t="s">
        <v>148</v>
      </c>
      <c r="B23" s="15" t="s">
        <v>147</v>
      </c>
      <c r="C23" s="19">
        <v>0.0001796213055186796</v>
      </c>
      <c r="D23" s="19">
        <v>0.0002529542724769079</v>
      </c>
      <c r="E23" s="19">
        <v>0.0021094904289682423</v>
      </c>
      <c r="F23" s="19">
        <v>0.00034634887299320524</v>
      </c>
      <c r="G23" s="19">
        <v>4.0168321700598715E-06</v>
      </c>
      <c r="H23" s="19">
        <v>4.100151754328352E-05</v>
      </c>
      <c r="I23" s="19">
        <v>1.409053107190363E-07</v>
      </c>
      <c r="J23" s="19">
        <v>6.09921459599864E-08</v>
      </c>
      <c r="K23" s="19">
        <v>1.4703013190708373E-07</v>
      </c>
      <c r="L23" s="19">
        <v>1.829286835202304E-07</v>
      </c>
      <c r="M23" s="19">
        <v>0.0009784275650560495</v>
      </c>
      <c r="N23" s="19">
        <v>1.3707455683533988E-05</v>
      </c>
      <c r="O23" s="19">
        <v>6.805812588570239E-05</v>
      </c>
      <c r="P23" s="19">
        <v>5.3195746511464015E-05</v>
      </c>
      <c r="Q23" s="19">
        <v>5.915860920484254E-06</v>
      </c>
      <c r="R23" s="19">
        <v>0.015190057604493665</v>
      </c>
      <c r="S23" s="19">
        <v>5.469936714615508E-06</v>
      </c>
      <c r="T23" s="19">
        <v>3.1983049257392047E-06</v>
      </c>
      <c r="U23" s="19">
        <v>4.575209008165417E-06</v>
      </c>
      <c r="V23" s="19">
        <v>9.114151060690368E-07</v>
      </c>
      <c r="W23" s="19">
        <v>1.8755632397336412E-07</v>
      </c>
      <c r="X23" s="19">
        <v>7.18418166316575E-07</v>
      </c>
      <c r="Y23" s="19">
        <v>2.307497548436152E-07</v>
      </c>
      <c r="Z23" s="19">
        <v>1.4278062133040298E-07</v>
      </c>
      <c r="AA23" s="19">
        <v>8.883077627838659E-06</v>
      </c>
      <c r="AB23" s="19">
        <v>4.6419873138195113E-07</v>
      </c>
      <c r="AC23" s="19">
        <v>3.451600171959657E-07</v>
      </c>
      <c r="AD23" s="19">
        <v>1.3387621393471937E-06</v>
      </c>
      <c r="AE23" s="19">
        <v>5.1278846440194224E-08</v>
      </c>
      <c r="AF23" s="19">
        <v>2.9034259778372215E-07</v>
      </c>
      <c r="AG23" s="19">
        <v>2.1533578994144937E-06</v>
      </c>
      <c r="AH23" s="19">
        <v>4.4240183254812526E-05</v>
      </c>
      <c r="AI23" s="19">
        <v>3.3532715303843E-07</v>
      </c>
      <c r="AJ23" s="19">
        <v>9.318899061591453E-07</v>
      </c>
      <c r="AK23" s="19">
        <v>5.446007264907514E-07</v>
      </c>
      <c r="AL23" s="19">
        <v>3.515933775596228E-07</v>
      </c>
      <c r="AM23" s="19">
        <v>1.480354728732392E-07</v>
      </c>
      <c r="AN23" s="19">
        <v>1.8377745933125303E-07</v>
      </c>
      <c r="AO23" s="19">
        <v>5.606066813554289E-07</v>
      </c>
      <c r="AP23" s="19">
        <v>2.5092280014933283E-07</v>
      </c>
      <c r="AQ23" s="19">
        <v>4.1631851502264E-07</v>
      </c>
      <c r="AR23" s="19">
        <v>1.007683295868241E-06</v>
      </c>
      <c r="AS23" s="19">
        <v>1.4705757786452929E-05</v>
      </c>
      <c r="AT23" s="19">
        <v>2.0981611687793996E-07</v>
      </c>
      <c r="AU23" s="19">
        <v>1.0652618519910826E-07</v>
      </c>
      <c r="AV23" s="19">
        <v>7.579483058827314E-07</v>
      </c>
      <c r="AW23" s="19">
        <v>2.6212803233738036E-07</v>
      </c>
      <c r="AX23" s="19">
        <v>2.1895853517034672E-07</v>
      </c>
      <c r="AY23" s="19">
        <v>5.118653096023483E-08</v>
      </c>
      <c r="AZ23" s="19">
        <v>3.5888239735452327E-07</v>
      </c>
      <c r="BA23" s="19">
        <v>5.1182097499005045E-08</v>
      </c>
      <c r="BB23" s="19">
        <v>2.3226290939085125E-08</v>
      </c>
      <c r="BC23" s="19">
        <v>2.336040153199079E-07</v>
      </c>
      <c r="BD23" s="19">
        <v>3.3528944948387476E-07</v>
      </c>
      <c r="BE23" s="19">
        <v>1.1507925904248509E-07</v>
      </c>
      <c r="BF23" s="19">
        <v>4.634504640897259E-06</v>
      </c>
      <c r="BG23" s="19">
        <v>2.7283874487873898E-06</v>
      </c>
      <c r="BH23" s="19">
        <v>6.0413297631927954E-06</v>
      </c>
      <c r="BI23" s="19">
        <v>4.096561613083542E-07</v>
      </c>
      <c r="BJ23" s="19">
        <v>1.1830904035101924E-07</v>
      </c>
      <c r="BK23" s="19">
        <v>1.117616692642544E-05</v>
      </c>
      <c r="BL23" s="19">
        <v>3.51689630591877E-05</v>
      </c>
      <c r="BM23" s="19">
        <v>1.0814857694056203E-05</v>
      </c>
      <c r="BN23" s="19">
        <v>2.0164801121357297E-07</v>
      </c>
      <c r="BO23" s="19">
        <v>2.773339327378444E-07</v>
      </c>
      <c r="BP23" s="162">
        <v>0.019410259673297174</v>
      </c>
      <c r="BQ23" s="63" t="s">
        <v>148</v>
      </c>
    </row>
    <row r="24" spans="1:69" ht="13.5" customHeight="1">
      <c r="A24" s="11" t="s">
        <v>146</v>
      </c>
      <c r="B24" s="13" t="s">
        <v>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0.004045738562449468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62">
        <v>0.004045738562449468</v>
      </c>
      <c r="BQ24" s="63" t="s">
        <v>146</v>
      </c>
    </row>
    <row r="25" spans="1:69" ht="13.5" customHeight="1">
      <c r="A25" s="11" t="s">
        <v>145</v>
      </c>
      <c r="B25" s="13" t="s">
        <v>16</v>
      </c>
      <c r="C25" s="19">
        <v>4.614409027525149E-06</v>
      </c>
      <c r="D25" s="19">
        <v>3.3201781595224737E-06</v>
      </c>
      <c r="E25" s="19">
        <v>3.3182389757616523E-06</v>
      </c>
      <c r="F25" s="19">
        <v>1.5848481898087303E-05</v>
      </c>
      <c r="G25" s="19">
        <v>6.619694355294449E-05</v>
      </c>
      <c r="H25" s="19">
        <v>0.0001496060746908957</v>
      </c>
      <c r="I25" s="19">
        <v>1.635178973115572E-06</v>
      </c>
      <c r="J25" s="19">
        <v>3.3371911408522147E-06</v>
      </c>
      <c r="K25" s="19">
        <v>3.0038674188077767E-06</v>
      </c>
      <c r="L25" s="19">
        <v>2.033772509768954E-06</v>
      </c>
      <c r="M25" s="19">
        <v>3.563040131768198E-06</v>
      </c>
      <c r="N25" s="19">
        <v>4.703387639130922E-05</v>
      </c>
      <c r="O25" s="19">
        <v>2.824767719613495E-06</v>
      </c>
      <c r="P25" s="19">
        <v>3.4524652991539597E-06</v>
      </c>
      <c r="Q25" s="19">
        <v>2.7180044377896303E-06</v>
      </c>
      <c r="R25" s="19">
        <v>4.027302189782807E-06</v>
      </c>
      <c r="S25" s="19">
        <v>2.0393342961279617E-06</v>
      </c>
      <c r="T25" s="19">
        <v>0.08352541861707001</v>
      </c>
      <c r="U25" s="19">
        <v>0.002794793506274308</v>
      </c>
      <c r="V25" s="19">
        <v>1.7078312901280076E-05</v>
      </c>
      <c r="W25" s="19">
        <v>6.142679967143186E-05</v>
      </c>
      <c r="X25" s="19">
        <v>4.458505021558806E-05</v>
      </c>
      <c r="Y25" s="19">
        <v>6.29335218816739E-05</v>
      </c>
      <c r="Z25" s="19">
        <v>8.8334217388602E-06</v>
      </c>
      <c r="AA25" s="19">
        <v>2.6901811048109083E-05</v>
      </c>
      <c r="AB25" s="19">
        <v>2.193382489859563E-06</v>
      </c>
      <c r="AC25" s="19">
        <v>1.7753567305740782E-06</v>
      </c>
      <c r="AD25" s="19">
        <v>2.597946768603568E-06</v>
      </c>
      <c r="AE25" s="19">
        <v>3.6202823275028083E-07</v>
      </c>
      <c r="AF25" s="19">
        <v>3.15082001905454E-06</v>
      </c>
      <c r="AG25" s="19">
        <v>0.00016784711068106904</v>
      </c>
      <c r="AH25" s="19">
        <v>0.00043572529936267867</v>
      </c>
      <c r="AI25" s="19">
        <v>5.221434981985963E-06</v>
      </c>
      <c r="AJ25" s="19">
        <v>1.8149181889886104E-06</v>
      </c>
      <c r="AK25" s="19">
        <v>1.8866883974709997E-06</v>
      </c>
      <c r="AL25" s="19">
        <v>1.1792307379037656E-06</v>
      </c>
      <c r="AM25" s="19">
        <v>3.314603807857085E-06</v>
      </c>
      <c r="AN25" s="19">
        <v>2.7015935947318525E-06</v>
      </c>
      <c r="AO25" s="19">
        <v>5.351251253988926E-06</v>
      </c>
      <c r="AP25" s="19">
        <v>1.039984983059969E-05</v>
      </c>
      <c r="AQ25" s="19">
        <v>6.202627093664699E-06</v>
      </c>
      <c r="AR25" s="19">
        <v>1.5221664075303426E-05</v>
      </c>
      <c r="AS25" s="19">
        <v>2.7381693392154125E-06</v>
      </c>
      <c r="AT25" s="19">
        <v>1.8516952379150763E-05</v>
      </c>
      <c r="AU25" s="19">
        <v>2.5540677935143308E-05</v>
      </c>
      <c r="AV25" s="19">
        <v>2.576268591189658E-06</v>
      </c>
      <c r="AW25" s="19">
        <v>2.485665392897305E-06</v>
      </c>
      <c r="AX25" s="19">
        <v>2.4109943248143057E-06</v>
      </c>
      <c r="AY25" s="19">
        <v>2.8463676180300214E-06</v>
      </c>
      <c r="AZ25" s="19">
        <v>5.58032055019611E-06</v>
      </c>
      <c r="BA25" s="19">
        <v>2.414148014246719E-06</v>
      </c>
      <c r="BB25" s="19">
        <v>1.582835288349299E-06</v>
      </c>
      <c r="BC25" s="19">
        <v>7.994995917220857E-06</v>
      </c>
      <c r="BD25" s="19">
        <v>2.2520767758046556E-06</v>
      </c>
      <c r="BE25" s="19">
        <v>2.9929186630199538E-06</v>
      </c>
      <c r="BF25" s="19">
        <v>2.0667667492500825E-06</v>
      </c>
      <c r="BG25" s="19">
        <v>1.5552942091202263E-05</v>
      </c>
      <c r="BH25" s="19">
        <v>1.8162481702676577E-05</v>
      </c>
      <c r="BI25" s="19">
        <v>5.72037094817917E-06</v>
      </c>
      <c r="BJ25" s="19">
        <v>4.702722673525872E-06</v>
      </c>
      <c r="BK25" s="19">
        <v>2.2401517076887768E-05</v>
      </c>
      <c r="BL25" s="19">
        <v>3.3761551336916165E-06</v>
      </c>
      <c r="BM25" s="19">
        <v>8.334789070718303E-06</v>
      </c>
      <c r="BN25" s="19">
        <v>0.00015969918078827423</v>
      </c>
      <c r="BO25" s="19">
        <v>2.3124273152097083E-05</v>
      </c>
      <c r="BP25" s="162">
        <v>0.08787056356403698</v>
      </c>
      <c r="BQ25" s="63" t="s">
        <v>145</v>
      </c>
    </row>
    <row r="26" spans="1:69" ht="13.5" customHeight="1">
      <c r="A26" s="11" t="s">
        <v>144</v>
      </c>
      <c r="B26" s="13" t="s">
        <v>17</v>
      </c>
      <c r="C26" s="19">
        <v>2.286955537959747E-05</v>
      </c>
      <c r="D26" s="19">
        <v>2.8956743003146112E-05</v>
      </c>
      <c r="E26" s="19">
        <v>1.5385420532628915E-05</v>
      </c>
      <c r="F26" s="19">
        <v>3.085957670780339E-05</v>
      </c>
      <c r="G26" s="19">
        <v>1.2294624669879816E-05</v>
      </c>
      <c r="H26" s="19">
        <v>0.00011299851026660304</v>
      </c>
      <c r="I26" s="19">
        <v>6.698592594776556E-06</v>
      </c>
      <c r="J26" s="19">
        <v>5.4738742449825025E-05</v>
      </c>
      <c r="K26" s="19">
        <v>5.0623575261591224E-05</v>
      </c>
      <c r="L26" s="19">
        <v>1.282282441933824E-05</v>
      </c>
      <c r="M26" s="19">
        <v>2.6402233900388555E-05</v>
      </c>
      <c r="N26" s="19">
        <v>4.280792170915666E-05</v>
      </c>
      <c r="O26" s="19">
        <v>1.6346676846459528E-05</v>
      </c>
      <c r="P26" s="19">
        <v>2.0783660933866238E-05</v>
      </c>
      <c r="Q26" s="19">
        <v>1.2587501873021225E-05</v>
      </c>
      <c r="R26" s="19">
        <v>1.797548094608834E-05</v>
      </c>
      <c r="S26" s="19">
        <v>3.6279794856931316E-06</v>
      </c>
      <c r="T26" s="19">
        <v>1.5365645810278714E-05</v>
      </c>
      <c r="U26" s="19">
        <v>0.13310847763924205</v>
      </c>
      <c r="V26" s="19">
        <v>1.8105117265390995E-05</v>
      </c>
      <c r="W26" s="19">
        <v>1.8251577973225488E-05</v>
      </c>
      <c r="X26" s="19">
        <v>1.588949433343653E-05</v>
      </c>
      <c r="Y26" s="19">
        <v>2.5862011047522855E-05</v>
      </c>
      <c r="Z26" s="19">
        <v>1.1280565390189296E-05</v>
      </c>
      <c r="AA26" s="19">
        <v>5.1749619429043955E-05</v>
      </c>
      <c r="AB26" s="19">
        <v>1.1046787322004127E-05</v>
      </c>
      <c r="AC26" s="19">
        <v>5.8381136599257695E-06</v>
      </c>
      <c r="AD26" s="19">
        <v>1.2707571157025572E-05</v>
      </c>
      <c r="AE26" s="19">
        <v>1.604972172965199E-06</v>
      </c>
      <c r="AF26" s="19">
        <v>7.452799443544645E-05</v>
      </c>
      <c r="AG26" s="19">
        <v>2.7080076250800302E-05</v>
      </c>
      <c r="AH26" s="19">
        <v>2.224601185846849E-05</v>
      </c>
      <c r="AI26" s="19">
        <v>2.2093825493683938E-05</v>
      </c>
      <c r="AJ26" s="19">
        <v>9.019642598609565E-06</v>
      </c>
      <c r="AK26" s="19">
        <v>1.3897052302709577E-05</v>
      </c>
      <c r="AL26" s="19">
        <v>9.604423231524996E-06</v>
      </c>
      <c r="AM26" s="19">
        <v>1.4598194215914072E-05</v>
      </c>
      <c r="AN26" s="19">
        <v>1.3013225574592805E-05</v>
      </c>
      <c r="AO26" s="19">
        <v>1.977728030874871E-05</v>
      </c>
      <c r="AP26" s="19">
        <v>7.828552472533603E-06</v>
      </c>
      <c r="AQ26" s="19">
        <v>1.3772287581375322E-05</v>
      </c>
      <c r="AR26" s="19">
        <v>1.4891099266409571E-05</v>
      </c>
      <c r="AS26" s="19">
        <v>1.6601746380282746E-05</v>
      </c>
      <c r="AT26" s="19">
        <v>2.0417405289020766E-05</v>
      </c>
      <c r="AU26" s="19">
        <v>2.7936067999873864E-05</v>
      </c>
      <c r="AV26" s="19">
        <v>1.716918729389205E-05</v>
      </c>
      <c r="AW26" s="19">
        <v>8.035761005374011E-06</v>
      </c>
      <c r="AX26" s="19">
        <v>8.185028281842714E-06</v>
      </c>
      <c r="AY26" s="19">
        <v>1.4370899517446536E-05</v>
      </c>
      <c r="AZ26" s="19">
        <v>3.195539732622673E-05</v>
      </c>
      <c r="BA26" s="19">
        <v>2.100530416841305E-05</v>
      </c>
      <c r="BB26" s="19">
        <v>3.588086721654765E-06</v>
      </c>
      <c r="BC26" s="19">
        <v>2.287093057780499E-05</v>
      </c>
      <c r="BD26" s="19">
        <v>1.226653381673602E-05</v>
      </c>
      <c r="BE26" s="19">
        <v>1.4624744046842473E-05</v>
      </c>
      <c r="BF26" s="19">
        <v>4.871580865501834E-06</v>
      </c>
      <c r="BG26" s="19">
        <v>1.9224328278064445E-05</v>
      </c>
      <c r="BH26" s="19">
        <v>2.6600586597743445E-05</v>
      </c>
      <c r="BI26" s="19">
        <v>0.00012314919017218447</v>
      </c>
      <c r="BJ26" s="19">
        <v>2.3021377867256496E-05</v>
      </c>
      <c r="BK26" s="19">
        <v>3.260727034391012E-05</v>
      </c>
      <c r="BL26" s="19">
        <v>1.4051808504519227E-05</v>
      </c>
      <c r="BM26" s="19">
        <v>6.597871196386078E-05</v>
      </c>
      <c r="BN26" s="19">
        <v>3.436878206623431E-05</v>
      </c>
      <c r="BO26" s="19">
        <v>4.808436873271744E-05</v>
      </c>
      <c r="BP26" s="162">
        <v>0.13465829349919106</v>
      </c>
      <c r="BQ26" s="63" t="s">
        <v>144</v>
      </c>
    </row>
    <row r="27" spans="1:69" ht="13.5" customHeight="1">
      <c r="A27" s="16" t="s">
        <v>143</v>
      </c>
      <c r="B27" s="17" t="s">
        <v>142</v>
      </c>
      <c r="C27" s="259">
        <v>2.4223076391697582E-05</v>
      </c>
      <c r="D27" s="21">
        <v>1.828210742494047E-05</v>
      </c>
      <c r="E27" s="21">
        <v>0.0001791601439200024</v>
      </c>
      <c r="F27" s="21">
        <v>6.732595969727183E-05</v>
      </c>
      <c r="G27" s="21">
        <v>0.000326342315136166</v>
      </c>
      <c r="H27" s="21">
        <v>9.303187844938871E-05</v>
      </c>
      <c r="I27" s="21">
        <v>1.7981563534729988E-05</v>
      </c>
      <c r="J27" s="21">
        <v>5.5094095042116157E-05</v>
      </c>
      <c r="K27" s="21">
        <v>0.00013836154366106187</v>
      </c>
      <c r="L27" s="21">
        <v>3.998166955561244E-05</v>
      </c>
      <c r="M27" s="21">
        <v>0.00011653104334468986</v>
      </c>
      <c r="N27" s="21">
        <v>8.457232992879433E-05</v>
      </c>
      <c r="O27" s="21">
        <v>2.0932950153057462E-05</v>
      </c>
      <c r="P27" s="21">
        <v>3.90405968407044E-05</v>
      </c>
      <c r="Q27" s="21">
        <v>4.035087096049149E-05</v>
      </c>
      <c r="R27" s="21">
        <v>0.00015681099057603102</v>
      </c>
      <c r="S27" s="21">
        <v>1.1155988201632917E-05</v>
      </c>
      <c r="T27" s="21">
        <v>2.9815207424994354E-05</v>
      </c>
      <c r="U27" s="21">
        <v>4.6130229094219304E-05</v>
      </c>
      <c r="V27" s="21">
        <v>0.08442340938099348</v>
      </c>
      <c r="W27" s="21">
        <v>0.004819960767632418</v>
      </c>
      <c r="X27" s="21">
        <v>0.003867180829865318</v>
      </c>
      <c r="Y27" s="21">
        <v>0.0007826263349613786</v>
      </c>
      <c r="Z27" s="21">
        <v>0.0003520992655615051</v>
      </c>
      <c r="AA27" s="21">
        <v>2.8795495100874216E-05</v>
      </c>
      <c r="AB27" s="21">
        <v>2.9666883805549708E-05</v>
      </c>
      <c r="AC27" s="21">
        <v>3.091869722944504E-05</v>
      </c>
      <c r="AD27" s="21">
        <v>3.9256485545994936E-05</v>
      </c>
      <c r="AE27" s="21">
        <v>4.833274843858717E-06</v>
      </c>
      <c r="AF27" s="21">
        <v>3.183619497738554E-05</v>
      </c>
      <c r="AG27" s="21">
        <v>2.796148727493403E-05</v>
      </c>
      <c r="AH27" s="21">
        <v>7.928716071332057E-05</v>
      </c>
      <c r="AI27" s="21">
        <v>9.005910999566466E-05</v>
      </c>
      <c r="AJ27" s="21">
        <v>2.7874973161925635E-05</v>
      </c>
      <c r="AK27" s="21">
        <v>2.9119686355270416E-05</v>
      </c>
      <c r="AL27" s="21">
        <v>5.878299820619353E-05</v>
      </c>
      <c r="AM27" s="21">
        <v>6.735754650428468E-05</v>
      </c>
      <c r="AN27" s="21">
        <v>2.2029502488576087E-05</v>
      </c>
      <c r="AO27" s="21">
        <v>2.782385801008163E-05</v>
      </c>
      <c r="AP27" s="21">
        <v>3.672093993042294E-05</v>
      </c>
      <c r="AQ27" s="21">
        <v>5.129304124551687E-05</v>
      </c>
      <c r="AR27" s="21">
        <v>0.0003544514272754611</v>
      </c>
      <c r="AS27" s="21">
        <v>4.6444946292949054E-05</v>
      </c>
      <c r="AT27" s="21">
        <v>0.002394148785538449</v>
      </c>
      <c r="AU27" s="21">
        <v>0.0008230333966695361</v>
      </c>
      <c r="AV27" s="21">
        <v>0.0001248592359134212</v>
      </c>
      <c r="AW27" s="21">
        <v>5.3951434830575523E-05</v>
      </c>
      <c r="AX27" s="21">
        <v>5.2742048278277654E-05</v>
      </c>
      <c r="AY27" s="21">
        <v>2.9240533356186515E-05</v>
      </c>
      <c r="AZ27" s="21">
        <v>5.184257492859229E-05</v>
      </c>
      <c r="BA27" s="21">
        <v>2.9212356478129836E-05</v>
      </c>
      <c r="BB27" s="21">
        <v>4.215125517354586E-05</v>
      </c>
      <c r="BC27" s="21">
        <v>8.025655990651133E-05</v>
      </c>
      <c r="BD27" s="21">
        <v>2.6481076669354756E-05</v>
      </c>
      <c r="BE27" s="21">
        <v>2.209739900170732E-05</v>
      </c>
      <c r="BF27" s="21">
        <v>3.365534745947848E-05</v>
      </c>
      <c r="BG27" s="21">
        <v>1.9634317365990782E-05</v>
      </c>
      <c r="BH27" s="21">
        <v>2.464980657656001E-05</v>
      </c>
      <c r="BI27" s="21">
        <v>5.1919955967183935E-05</v>
      </c>
      <c r="BJ27" s="21">
        <v>3.907181554699367E-05</v>
      </c>
      <c r="BK27" s="21">
        <v>6.782704672854046E-05</v>
      </c>
      <c r="BL27" s="21">
        <v>5.067981573755226E-05</v>
      </c>
      <c r="BM27" s="21">
        <v>4.591026732574034E-05</v>
      </c>
      <c r="BN27" s="21">
        <v>0.0003595545795209489</v>
      </c>
      <c r="BO27" s="21">
        <v>8.425801140528513E-05</v>
      </c>
      <c r="BP27" s="260">
        <v>0.10134209246768795</v>
      </c>
      <c r="BQ27" s="257" t="s">
        <v>143</v>
      </c>
    </row>
    <row r="28" spans="1:69" ht="13.5" customHeight="1">
      <c r="A28" s="14" t="s">
        <v>141</v>
      </c>
      <c r="B28" s="15" t="s">
        <v>19</v>
      </c>
      <c r="C28" s="19">
        <v>1.6078694020348357E-05</v>
      </c>
      <c r="D28" s="19">
        <v>1.7586745520922615E-05</v>
      </c>
      <c r="E28" s="19">
        <v>2.6657177033558978E-05</v>
      </c>
      <c r="F28" s="19">
        <v>2.1605761100260555E-05</v>
      </c>
      <c r="G28" s="19">
        <v>2.9219014333157443E-05</v>
      </c>
      <c r="H28" s="19">
        <v>2.2509748840218656E-05</v>
      </c>
      <c r="I28" s="19">
        <v>6.601617378872805E-05</v>
      </c>
      <c r="J28" s="19">
        <v>5.797924554234273E-05</v>
      </c>
      <c r="K28" s="19">
        <v>0.00012753035085884197</v>
      </c>
      <c r="L28" s="19">
        <v>9.60948850007231E-05</v>
      </c>
      <c r="M28" s="19">
        <v>3.737027172619823E-05</v>
      </c>
      <c r="N28" s="19">
        <v>3.3297109114626646E-05</v>
      </c>
      <c r="O28" s="19">
        <v>1.8991815839850024E-05</v>
      </c>
      <c r="P28" s="19">
        <v>3.429090294568294E-05</v>
      </c>
      <c r="Q28" s="19">
        <v>2.7026073074161233E-05</v>
      </c>
      <c r="R28" s="19">
        <v>2.791701991619054E-05</v>
      </c>
      <c r="S28" s="19">
        <v>5.637895078988737E-05</v>
      </c>
      <c r="T28" s="19">
        <v>2.1402942780101183E-05</v>
      </c>
      <c r="U28" s="19">
        <v>7.711070182487367E-05</v>
      </c>
      <c r="V28" s="19">
        <v>3.27156319087113E-05</v>
      </c>
      <c r="W28" s="19">
        <v>0.08619757028523937</v>
      </c>
      <c r="X28" s="19">
        <v>4.683388814036147E-05</v>
      </c>
      <c r="Y28" s="19">
        <v>5.170145957706759E-05</v>
      </c>
      <c r="Z28" s="19">
        <v>4.8800877365162266E-05</v>
      </c>
      <c r="AA28" s="19">
        <v>4.66590307058868E-05</v>
      </c>
      <c r="AB28" s="19">
        <v>7.372050415742832E-05</v>
      </c>
      <c r="AC28" s="19">
        <v>4.6818906309823825E-05</v>
      </c>
      <c r="AD28" s="19">
        <v>6.162363459761414E-05</v>
      </c>
      <c r="AE28" s="19">
        <v>8.631062756419035E-06</v>
      </c>
      <c r="AF28" s="19">
        <v>4.597336455456302E-05</v>
      </c>
      <c r="AG28" s="19">
        <v>4.3003621962422E-05</v>
      </c>
      <c r="AH28" s="19">
        <v>2.0582128354766547E-05</v>
      </c>
      <c r="AI28" s="19">
        <v>6.139700741323598E-05</v>
      </c>
      <c r="AJ28" s="19">
        <v>4.824174265472049E-05</v>
      </c>
      <c r="AK28" s="19">
        <v>5.0360426259301584E-05</v>
      </c>
      <c r="AL28" s="19">
        <v>3.568463626957753E-05</v>
      </c>
      <c r="AM28" s="19">
        <v>3.5842906789719444E-05</v>
      </c>
      <c r="AN28" s="19">
        <v>3.117604744372147E-05</v>
      </c>
      <c r="AO28" s="19">
        <v>4.673321624462741E-05</v>
      </c>
      <c r="AP28" s="19">
        <v>4.0761633911042824E-05</v>
      </c>
      <c r="AQ28" s="19">
        <v>4.331531987356862E-05</v>
      </c>
      <c r="AR28" s="19">
        <v>0.00011190746690391759</v>
      </c>
      <c r="AS28" s="19">
        <v>2.5066865346269244E-05</v>
      </c>
      <c r="AT28" s="19">
        <v>0.000574439869716952</v>
      </c>
      <c r="AU28" s="19">
        <v>0.0009016951127601659</v>
      </c>
      <c r="AV28" s="19">
        <v>3.206040345801311E-05</v>
      </c>
      <c r="AW28" s="19">
        <v>0.0001164715000636572</v>
      </c>
      <c r="AX28" s="19">
        <v>8.151211375338612E-05</v>
      </c>
      <c r="AY28" s="19">
        <v>0.00010122912818478412</v>
      </c>
      <c r="AZ28" s="19">
        <v>7.968640881179333E-05</v>
      </c>
      <c r="BA28" s="19">
        <v>0.0001336559503653053</v>
      </c>
      <c r="BB28" s="19">
        <v>6.731779127805505E-05</v>
      </c>
      <c r="BC28" s="19">
        <v>6.215021642528216E-05</v>
      </c>
      <c r="BD28" s="19">
        <v>9.637677740493429E-05</v>
      </c>
      <c r="BE28" s="19">
        <v>4.7917737378502566E-05</v>
      </c>
      <c r="BF28" s="19">
        <v>9.492455998633606E-05</v>
      </c>
      <c r="BG28" s="19">
        <v>0.00010052903406927796</v>
      </c>
      <c r="BH28" s="19">
        <v>0.0001154368990875528</v>
      </c>
      <c r="BI28" s="19">
        <v>0.0003449698389914015</v>
      </c>
      <c r="BJ28" s="19">
        <v>8.007401887322349E-05</v>
      </c>
      <c r="BK28" s="19">
        <v>0.0002103206526367334</v>
      </c>
      <c r="BL28" s="19">
        <v>9.204210098581479E-05</v>
      </c>
      <c r="BM28" s="19">
        <v>0.00011682411091973738</v>
      </c>
      <c r="BN28" s="19">
        <v>3.247997862152873E-05</v>
      </c>
      <c r="BO28" s="19">
        <v>8.279773877404879E-05</v>
      </c>
      <c r="BP28" s="162">
        <v>0.0916350971913365</v>
      </c>
      <c r="BQ28" s="63" t="s">
        <v>141</v>
      </c>
    </row>
    <row r="29" spans="1:69" ht="13.5" customHeight="1">
      <c r="A29" s="11" t="s">
        <v>140</v>
      </c>
      <c r="B29" s="13" t="s">
        <v>20</v>
      </c>
      <c r="C29" s="19">
        <v>2.8019884538975327E-05</v>
      </c>
      <c r="D29" s="19">
        <v>1.0478965662032846E-05</v>
      </c>
      <c r="E29" s="19">
        <v>1.5059436484534703E-05</v>
      </c>
      <c r="F29" s="19">
        <v>7.648133880011629E-05</v>
      </c>
      <c r="G29" s="19">
        <v>1.1223373430261854E-05</v>
      </c>
      <c r="H29" s="19">
        <v>7.345461328526689E-06</v>
      </c>
      <c r="I29" s="19">
        <v>9.375991354944452E-06</v>
      </c>
      <c r="J29" s="19">
        <v>1.4909807497087507E-05</v>
      </c>
      <c r="K29" s="19">
        <v>1.3333509605326727E-05</v>
      </c>
      <c r="L29" s="19">
        <v>1.2793342033727002E-05</v>
      </c>
      <c r="M29" s="19">
        <v>4.883308972903839E-05</v>
      </c>
      <c r="N29" s="19">
        <v>2.2400401651309477E-05</v>
      </c>
      <c r="O29" s="19">
        <v>2.1777364554779005E-05</v>
      </c>
      <c r="P29" s="19">
        <v>3.6073530097714854E-05</v>
      </c>
      <c r="Q29" s="19">
        <v>3.953908515205978E-05</v>
      </c>
      <c r="R29" s="19">
        <v>2.2225141006901195E-05</v>
      </c>
      <c r="S29" s="19">
        <v>1.905770624100117E-05</v>
      </c>
      <c r="T29" s="19">
        <v>6.209747873710477E-05</v>
      </c>
      <c r="U29" s="19">
        <v>3.488451134159906E-05</v>
      </c>
      <c r="V29" s="19">
        <v>4.969548192808E-05</v>
      </c>
      <c r="W29" s="19">
        <v>0.00017298840113659736</v>
      </c>
      <c r="X29" s="19">
        <v>0.012350427599952014</v>
      </c>
      <c r="Y29" s="19">
        <v>0.0024230445696844668</v>
      </c>
      <c r="Z29" s="19">
        <v>0.0010751660694146266</v>
      </c>
      <c r="AA29" s="19">
        <v>3.112044158208568E-05</v>
      </c>
      <c r="AB29" s="19">
        <v>1.561584854690222E-05</v>
      </c>
      <c r="AC29" s="19">
        <v>1.6179731435053647E-05</v>
      </c>
      <c r="AD29" s="19">
        <v>5.132047847928062E-05</v>
      </c>
      <c r="AE29" s="19">
        <v>2.1834622998817296E-06</v>
      </c>
      <c r="AF29" s="19">
        <v>1.0420069184987402E-05</v>
      </c>
      <c r="AG29" s="19">
        <v>3.615452429427161E-05</v>
      </c>
      <c r="AH29" s="19">
        <v>3.268248544192739E-05</v>
      </c>
      <c r="AI29" s="19">
        <v>3.143541995392903E-05</v>
      </c>
      <c r="AJ29" s="19">
        <v>1.3988212276680185E-05</v>
      </c>
      <c r="AK29" s="19">
        <v>1.2159303246244574E-05</v>
      </c>
      <c r="AL29" s="19">
        <v>1.0246465421107783E-05</v>
      </c>
      <c r="AM29" s="19">
        <v>1.4119822036534593E-05</v>
      </c>
      <c r="AN29" s="19">
        <v>1.2930376150801709E-05</v>
      </c>
      <c r="AO29" s="19">
        <v>2.7946284298350354E-05</v>
      </c>
      <c r="AP29" s="19">
        <v>9.753289989657676E-06</v>
      </c>
      <c r="AQ29" s="19">
        <v>2.3145929590160408E-05</v>
      </c>
      <c r="AR29" s="19">
        <v>5.9209259490292814E-05</v>
      </c>
      <c r="AS29" s="19">
        <v>8.753525633296472E-05</v>
      </c>
      <c r="AT29" s="19">
        <v>5.926273318536654E-05</v>
      </c>
      <c r="AU29" s="19">
        <v>3.589961577474177E-05</v>
      </c>
      <c r="AV29" s="19">
        <v>1.2675625623024237E-05</v>
      </c>
      <c r="AW29" s="19">
        <v>1.526716711893294E-05</v>
      </c>
      <c r="AX29" s="19">
        <v>1.1311440738011768E-05</v>
      </c>
      <c r="AY29" s="19">
        <v>1.206591692527797E-05</v>
      </c>
      <c r="AZ29" s="19">
        <v>2.6075900125658678E-05</v>
      </c>
      <c r="BA29" s="19">
        <v>3.253012478790802E-05</v>
      </c>
      <c r="BB29" s="19">
        <v>6.474968043032942E-06</v>
      </c>
      <c r="BC29" s="19">
        <v>2.4866631040103898E-05</v>
      </c>
      <c r="BD29" s="19">
        <v>1.9225179581117195E-05</v>
      </c>
      <c r="BE29" s="19">
        <v>1.4857900637812229E-05</v>
      </c>
      <c r="BF29" s="19">
        <v>3.495172415685149E-05</v>
      </c>
      <c r="BG29" s="19">
        <v>1.4374013907157808E-05</v>
      </c>
      <c r="BH29" s="19">
        <v>2.175218473918071E-05</v>
      </c>
      <c r="BI29" s="19">
        <v>6.206335391020402E-05</v>
      </c>
      <c r="BJ29" s="19">
        <v>4.4425706285965045E-05</v>
      </c>
      <c r="BK29" s="19">
        <v>3.262866329566737E-05</v>
      </c>
      <c r="BL29" s="19">
        <v>1.5230975272610909E-05</v>
      </c>
      <c r="BM29" s="19">
        <v>1.899439678524196E-05</v>
      </c>
      <c r="BN29" s="19">
        <v>0.0010610103313160371</v>
      </c>
      <c r="BO29" s="19">
        <v>7.519187097778662E-05</v>
      </c>
      <c r="BP29" s="162">
        <v>0.018726514625641642</v>
      </c>
      <c r="BQ29" s="63" t="s">
        <v>140</v>
      </c>
    </row>
    <row r="30" spans="1:69" ht="13.5" customHeight="1">
      <c r="A30" s="11" t="s">
        <v>139</v>
      </c>
      <c r="B30" s="13" t="s">
        <v>21</v>
      </c>
      <c r="C30" s="19">
        <v>0.0003059892442368644</v>
      </c>
      <c r="D30" s="19">
        <v>6.377570452129149E-05</v>
      </c>
      <c r="E30" s="19">
        <v>0.00010294823443370374</v>
      </c>
      <c r="F30" s="19">
        <v>0.0006758211716103274</v>
      </c>
      <c r="G30" s="19">
        <v>8.678115071800659E-05</v>
      </c>
      <c r="H30" s="19">
        <v>3.094648030122681E-05</v>
      </c>
      <c r="I30" s="19">
        <v>1.9136729560385338E-05</v>
      </c>
      <c r="J30" s="19">
        <v>3.0378591843538113E-05</v>
      </c>
      <c r="K30" s="19">
        <v>2.0493002875559927E-05</v>
      </c>
      <c r="L30" s="19">
        <v>2.2423143928115833E-05</v>
      </c>
      <c r="M30" s="19">
        <v>0.00048130507371028344</v>
      </c>
      <c r="N30" s="19">
        <v>0.0001732828952960709</v>
      </c>
      <c r="O30" s="19">
        <v>0.0001673368576145537</v>
      </c>
      <c r="P30" s="19">
        <v>0.00028261361904532696</v>
      </c>
      <c r="Q30" s="19">
        <v>0.00042091373890292585</v>
      </c>
      <c r="R30" s="19">
        <v>0.0001827195965490956</v>
      </c>
      <c r="S30" s="19">
        <v>7.037119485899421E-05</v>
      </c>
      <c r="T30" s="19">
        <v>0.0001025368835394881</v>
      </c>
      <c r="U30" s="19">
        <v>0.00014475553171794205</v>
      </c>
      <c r="V30" s="19">
        <v>4.602924941584724E-05</v>
      </c>
      <c r="W30" s="19">
        <v>0.00017367294236609614</v>
      </c>
      <c r="X30" s="19">
        <v>5.883708607897571E-05</v>
      </c>
      <c r="Y30" s="19">
        <v>0.034738330843581966</v>
      </c>
      <c r="Z30" s="19">
        <v>4.935296632797874E-05</v>
      </c>
      <c r="AA30" s="19">
        <v>0.00023798823016944428</v>
      </c>
      <c r="AB30" s="19">
        <v>4.9910912292846134E-05</v>
      </c>
      <c r="AC30" s="19">
        <v>0.00012380793602049172</v>
      </c>
      <c r="AD30" s="19">
        <v>0.00035999893415196134</v>
      </c>
      <c r="AE30" s="19">
        <v>4.443945830058456E-06</v>
      </c>
      <c r="AF30" s="19">
        <v>2.1966557050597418E-05</v>
      </c>
      <c r="AG30" s="19">
        <v>0.00011099579256766076</v>
      </c>
      <c r="AH30" s="19">
        <v>0.00019121546796125818</v>
      </c>
      <c r="AI30" s="19">
        <v>9.251958760651565E-05</v>
      </c>
      <c r="AJ30" s="19">
        <v>2.138412229908139E-05</v>
      </c>
      <c r="AK30" s="19">
        <v>2.6957729118756032E-05</v>
      </c>
      <c r="AL30" s="19">
        <v>1.65713294426744E-05</v>
      </c>
      <c r="AM30" s="19">
        <v>5.1699631848362024E-05</v>
      </c>
      <c r="AN30" s="19">
        <v>3.204267397997504E-05</v>
      </c>
      <c r="AO30" s="19">
        <v>5.728628750716685E-05</v>
      </c>
      <c r="AP30" s="19">
        <v>2.413624082605803E-05</v>
      </c>
      <c r="AQ30" s="19">
        <v>0.00013591516709390253</v>
      </c>
      <c r="AR30" s="19">
        <v>9.978165844940031E-05</v>
      </c>
      <c r="AS30" s="19">
        <v>2.8441478435590144E-05</v>
      </c>
      <c r="AT30" s="19">
        <v>3.136702547723516E-05</v>
      </c>
      <c r="AU30" s="19">
        <v>6.502066214081547E-05</v>
      </c>
      <c r="AV30" s="19">
        <v>2.8219263688717565E-05</v>
      </c>
      <c r="AW30" s="19">
        <v>2.2139853645792443E-05</v>
      </c>
      <c r="AX30" s="19">
        <v>2.0172413060927614E-05</v>
      </c>
      <c r="AY30" s="19">
        <v>2.7730277411036387E-05</v>
      </c>
      <c r="AZ30" s="19">
        <v>0.00015910820200673692</v>
      </c>
      <c r="BA30" s="19">
        <v>6.475244247730059E-05</v>
      </c>
      <c r="BB30" s="19">
        <v>1.0819797451458315E-05</v>
      </c>
      <c r="BC30" s="19">
        <v>6.338438692018803E-05</v>
      </c>
      <c r="BD30" s="19">
        <v>3.0143976624108044E-05</v>
      </c>
      <c r="BE30" s="19">
        <v>2.376915957296393E-05</v>
      </c>
      <c r="BF30" s="19">
        <v>4.364484133359294E-05</v>
      </c>
      <c r="BG30" s="19">
        <v>5.063031043001905E-05</v>
      </c>
      <c r="BH30" s="19">
        <v>0.00011896282329795514</v>
      </c>
      <c r="BI30" s="19">
        <v>6.294324591365947E-05</v>
      </c>
      <c r="BJ30" s="19">
        <v>5.977150762430372E-05</v>
      </c>
      <c r="BK30" s="19">
        <v>3.189954393475614E-05</v>
      </c>
      <c r="BL30" s="19">
        <v>0.00010863398813467422</v>
      </c>
      <c r="BM30" s="19">
        <v>6.106398190860886E-05</v>
      </c>
      <c r="BN30" s="19">
        <v>0.006001291161085285</v>
      </c>
      <c r="BO30" s="19">
        <v>0.00011632436357153576</v>
      </c>
      <c r="BP30" s="162">
        <v>0.04733960884339805</v>
      </c>
      <c r="BQ30" s="63" t="s">
        <v>139</v>
      </c>
    </row>
    <row r="31" spans="1:69" ht="13.5" customHeight="1">
      <c r="A31" s="11" t="s">
        <v>138</v>
      </c>
      <c r="B31" s="13" t="s">
        <v>22</v>
      </c>
      <c r="C31" s="19">
        <v>0.00011771917624804977</v>
      </c>
      <c r="D31" s="19">
        <v>0.00013151781231776548</v>
      </c>
      <c r="E31" s="19">
        <v>0.00016577305639128303</v>
      </c>
      <c r="F31" s="19">
        <v>0.0002445942593219453</v>
      </c>
      <c r="G31" s="19">
        <v>0.0001227989652212996</v>
      </c>
      <c r="H31" s="19">
        <v>0.00011121569244065085</v>
      </c>
      <c r="I31" s="19">
        <v>0.0002099770615035414</v>
      </c>
      <c r="J31" s="19">
        <v>0.0003375110683078042</v>
      </c>
      <c r="K31" s="19">
        <v>0.00043031366278908754</v>
      </c>
      <c r="L31" s="19">
        <v>0.00030643297687601447</v>
      </c>
      <c r="M31" s="19">
        <v>0.0005605048412864474</v>
      </c>
      <c r="N31" s="19">
        <v>0.00038585003460946555</v>
      </c>
      <c r="O31" s="19">
        <v>0.00039310787326471983</v>
      </c>
      <c r="P31" s="19">
        <v>0.0005808724410268485</v>
      </c>
      <c r="Q31" s="19">
        <v>0.0002946967394833375</v>
      </c>
      <c r="R31" s="19">
        <v>0.00022351109499339205</v>
      </c>
      <c r="S31" s="19">
        <v>7.892545475403394E-05</v>
      </c>
      <c r="T31" s="19">
        <v>0.0005741925632862747</v>
      </c>
      <c r="U31" s="19">
        <v>0.0007700702678637216</v>
      </c>
      <c r="V31" s="19">
        <v>0.0001675004250573972</v>
      </c>
      <c r="W31" s="19">
        <v>0.0004014983794963421</v>
      </c>
      <c r="X31" s="19">
        <v>0.0001904427222168925</v>
      </c>
      <c r="Y31" s="19">
        <v>0.0008264189838964434</v>
      </c>
      <c r="Z31" s="19">
        <v>0.06286756414305851</v>
      </c>
      <c r="AA31" s="19">
        <v>0.0003443395879561595</v>
      </c>
      <c r="AB31" s="19">
        <v>0.0003093602930301143</v>
      </c>
      <c r="AC31" s="19">
        <v>0.00019575218453597016</v>
      </c>
      <c r="AD31" s="19">
        <v>0.000694705385721075</v>
      </c>
      <c r="AE31" s="19">
        <v>5.3193498027597187E-05</v>
      </c>
      <c r="AF31" s="19">
        <v>0.00021361212106301713</v>
      </c>
      <c r="AG31" s="19">
        <v>0.00028226732765576585</v>
      </c>
      <c r="AH31" s="19">
        <v>0.0003435919002831009</v>
      </c>
      <c r="AI31" s="19">
        <v>0.00032801762139906003</v>
      </c>
      <c r="AJ31" s="19">
        <v>0.0002195465644554161</v>
      </c>
      <c r="AK31" s="19">
        <v>0.00019856310413038185</v>
      </c>
      <c r="AL31" s="19">
        <v>0.0001705466753752091</v>
      </c>
      <c r="AM31" s="19">
        <v>0.00027545642430136844</v>
      </c>
      <c r="AN31" s="19">
        <v>0.0002459263197752794</v>
      </c>
      <c r="AO31" s="19">
        <v>0.00033682662078653397</v>
      </c>
      <c r="AP31" s="19">
        <v>0.00015081623765130642</v>
      </c>
      <c r="AQ31" s="19">
        <v>0.00031541604759677657</v>
      </c>
      <c r="AR31" s="19">
        <v>0.0002996680702202586</v>
      </c>
      <c r="AS31" s="19">
        <v>0.00015455884450053022</v>
      </c>
      <c r="AT31" s="19">
        <v>0.00021192717846651283</v>
      </c>
      <c r="AU31" s="19">
        <v>0.00021677338827358737</v>
      </c>
      <c r="AV31" s="19">
        <v>0.0002744795202494602</v>
      </c>
      <c r="AW31" s="19">
        <v>0.00043739181619573207</v>
      </c>
      <c r="AX31" s="19">
        <v>0.000270926099505776</v>
      </c>
      <c r="AY31" s="19">
        <v>0.0002831033361198219</v>
      </c>
      <c r="AZ31" s="19">
        <v>0.0005234477468552358</v>
      </c>
      <c r="BA31" s="19">
        <v>0.0011052457995386537</v>
      </c>
      <c r="BB31" s="19">
        <v>0.00010776804299508911</v>
      </c>
      <c r="BC31" s="19">
        <v>0.00030737278700202283</v>
      </c>
      <c r="BD31" s="19">
        <v>0.0006186367394016473</v>
      </c>
      <c r="BE31" s="19">
        <v>0.0004999870926410177</v>
      </c>
      <c r="BF31" s="19">
        <v>0.0007913410837830272</v>
      </c>
      <c r="BG31" s="19">
        <v>0.00034105723420442205</v>
      </c>
      <c r="BH31" s="19">
        <v>0.0001678096394681363</v>
      </c>
      <c r="BI31" s="19">
        <v>0.002388348443918379</v>
      </c>
      <c r="BJ31" s="19">
        <v>0.0010046229806726981</v>
      </c>
      <c r="BK31" s="19">
        <v>0.0009929665703796795</v>
      </c>
      <c r="BL31" s="19">
        <v>0.0002464534192760124</v>
      </c>
      <c r="BM31" s="19">
        <v>0.00032487089153622684</v>
      </c>
      <c r="BN31" s="19">
        <v>0.0002728924954670541</v>
      </c>
      <c r="BO31" s="19">
        <v>0.0005446136886910607</v>
      </c>
      <c r="BP31" s="162">
        <v>0.08755721051881739</v>
      </c>
      <c r="BQ31" s="63" t="s">
        <v>138</v>
      </c>
    </row>
    <row r="32" spans="1:69" ht="13.5" customHeight="1">
      <c r="A32" s="16" t="s">
        <v>137</v>
      </c>
      <c r="B32" s="17" t="s">
        <v>23</v>
      </c>
      <c r="C32" s="259">
        <v>0.000777220821644354</v>
      </c>
      <c r="D32" s="21">
        <v>0.0015297453860752658</v>
      </c>
      <c r="E32" s="21">
        <v>0.0001647814097436111</v>
      </c>
      <c r="F32" s="21">
        <v>8.614429299230526E-06</v>
      </c>
      <c r="G32" s="21">
        <v>1.063000307619804E-05</v>
      </c>
      <c r="H32" s="21">
        <v>6.450346814859376E-07</v>
      </c>
      <c r="I32" s="21">
        <v>7.720610038022599E-07</v>
      </c>
      <c r="J32" s="21">
        <v>3.8236615893084033E-07</v>
      </c>
      <c r="K32" s="21">
        <v>6.147994358125933E-07</v>
      </c>
      <c r="L32" s="21">
        <v>5.209560335368783E-07</v>
      </c>
      <c r="M32" s="21">
        <v>7.77783167367002E-05</v>
      </c>
      <c r="N32" s="21">
        <v>1.926119618514382E-06</v>
      </c>
      <c r="O32" s="21">
        <v>0.00029433979707200434</v>
      </c>
      <c r="P32" s="21">
        <v>8.138151553257827E-05</v>
      </c>
      <c r="Q32" s="21">
        <v>1.567357090482282E-05</v>
      </c>
      <c r="R32" s="21">
        <v>0.00012234704547409977</v>
      </c>
      <c r="S32" s="21">
        <v>3.314068312856659E-05</v>
      </c>
      <c r="T32" s="21">
        <v>1.2512396958480338E-05</v>
      </c>
      <c r="U32" s="21">
        <v>1.574208033750342E-06</v>
      </c>
      <c r="V32" s="21">
        <v>2.5746535190202968E-06</v>
      </c>
      <c r="W32" s="21">
        <v>7.007283858239026E-07</v>
      </c>
      <c r="X32" s="21">
        <v>4.2178177907987995E-06</v>
      </c>
      <c r="Y32" s="21">
        <v>1.388479408682786E-06</v>
      </c>
      <c r="Z32" s="21">
        <v>7.389729270756969E-07</v>
      </c>
      <c r="AA32" s="21">
        <v>0.023729586873467105</v>
      </c>
      <c r="AB32" s="21">
        <v>0.00010991729623969645</v>
      </c>
      <c r="AC32" s="21">
        <v>1.4720925754644082E-05</v>
      </c>
      <c r="AD32" s="21">
        <v>2.839143976444991E-05</v>
      </c>
      <c r="AE32" s="21">
        <v>5.547721558374011E-07</v>
      </c>
      <c r="AF32" s="21">
        <v>-0.0001178107858978712</v>
      </c>
      <c r="AG32" s="21">
        <v>1.8003760717798955E-05</v>
      </c>
      <c r="AH32" s="21">
        <v>4.286268909155395E-06</v>
      </c>
      <c r="AI32" s="21">
        <v>2.0736294770142E-06</v>
      </c>
      <c r="AJ32" s="21">
        <v>-5.485924673502467E-06</v>
      </c>
      <c r="AK32" s="21">
        <v>3.347643265189791E-07</v>
      </c>
      <c r="AL32" s="21">
        <v>6.892351756737546E-06</v>
      </c>
      <c r="AM32" s="21">
        <v>4.716638488503582E-07</v>
      </c>
      <c r="AN32" s="21">
        <v>2.8548956157197826E-07</v>
      </c>
      <c r="AO32" s="21">
        <v>6.391456663183133E-07</v>
      </c>
      <c r="AP32" s="21">
        <v>7.873397378344303E-07</v>
      </c>
      <c r="AQ32" s="21">
        <v>5.240802150368368E-07</v>
      </c>
      <c r="AR32" s="21">
        <v>8.8960760745194E-06</v>
      </c>
      <c r="AS32" s="21">
        <v>0.00048661867927168065</v>
      </c>
      <c r="AT32" s="21">
        <v>8.088695000097358E-07</v>
      </c>
      <c r="AU32" s="21">
        <v>3.821322238792437E-07</v>
      </c>
      <c r="AV32" s="21">
        <v>6.191190027546314E-06</v>
      </c>
      <c r="AW32" s="21">
        <v>4.403714384899098E-06</v>
      </c>
      <c r="AX32" s="21">
        <v>5.306224961281056E-06</v>
      </c>
      <c r="AY32" s="21">
        <v>5.638389099943813E-07</v>
      </c>
      <c r="AZ32" s="21">
        <v>3.7372375233749275E-07</v>
      </c>
      <c r="BA32" s="21">
        <v>1.7911429469152218E-07</v>
      </c>
      <c r="BB32" s="21">
        <v>9.736479655467507E-08</v>
      </c>
      <c r="BC32" s="21">
        <v>4.6557539007947517E-07</v>
      </c>
      <c r="BD32" s="21">
        <v>3.1302763484790384E-07</v>
      </c>
      <c r="BE32" s="21">
        <v>2.5817698416670404E-07</v>
      </c>
      <c r="BF32" s="21">
        <v>3.979357139410346E-07</v>
      </c>
      <c r="BG32" s="21">
        <v>2.320787589252767E-06</v>
      </c>
      <c r="BH32" s="21">
        <v>4.566393045589415E-06</v>
      </c>
      <c r="BI32" s="21">
        <v>1.7792156875319385E-06</v>
      </c>
      <c r="BJ32" s="21">
        <v>2.453540053603317E-07</v>
      </c>
      <c r="BK32" s="21">
        <v>7.645875077711875E-06</v>
      </c>
      <c r="BL32" s="21">
        <v>1.662406683811046E-05</v>
      </c>
      <c r="BM32" s="21">
        <v>1.033546891081228E-05</v>
      </c>
      <c r="BN32" s="21">
        <v>1.006077940005301E-06</v>
      </c>
      <c r="BO32" s="21">
        <v>8.089681378484456E-06</v>
      </c>
      <c r="BP32" s="260">
        <v>0.02750626322806363</v>
      </c>
      <c r="BQ32" s="257" t="s">
        <v>137</v>
      </c>
    </row>
    <row r="33" spans="1:69" ht="13.5" customHeight="1">
      <c r="A33" s="14" t="s">
        <v>136</v>
      </c>
      <c r="B33" s="15" t="s">
        <v>24</v>
      </c>
      <c r="C33" s="19">
        <v>5.65984244356292E-05</v>
      </c>
      <c r="D33" s="19">
        <v>0.00011225058783328138</v>
      </c>
      <c r="E33" s="19">
        <v>2.3604508569581897E-05</v>
      </c>
      <c r="F33" s="19">
        <v>1.7220073643160703E-05</v>
      </c>
      <c r="G33" s="19">
        <v>9.344468838892067E-06</v>
      </c>
      <c r="H33" s="19">
        <v>1.1485376043148515E-05</v>
      </c>
      <c r="I33" s="19">
        <v>5.144119288265504E-05</v>
      </c>
      <c r="J33" s="19">
        <v>7.238009407982093E-06</v>
      </c>
      <c r="K33" s="19">
        <v>8.031514952765117E-06</v>
      </c>
      <c r="L33" s="19">
        <v>4.89539358949063E-06</v>
      </c>
      <c r="M33" s="19">
        <v>7.462315895068269E-05</v>
      </c>
      <c r="N33" s="19">
        <v>4.6265491454232234E-05</v>
      </c>
      <c r="O33" s="19">
        <v>2.2899818571651155E-05</v>
      </c>
      <c r="P33" s="19">
        <v>8.002095184952271E-05</v>
      </c>
      <c r="Q33" s="19">
        <v>8.56177111063677E-05</v>
      </c>
      <c r="R33" s="19">
        <v>4.0361643691948974E-05</v>
      </c>
      <c r="S33" s="19">
        <v>8.785746282125701E-06</v>
      </c>
      <c r="T33" s="19">
        <v>0.0002618792000353928</v>
      </c>
      <c r="U33" s="19">
        <v>2.772921215223435E-05</v>
      </c>
      <c r="V33" s="19">
        <v>1.0108956821222438E-05</v>
      </c>
      <c r="W33" s="19">
        <v>6.273966353597711E-05</v>
      </c>
      <c r="X33" s="19">
        <v>0.00026021047162632266</v>
      </c>
      <c r="Y33" s="19">
        <v>0.0001246298004709009</v>
      </c>
      <c r="Z33" s="19">
        <v>4.480264866689629E-05</v>
      </c>
      <c r="AA33" s="19">
        <v>0.001459187930548545</v>
      </c>
      <c r="AB33" s="19">
        <v>0.025899604147380947</v>
      </c>
      <c r="AC33" s="19">
        <v>0.0034003607158380853</v>
      </c>
      <c r="AD33" s="19">
        <v>0.0008260579542861495</v>
      </c>
      <c r="AE33" s="19">
        <v>7.857787352810894E-06</v>
      </c>
      <c r="AF33" s="19">
        <v>3.053450980075037E-05</v>
      </c>
      <c r="AG33" s="19">
        <v>0.0011922373265522562</v>
      </c>
      <c r="AH33" s="19">
        <v>0.00014867582864928382</v>
      </c>
      <c r="AI33" s="19">
        <v>3.623729437735504E-05</v>
      </c>
      <c r="AJ33" s="19">
        <v>0.00019122572582713353</v>
      </c>
      <c r="AK33" s="19">
        <v>9.577180743364662E-05</v>
      </c>
      <c r="AL33" s="19">
        <v>3.113226184231182E-05</v>
      </c>
      <c r="AM33" s="19">
        <v>4.5058890030021344E-05</v>
      </c>
      <c r="AN33" s="19">
        <v>1.8594861832935358E-05</v>
      </c>
      <c r="AO33" s="19">
        <v>5.64012952775516E-05</v>
      </c>
      <c r="AP33" s="19">
        <v>4.462592713614679E-05</v>
      </c>
      <c r="AQ33" s="19">
        <v>7.123509757568044E-05</v>
      </c>
      <c r="AR33" s="19">
        <v>0.0010884600071304912</v>
      </c>
      <c r="AS33" s="19">
        <v>5.3415522389264E-05</v>
      </c>
      <c r="AT33" s="19">
        <v>1.252217649494367E-05</v>
      </c>
      <c r="AU33" s="19">
        <v>2.1849784374272263E-05</v>
      </c>
      <c r="AV33" s="19">
        <v>1.7585673063075253E-05</v>
      </c>
      <c r="AW33" s="19">
        <v>4.859590379134415E-06</v>
      </c>
      <c r="AX33" s="19">
        <v>4.1642185121838656E-06</v>
      </c>
      <c r="AY33" s="19">
        <v>5.5738348873742545E-05</v>
      </c>
      <c r="AZ33" s="19">
        <v>4.803127080233212E-06</v>
      </c>
      <c r="BA33" s="19">
        <v>4.146379125616496E-06</v>
      </c>
      <c r="BB33" s="19">
        <v>1.8822378759771546E-06</v>
      </c>
      <c r="BC33" s="19">
        <v>4.9054938969448955E-06</v>
      </c>
      <c r="BD33" s="19">
        <v>3.557999445209066E-06</v>
      </c>
      <c r="BE33" s="19">
        <v>9.445545656145004E-06</v>
      </c>
      <c r="BF33" s="19">
        <v>1.7826930775208174E-05</v>
      </c>
      <c r="BG33" s="19">
        <v>1.7569534217008633E-05</v>
      </c>
      <c r="BH33" s="19">
        <v>1.051901471399234E-05</v>
      </c>
      <c r="BI33" s="19">
        <v>6.581817070730182E-06</v>
      </c>
      <c r="BJ33" s="19">
        <v>8.604327678264953E-06</v>
      </c>
      <c r="BK33" s="19">
        <v>8.258634612896975E-06</v>
      </c>
      <c r="BL33" s="19">
        <v>1.5181525306200593E-05</v>
      </c>
      <c r="BM33" s="19">
        <v>1.845046839822373E-05</v>
      </c>
      <c r="BN33" s="19">
        <v>8.091833281430438E-05</v>
      </c>
      <c r="BO33" s="19">
        <v>5.6471008328699243E-05</v>
      </c>
      <c r="BP33" s="162">
        <v>0.03653530108536642</v>
      </c>
      <c r="BQ33" s="63" t="s">
        <v>136</v>
      </c>
    </row>
    <row r="34" spans="1:69" ht="13.5" customHeight="1">
      <c r="A34" s="11" t="s">
        <v>135</v>
      </c>
      <c r="B34" s="13" t="s">
        <v>25</v>
      </c>
      <c r="C34" s="19">
        <v>2.3777559857271744E-08</v>
      </c>
      <c r="D34" s="19">
        <v>2.683062581575854E-08</v>
      </c>
      <c r="E34" s="19">
        <v>2.339439863528335E-08</v>
      </c>
      <c r="F34" s="19">
        <v>5.881042880159095E-08</v>
      </c>
      <c r="G34" s="19">
        <v>1.7413176995858387E-07</v>
      </c>
      <c r="H34" s="19">
        <v>3.9345654123444774E-07</v>
      </c>
      <c r="I34" s="19">
        <v>1.842884768481243E-08</v>
      </c>
      <c r="J34" s="19">
        <v>3.5152894031315096E-08</v>
      </c>
      <c r="K34" s="19">
        <v>2.651047987862247E-08</v>
      </c>
      <c r="L34" s="19">
        <v>2.711925986756223E-08</v>
      </c>
      <c r="M34" s="19">
        <v>2.6227974489363488E-08</v>
      </c>
      <c r="N34" s="19">
        <v>1.351344852863435E-07</v>
      </c>
      <c r="O34" s="19">
        <v>1.5520371294645038E-08</v>
      </c>
      <c r="P34" s="19">
        <v>2.8683410263591E-08</v>
      </c>
      <c r="Q34" s="19">
        <v>3.8362306314524034E-08</v>
      </c>
      <c r="R34" s="19">
        <v>3.366321968328564E-08</v>
      </c>
      <c r="S34" s="19">
        <v>4.967205841939795E-06</v>
      </c>
      <c r="T34" s="19">
        <v>0.00020359392407231643</v>
      </c>
      <c r="U34" s="19">
        <v>2.0088139714048505E-05</v>
      </c>
      <c r="V34" s="19">
        <v>7.793694530806921E-08</v>
      </c>
      <c r="W34" s="19">
        <v>2.4394381138719565E-07</v>
      </c>
      <c r="X34" s="19">
        <v>9.143622671499414E-07</v>
      </c>
      <c r="Y34" s="19">
        <v>3.4195294031912235E-07</v>
      </c>
      <c r="Z34" s="19">
        <v>1.2300170064007302E-07</v>
      </c>
      <c r="AA34" s="19">
        <v>9.290704250514297E-08</v>
      </c>
      <c r="AB34" s="19">
        <v>2.169509550375907E-08</v>
      </c>
      <c r="AC34" s="19">
        <v>0.017543870229366463</v>
      </c>
      <c r="AD34" s="19">
        <v>4.038865726782299E-08</v>
      </c>
      <c r="AE34" s="19">
        <v>2.4740188743460022E-09</v>
      </c>
      <c r="AF34" s="19">
        <v>2.278169051820773E-08</v>
      </c>
      <c r="AG34" s="19">
        <v>1.2224459013280896E-06</v>
      </c>
      <c r="AH34" s="19">
        <v>1.1281386801562716E-06</v>
      </c>
      <c r="AI34" s="19">
        <v>4.559143169272655E-08</v>
      </c>
      <c r="AJ34" s="19">
        <v>1.49798689389608E-08</v>
      </c>
      <c r="AK34" s="19">
        <v>1.768548840503452E-08</v>
      </c>
      <c r="AL34" s="19">
        <v>8.305423037036959E-09</v>
      </c>
      <c r="AM34" s="19">
        <v>2.248465166690658E-08</v>
      </c>
      <c r="AN34" s="19">
        <v>2.1714130671178462E-08</v>
      </c>
      <c r="AO34" s="19">
        <v>3.9253388253383314E-08</v>
      </c>
      <c r="AP34" s="19">
        <v>4.659534755422092E-08</v>
      </c>
      <c r="AQ34" s="19">
        <v>8.397835074285173E-07</v>
      </c>
      <c r="AR34" s="19">
        <v>2.194182770968879E-06</v>
      </c>
      <c r="AS34" s="19">
        <v>2.400407899843196E-08</v>
      </c>
      <c r="AT34" s="19">
        <v>6.455705204068612E-08</v>
      </c>
      <c r="AU34" s="19">
        <v>9.186223432532108E-08</v>
      </c>
      <c r="AV34" s="19">
        <v>3.076071203441889E-08</v>
      </c>
      <c r="AW34" s="19">
        <v>1.850316237902085E-08</v>
      </c>
      <c r="AX34" s="19">
        <v>1.6052864439526873E-08</v>
      </c>
      <c r="AY34" s="19">
        <v>2.276952038250085E-08</v>
      </c>
      <c r="AZ34" s="19">
        <v>2.9725473823687573E-08</v>
      </c>
      <c r="BA34" s="19">
        <v>2.003455556926131E-08</v>
      </c>
      <c r="BB34" s="19">
        <v>8.416151289952175E-09</v>
      </c>
      <c r="BC34" s="19">
        <v>3.1325968463296855E-08</v>
      </c>
      <c r="BD34" s="19">
        <v>1.471603003894308E-08</v>
      </c>
      <c r="BE34" s="19">
        <v>2.73670547392934E-08</v>
      </c>
      <c r="BF34" s="19">
        <v>1.5698640362303922E-08</v>
      </c>
      <c r="BG34" s="19">
        <v>4.5659684268599916E-08</v>
      </c>
      <c r="BH34" s="19">
        <v>5.285568727069583E-08</v>
      </c>
      <c r="BI34" s="19">
        <v>4.1907093269643164E-08</v>
      </c>
      <c r="BJ34" s="19">
        <v>2.6849374681326116E-08</v>
      </c>
      <c r="BK34" s="19">
        <v>7.255532235185629E-08</v>
      </c>
      <c r="BL34" s="19">
        <v>2.0759381317721297E-08</v>
      </c>
      <c r="BM34" s="19">
        <v>3.6421130213312536E-08</v>
      </c>
      <c r="BN34" s="19">
        <v>5.50133549800122E-07</v>
      </c>
      <c r="BO34" s="19">
        <v>7.194719166765582E-07</v>
      </c>
      <c r="BP34" s="162">
        <v>0.017783069714966186</v>
      </c>
      <c r="BQ34" s="63" t="s">
        <v>135</v>
      </c>
    </row>
    <row r="35" spans="1:69" ht="13.5" customHeight="1">
      <c r="A35" s="11" t="s">
        <v>134</v>
      </c>
      <c r="B35" s="13" t="s">
        <v>26</v>
      </c>
      <c r="C35" s="19">
        <v>7.974446899306078E-05</v>
      </c>
      <c r="D35" s="19">
        <v>1.5636456026804454E-05</v>
      </c>
      <c r="E35" s="19">
        <v>2.598657015132592E-05</v>
      </c>
      <c r="F35" s="19">
        <v>7.438370172421905E-05</v>
      </c>
      <c r="G35" s="19">
        <v>5.660078861063787E-06</v>
      </c>
      <c r="H35" s="19">
        <v>7.537008659702024E-06</v>
      </c>
      <c r="I35" s="19">
        <v>1.704380331153355E-05</v>
      </c>
      <c r="J35" s="19">
        <v>1.3348492120574602E-05</v>
      </c>
      <c r="K35" s="19">
        <v>7.2075046751955724E-06</v>
      </c>
      <c r="L35" s="19">
        <v>2.6331679342477482E-06</v>
      </c>
      <c r="M35" s="19">
        <v>1.6258176039464228E-05</v>
      </c>
      <c r="N35" s="19">
        <v>3.91711822264846E-06</v>
      </c>
      <c r="O35" s="19">
        <v>3.089270466902516E-05</v>
      </c>
      <c r="P35" s="19">
        <v>1.4604562755815334E-05</v>
      </c>
      <c r="Q35" s="19">
        <v>7.514355025387279E-06</v>
      </c>
      <c r="R35" s="19">
        <v>1.5610751370697185E-05</v>
      </c>
      <c r="S35" s="19">
        <v>2.7393894190548215E-06</v>
      </c>
      <c r="T35" s="19">
        <v>3.883989708109951E-05</v>
      </c>
      <c r="U35" s="19">
        <v>7.729052751034643E-06</v>
      </c>
      <c r="V35" s="19">
        <v>5.4002711266873174E-05</v>
      </c>
      <c r="W35" s="19">
        <v>4.219086818584524E-05</v>
      </c>
      <c r="X35" s="19">
        <v>1.588372286572277E-05</v>
      </c>
      <c r="Y35" s="19">
        <v>3.5757336762486526E-05</v>
      </c>
      <c r="Z35" s="19">
        <v>4.2090160878123654E-05</v>
      </c>
      <c r="AA35" s="19">
        <v>2.987405718336518E-06</v>
      </c>
      <c r="AB35" s="19">
        <v>1.239817428768245E-05</v>
      </c>
      <c r="AC35" s="19">
        <v>3.091407594692209E-06</v>
      </c>
      <c r="AD35" s="19">
        <v>0.03284840069817616</v>
      </c>
      <c r="AE35" s="19">
        <v>3.3938850764709015E-06</v>
      </c>
      <c r="AF35" s="19">
        <v>3.41697487825602E-05</v>
      </c>
      <c r="AG35" s="19">
        <v>1.3162588952332599E-05</v>
      </c>
      <c r="AH35" s="19">
        <v>5.721731624660263E-06</v>
      </c>
      <c r="AI35" s="19">
        <v>1.373246187026518E-05</v>
      </c>
      <c r="AJ35" s="19">
        <v>3.878072845053058E-06</v>
      </c>
      <c r="AK35" s="19">
        <v>4.859470056583121E-06</v>
      </c>
      <c r="AL35" s="19">
        <v>4.199629213968034E-06</v>
      </c>
      <c r="AM35" s="19">
        <v>1.5815914722652438E-05</v>
      </c>
      <c r="AN35" s="19">
        <v>6.06106888892968E-06</v>
      </c>
      <c r="AO35" s="19">
        <v>7.112592679325749E-06</v>
      </c>
      <c r="AP35" s="19">
        <v>1.9569302375503903E-05</v>
      </c>
      <c r="AQ35" s="19">
        <v>5.780516308401234E-06</v>
      </c>
      <c r="AR35" s="19">
        <v>2.3531465927598287E-05</v>
      </c>
      <c r="AS35" s="19">
        <v>4.393268757377708E-06</v>
      </c>
      <c r="AT35" s="19">
        <v>1.432456133179408E-05</v>
      </c>
      <c r="AU35" s="19">
        <v>2.13521473166463E-05</v>
      </c>
      <c r="AV35" s="19">
        <v>5.085048284005514E-06</v>
      </c>
      <c r="AW35" s="19">
        <v>3.2411999407470502E-06</v>
      </c>
      <c r="AX35" s="19">
        <v>7.279279019372606E-06</v>
      </c>
      <c r="AY35" s="19">
        <v>1.1190409926188696E-05</v>
      </c>
      <c r="AZ35" s="19">
        <v>2.1614999966549762E-06</v>
      </c>
      <c r="BA35" s="19">
        <v>2.598901045203444E-06</v>
      </c>
      <c r="BB35" s="19">
        <v>1.518476561371968E-06</v>
      </c>
      <c r="BC35" s="19">
        <v>2.5326902280252115E-06</v>
      </c>
      <c r="BD35" s="19">
        <v>3.6344833807065453E-06</v>
      </c>
      <c r="BE35" s="19">
        <v>2.8960347729828824E-06</v>
      </c>
      <c r="BF35" s="19">
        <v>4.195193471836469E-06</v>
      </c>
      <c r="BG35" s="19">
        <v>0.00026033441900636745</v>
      </c>
      <c r="BH35" s="19">
        <v>8.773069747742239E-05</v>
      </c>
      <c r="BI35" s="19">
        <v>6.646982509085791E-06</v>
      </c>
      <c r="BJ35" s="19">
        <v>8.965200245669824E-06</v>
      </c>
      <c r="BK35" s="19">
        <v>8.072828952110723E-06</v>
      </c>
      <c r="BL35" s="19">
        <v>7.345969252276017E-06</v>
      </c>
      <c r="BM35" s="19">
        <v>2.0048963704679912E-05</v>
      </c>
      <c r="BN35" s="19">
        <v>0.00010507266725399611</v>
      </c>
      <c r="BO35" s="19">
        <v>1.532964193357888E-05</v>
      </c>
      <c r="BP35" s="162">
        <v>0.03421102875922028</v>
      </c>
      <c r="BQ35" s="63" t="s">
        <v>134</v>
      </c>
    </row>
    <row r="36" spans="1:69" ht="13.5" customHeight="1">
      <c r="A36" s="11" t="s">
        <v>133</v>
      </c>
      <c r="B36" s="13" t="s">
        <v>27</v>
      </c>
      <c r="C36" s="19">
        <v>9.403196277732194E-06</v>
      </c>
      <c r="D36" s="19">
        <v>1.143447358705343E-05</v>
      </c>
      <c r="E36" s="19">
        <v>8.562598381916945E-06</v>
      </c>
      <c r="F36" s="19">
        <v>1.1683748875457883E-05</v>
      </c>
      <c r="G36" s="19">
        <v>2.1082296545024433E-05</v>
      </c>
      <c r="H36" s="19">
        <v>4.731655422531586E-05</v>
      </c>
      <c r="I36" s="19">
        <v>2.300072977719582E-05</v>
      </c>
      <c r="J36" s="19">
        <v>4.7434934616850506E-05</v>
      </c>
      <c r="K36" s="19">
        <v>1.1611787350364464E-05</v>
      </c>
      <c r="L36" s="19">
        <v>8.112023308995941E-06</v>
      </c>
      <c r="M36" s="19">
        <v>9.925717963747113E-06</v>
      </c>
      <c r="N36" s="19">
        <v>2.028878772991086E-05</v>
      </c>
      <c r="O36" s="19">
        <v>7.6260332385235265E-06</v>
      </c>
      <c r="P36" s="19">
        <v>9.591539348794547E-06</v>
      </c>
      <c r="Q36" s="19">
        <v>6.1687885665273334E-06</v>
      </c>
      <c r="R36" s="19">
        <v>1.432990497646407E-05</v>
      </c>
      <c r="S36" s="19">
        <v>9.307985850264474E-07</v>
      </c>
      <c r="T36" s="19">
        <v>6.943793347725823E-06</v>
      </c>
      <c r="U36" s="19">
        <v>3.382240551134306E-06</v>
      </c>
      <c r="V36" s="19">
        <v>1.4222709262838567E-05</v>
      </c>
      <c r="W36" s="19">
        <v>6.6507238703978845E-06</v>
      </c>
      <c r="X36" s="19">
        <v>3.130301992373207E-05</v>
      </c>
      <c r="Y36" s="19">
        <v>1.1819850059342994E-05</v>
      </c>
      <c r="Z36" s="19">
        <v>6.698870890234606E-06</v>
      </c>
      <c r="AA36" s="19">
        <v>1.887944612926986E-05</v>
      </c>
      <c r="AB36" s="19">
        <v>5.258369068286401E-05</v>
      </c>
      <c r="AC36" s="19">
        <v>1.088784002225463E-05</v>
      </c>
      <c r="AD36" s="19">
        <v>7.19405767622391E-06</v>
      </c>
      <c r="AE36" s="19">
        <v>0.001285445784284219</v>
      </c>
      <c r="AF36" s="19">
        <v>7.10576153548792E-05</v>
      </c>
      <c r="AG36" s="19">
        <v>7.041969509235874E-06</v>
      </c>
      <c r="AH36" s="19">
        <v>5.207588494005082E-06</v>
      </c>
      <c r="AI36" s="19">
        <v>2.1149833564194117E-05</v>
      </c>
      <c r="AJ36" s="19">
        <v>1.0984154092649156E-05</v>
      </c>
      <c r="AK36" s="19">
        <v>1.046013889929756E-05</v>
      </c>
      <c r="AL36" s="19">
        <v>7.80950877174597E-06</v>
      </c>
      <c r="AM36" s="19">
        <v>5.594092172866689E-06</v>
      </c>
      <c r="AN36" s="19">
        <v>3.87687031098723E-06</v>
      </c>
      <c r="AO36" s="19">
        <v>3.538325520772873E-06</v>
      </c>
      <c r="AP36" s="19">
        <v>3.4220989901658107E-06</v>
      </c>
      <c r="AQ36" s="19">
        <v>3.940194401168886E-06</v>
      </c>
      <c r="AR36" s="19">
        <v>7.85276147733636E-06</v>
      </c>
      <c r="AS36" s="19">
        <v>2.192633067429075E-05</v>
      </c>
      <c r="AT36" s="19">
        <v>9.026460084677912E-06</v>
      </c>
      <c r="AU36" s="19">
        <v>8.823515891121763E-06</v>
      </c>
      <c r="AV36" s="19">
        <v>1.4697331051531208E-05</v>
      </c>
      <c r="AW36" s="19">
        <v>4.287686777103909E-05</v>
      </c>
      <c r="AX36" s="19">
        <v>8.321185187175601E-05</v>
      </c>
      <c r="AY36" s="19">
        <v>7.745283053719402E-06</v>
      </c>
      <c r="AZ36" s="19">
        <v>9.436629767965816E-06</v>
      </c>
      <c r="BA36" s="19">
        <v>3.628403044949595E-06</v>
      </c>
      <c r="BB36" s="19">
        <v>2.1349238930013983E-06</v>
      </c>
      <c r="BC36" s="19">
        <v>3.696540559608584E-05</v>
      </c>
      <c r="BD36" s="19">
        <v>4.222897935454317E-06</v>
      </c>
      <c r="BE36" s="19">
        <v>7.833144035356583E-06</v>
      </c>
      <c r="BF36" s="19">
        <v>6.1511592608723276E-06</v>
      </c>
      <c r="BG36" s="19">
        <v>4.867150139763228E-06</v>
      </c>
      <c r="BH36" s="19">
        <v>5.08313757510706E-06</v>
      </c>
      <c r="BI36" s="19">
        <v>6.302088286067965E-06</v>
      </c>
      <c r="BJ36" s="19">
        <v>4.423742137777498E-06</v>
      </c>
      <c r="BK36" s="19">
        <v>1.0289256083966106E-05</v>
      </c>
      <c r="BL36" s="19">
        <v>6.220919781321215E-06</v>
      </c>
      <c r="BM36" s="19">
        <v>8.912864460257584E-06</v>
      </c>
      <c r="BN36" s="19">
        <v>7.0459150634476254E-06</v>
      </c>
      <c r="BO36" s="19">
        <v>1.1470753572319232E-05</v>
      </c>
      <c r="BP36" s="162">
        <v>0.0022097471226462926</v>
      </c>
      <c r="BQ36" s="63" t="s">
        <v>133</v>
      </c>
    </row>
    <row r="37" spans="1:69" ht="13.5" customHeight="1">
      <c r="A37" s="16" t="s">
        <v>132</v>
      </c>
      <c r="B37" s="17" t="s">
        <v>28</v>
      </c>
      <c r="C37" s="259">
        <v>4.141919409085391E-06</v>
      </c>
      <c r="D37" s="21">
        <v>7.5320122133115355E-06</v>
      </c>
      <c r="E37" s="21">
        <v>2.4748594254514E-06</v>
      </c>
      <c r="F37" s="21">
        <v>1.6911937939127109E-06</v>
      </c>
      <c r="G37" s="21">
        <v>6.164007194724914E-07</v>
      </c>
      <c r="H37" s="21">
        <v>3.3131203342188756E-07</v>
      </c>
      <c r="I37" s="21">
        <v>3.680999510731392E-06</v>
      </c>
      <c r="J37" s="21">
        <v>4.5089826136990435E-06</v>
      </c>
      <c r="K37" s="21">
        <v>4.627220705861916E-06</v>
      </c>
      <c r="L37" s="21">
        <v>2.533901010432918E-06</v>
      </c>
      <c r="M37" s="21">
        <v>1.7975410018344705E-06</v>
      </c>
      <c r="N37" s="21">
        <v>7.768705246682114E-07</v>
      </c>
      <c r="O37" s="21">
        <v>1.9413044783418382E-06</v>
      </c>
      <c r="P37" s="21">
        <v>1.395084026981579E-06</v>
      </c>
      <c r="Q37" s="21">
        <v>4.565449699068399E-06</v>
      </c>
      <c r="R37" s="21">
        <v>8.192789064230483E-06</v>
      </c>
      <c r="S37" s="21">
        <v>2.535523830231846E-07</v>
      </c>
      <c r="T37" s="21">
        <v>1.5108384989911064E-06</v>
      </c>
      <c r="U37" s="21">
        <v>6.015792709338797E-07</v>
      </c>
      <c r="V37" s="21">
        <v>1.0554813760601327E-06</v>
      </c>
      <c r="W37" s="21">
        <v>3.218388969232295E-06</v>
      </c>
      <c r="X37" s="21">
        <v>1.09727660343402E-05</v>
      </c>
      <c r="Y37" s="21">
        <v>2.9043228335005423E-06</v>
      </c>
      <c r="Z37" s="21">
        <v>1.5671671868674608E-06</v>
      </c>
      <c r="AA37" s="21">
        <v>8.695886032410676E-05</v>
      </c>
      <c r="AB37" s="21">
        <v>5.199951252938802E-05</v>
      </c>
      <c r="AC37" s="21">
        <v>9.068749249463869E-06</v>
      </c>
      <c r="AD37" s="21">
        <v>2.8080913618742805E-06</v>
      </c>
      <c r="AE37" s="21">
        <v>1.2059474461953352E-06</v>
      </c>
      <c r="AF37" s="21">
        <v>0.01543041092243267</v>
      </c>
      <c r="AG37" s="21">
        <v>3.7639968702389558E-06</v>
      </c>
      <c r="AH37" s="21">
        <v>1.2143631170452717E-06</v>
      </c>
      <c r="AI37" s="21">
        <v>2.7595242292260263E-05</v>
      </c>
      <c r="AJ37" s="21">
        <v>0.00032401564194639934</v>
      </c>
      <c r="AK37" s="21">
        <v>0.00020800534875032095</v>
      </c>
      <c r="AL37" s="21">
        <v>2.407549448533746E-05</v>
      </c>
      <c r="AM37" s="21">
        <v>1.7187520051123357E-05</v>
      </c>
      <c r="AN37" s="21">
        <v>7.20053129393419E-06</v>
      </c>
      <c r="AO37" s="21">
        <v>2.1833783960733633E-06</v>
      </c>
      <c r="AP37" s="21">
        <v>6.726591886730946E-06</v>
      </c>
      <c r="AQ37" s="21">
        <v>1.9998185912545682E-06</v>
      </c>
      <c r="AR37" s="21">
        <v>5.8984326375469375E-06</v>
      </c>
      <c r="AS37" s="21">
        <v>0.0012033845785640175</v>
      </c>
      <c r="AT37" s="21">
        <v>5.948499867500276E-06</v>
      </c>
      <c r="AU37" s="21">
        <v>4.243552081536995E-06</v>
      </c>
      <c r="AV37" s="21">
        <v>0.00011898561639073344</v>
      </c>
      <c r="AW37" s="21">
        <v>3.836637499544558E-05</v>
      </c>
      <c r="AX37" s="21">
        <v>1.1472186555524742E-05</v>
      </c>
      <c r="AY37" s="21">
        <v>2.767868742053458E-06</v>
      </c>
      <c r="AZ37" s="21">
        <v>7.013706033383052E-07</v>
      </c>
      <c r="BA37" s="21">
        <v>3.633980969977236E-07</v>
      </c>
      <c r="BB37" s="21">
        <v>4.347192157124548E-07</v>
      </c>
      <c r="BC37" s="21">
        <v>1.1414089759523128E-06</v>
      </c>
      <c r="BD37" s="21">
        <v>6.160279742536244E-07</v>
      </c>
      <c r="BE37" s="21">
        <v>6.442901180531575E-07</v>
      </c>
      <c r="BF37" s="21">
        <v>1.1360093644797092E-06</v>
      </c>
      <c r="BG37" s="21">
        <v>8.047741227808146E-07</v>
      </c>
      <c r="BH37" s="21">
        <v>9.97386502535791E-07</v>
      </c>
      <c r="BI37" s="21">
        <v>1.9716473443821433E-06</v>
      </c>
      <c r="BJ37" s="21">
        <v>5.885133185225015E-07</v>
      </c>
      <c r="BK37" s="21">
        <v>1.7245106008432373E-06</v>
      </c>
      <c r="BL37" s="21">
        <v>4.2806591549044256E-06</v>
      </c>
      <c r="BM37" s="21">
        <v>1.3524361511486862E-06</v>
      </c>
      <c r="BN37" s="21">
        <v>1.5694143270990537E-06</v>
      </c>
      <c r="BO37" s="21">
        <v>1.2267430726910336E-06</v>
      </c>
      <c r="BP37" s="260">
        <v>0.01768993236658593</v>
      </c>
      <c r="BQ37" s="257" t="s">
        <v>132</v>
      </c>
    </row>
    <row r="38" spans="1:69" ht="13.5" customHeight="1">
      <c r="A38" s="14" t="s">
        <v>131</v>
      </c>
      <c r="B38" s="15" t="s">
        <v>29</v>
      </c>
      <c r="C38" s="19">
        <v>1.8440049557966847E-05</v>
      </c>
      <c r="D38" s="19">
        <v>1.3567751166165813E-05</v>
      </c>
      <c r="E38" s="19">
        <v>1.6978415395853524E-05</v>
      </c>
      <c r="F38" s="19">
        <v>8.750741731606879E-05</v>
      </c>
      <c r="G38" s="19">
        <v>2.750926854315975E-05</v>
      </c>
      <c r="H38" s="19">
        <v>1.2943408064991644E-05</v>
      </c>
      <c r="I38" s="19">
        <v>2.0764388182514476E-05</v>
      </c>
      <c r="J38" s="19">
        <v>9.117992599292209E-05</v>
      </c>
      <c r="K38" s="19">
        <v>8.669912080798465E-05</v>
      </c>
      <c r="L38" s="19">
        <v>2.6157753154779425E-05</v>
      </c>
      <c r="M38" s="19">
        <v>1.3827533810351548E-05</v>
      </c>
      <c r="N38" s="19">
        <v>8.838995291335807E-06</v>
      </c>
      <c r="O38" s="19">
        <v>1.102982772841712E-05</v>
      </c>
      <c r="P38" s="19">
        <v>1.074108822080718E-05</v>
      </c>
      <c r="Q38" s="19">
        <v>1.0029326060447051E-05</v>
      </c>
      <c r="R38" s="19">
        <v>1.0759324279416878E-05</v>
      </c>
      <c r="S38" s="19">
        <v>2.7067571921260417E-06</v>
      </c>
      <c r="T38" s="19">
        <v>1.4084341024876935E-05</v>
      </c>
      <c r="U38" s="19">
        <v>7.737675165357525E-05</v>
      </c>
      <c r="V38" s="19">
        <v>1.4495816907961469E-05</v>
      </c>
      <c r="W38" s="19">
        <v>1.9736805266604973E-05</v>
      </c>
      <c r="X38" s="19">
        <v>8.64870028948081E-06</v>
      </c>
      <c r="Y38" s="19">
        <v>2.0552888372151804E-05</v>
      </c>
      <c r="Z38" s="19">
        <v>1.2572019629279241E-05</v>
      </c>
      <c r="AA38" s="19">
        <v>2.2695113537051395E-05</v>
      </c>
      <c r="AB38" s="19">
        <v>1.8144737413761277E-05</v>
      </c>
      <c r="AC38" s="19">
        <v>9.552974386278913E-06</v>
      </c>
      <c r="AD38" s="19">
        <v>2.1727728923710722E-05</v>
      </c>
      <c r="AE38" s="19">
        <v>1.7717610906849187E-06</v>
      </c>
      <c r="AF38" s="19">
        <v>2.6028751861902875E-05</v>
      </c>
      <c r="AG38" s="19">
        <v>0.08908012371946758</v>
      </c>
      <c r="AH38" s="19">
        <v>0.00011205282954967044</v>
      </c>
      <c r="AI38" s="19">
        <v>4.108517596502609E-05</v>
      </c>
      <c r="AJ38" s="19">
        <v>2.734240978396774E-05</v>
      </c>
      <c r="AK38" s="19">
        <v>3.7281642322686824E-05</v>
      </c>
      <c r="AL38" s="19">
        <v>7.777745522231884E-06</v>
      </c>
      <c r="AM38" s="19">
        <v>3.3285685764078584E-05</v>
      </c>
      <c r="AN38" s="19">
        <v>0.00019510043259541497</v>
      </c>
      <c r="AO38" s="19">
        <v>3.783966858113472E-05</v>
      </c>
      <c r="AP38" s="19">
        <v>0.00019261503900553764</v>
      </c>
      <c r="AQ38" s="19">
        <v>7.156598063076187E-05</v>
      </c>
      <c r="AR38" s="19">
        <v>2.8563005557773985E-05</v>
      </c>
      <c r="AS38" s="19">
        <v>1.962179490755675E-05</v>
      </c>
      <c r="AT38" s="19">
        <v>1.6685511796597026E-05</v>
      </c>
      <c r="AU38" s="19">
        <v>1.6063507991204113E-05</v>
      </c>
      <c r="AV38" s="19">
        <v>5.252273098848674E-05</v>
      </c>
      <c r="AW38" s="19">
        <v>1.3127633775913857E-05</v>
      </c>
      <c r="AX38" s="19">
        <v>7.080535552330164E-06</v>
      </c>
      <c r="AY38" s="19">
        <v>5.136968785960197E-05</v>
      </c>
      <c r="AZ38" s="19">
        <v>1.1741927245027994E-05</v>
      </c>
      <c r="BA38" s="19">
        <v>1.3759050837485073E-05</v>
      </c>
      <c r="BB38" s="19">
        <v>4.634780366173376E-06</v>
      </c>
      <c r="BC38" s="19">
        <v>2.1474545767127134E-05</v>
      </c>
      <c r="BD38" s="19">
        <v>1.6694646125451512E-05</v>
      </c>
      <c r="BE38" s="19">
        <v>2.8934597765192896E-05</v>
      </c>
      <c r="BF38" s="19">
        <v>7.348548931375593E-06</v>
      </c>
      <c r="BG38" s="19">
        <v>1.778863614766573E-05</v>
      </c>
      <c r="BH38" s="19">
        <v>1.8180347043144644E-05</v>
      </c>
      <c r="BI38" s="19">
        <v>4.300278290540161E-05</v>
      </c>
      <c r="BJ38" s="19">
        <v>0.0001096958527292217</v>
      </c>
      <c r="BK38" s="19">
        <v>2.6069671727918654E-05</v>
      </c>
      <c r="BL38" s="19">
        <v>8.514270818214183E-06</v>
      </c>
      <c r="BM38" s="19">
        <v>1.860371530239342E-05</v>
      </c>
      <c r="BN38" s="19">
        <v>0.00012528063114479365</v>
      </c>
      <c r="BO38" s="19">
        <v>3.711735335155211E-05</v>
      </c>
      <c r="BP38" s="162">
        <v>0.09128701483694834</v>
      </c>
      <c r="BQ38" s="63" t="s">
        <v>131</v>
      </c>
    </row>
    <row r="39" spans="1:69" ht="13.5" customHeight="1">
      <c r="A39" s="11" t="s">
        <v>130</v>
      </c>
      <c r="B39" s="13" t="s">
        <v>30</v>
      </c>
      <c r="C39" s="19">
        <v>1.850469161957205E-08</v>
      </c>
      <c r="D39" s="19">
        <v>4.675393083801375E-08</v>
      </c>
      <c r="E39" s="19">
        <v>2.2747742698066315E-08</v>
      </c>
      <c r="F39" s="19">
        <v>1.4032345503652446E-08</v>
      </c>
      <c r="G39" s="19">
        <v>1.2827302552423513E-07</v>
      </c>
      <c r="H39" s="19">
        <v>1.198134690581919E-07</v>
      </c>
      <c r="I39" s="19">
        <v>2.173207749477781E-08</v>
      </c>
      <c r="J39" s="19">
        <v>1.0708230470130198E-06</v>
      </c>
      <c r="K39" s="19">
        <v>1.0281641023444341E-07</v>
      </c>
      <c r="L39" s="19">
        <v>3.1354541056721946E-08</v>
      </c>
      <c r="M39" s="19">
        <v>3.224603604065127E-08</v>
      </c>
      <c r="N39" s="19">
        <v>5.316804709425391E-08</v>
      </c>
      <c r="O39" s="19">
        <v>1.4547421870360415E-08</v>
      </c>
      <c r="P39" s="19">
        <v>3.4971536065724563E-08</v>
      </c>
      <c r="Q39" s="19">
        <v>2.4870777353424285E-08</v>
      </c>
      <c r="R39" s="19">
        <v>3.1751248646665196E-08</v>
      </c>
      <c r="S39" s="19">
        <v>6.984976677952623E-09</v>
      </c>
      <c r="T39" s="19">
        <v>1.9284881204981635E-08</v>
      </c>
      <c r="U39" s="19">
        <v>3.59909311615383E-07</v>
      </c>
      <c r="V39" s="19">
        <v>2.0232334968472193E-07</v>
      </c>
      <c r="W39" s="19">
        <v>8.541091953865488E-07</v>
      </c>
      <c r="X39" s="19">
        <v>4.7696780325621094E-08</v>
      </c>
      <c r="Y39" s="19">
        <v>7.998765762854416E-08</v>
      </c>
      <c r="Z39" s="19">
        <v>8.627286882028381E-08</v>
      </c>
      <c r="AA39" s="19">
        <v>1.1379921318373956E-07</v>
      </c>
      <c r="AB39" s="19">
        <v>4.989867261094547E-08</v>
      </c>
      <c r="AC39" s="19">
        <v>2.0360468777722784E-08</v>
      </c>
      <c r="AD39" s="19">
        <v>1.722118782620822E-07</v>
      </c>
      <c r="AE39" s="19">
        <v>3.45488020622295E-09</v>
      </c>
      <c r="AF39" s="19">
        <v>4.060306238296922E-07</v>
      </c>
      <c r="AG39" s="19">
        <v>1.1077233374134193E-07</v>
      </c>
      <c r="AH39" s="19">
        <v>0.05852559565796776</v>
      </c>
      <c r="AI39" s="19">
        <v>2.2129256746920396E-07</v>
      </c>
      <c r="AJ39" s="19">
        <v>5.023037381453506E-08</v>
      </c>
      <c r="AK39" s="19">
        <v>6.589089740267114E-08</v>
      </c>
      <c r="AL39" s="19">
        <v>1.926998264469952E-08</v>
      </c>
      <c r="AM39" s="19">
        <v>1.1463624796702708E-07</v>
      </c>
      <c r="AN39" s="19">
        <v>5.512283201626195E-08</v>
      </c>
      <c r="AO39" s="19">
        <v>5.164013143621834E-08</v>
      </c>
      <c r="AP39" s="19">
        <v>5.8762276032323474E-08</v>
      </c>
      <c r="AQ39" s="19">
        <v>6.807380318283802E-07</v>
      </c>
      <c r="AR39" s="19">
        <v>1.8780313085878084E-07</v>
      </c>
      <c r="AS39" s="19">
        <v>1.0010552903535528E-07</v>
      </c>
      <c r="AT39" s="19">
        <v>4.4028024972999925E-08</v>
      </c>
      <c r="AU39" s="19">
        <v>6.239757596216734E-08</v>
      </c>
      <c r="AV39" s="19">
        <v>7.782567500673616E-08</v>
      </c>
      <c r="AW39" s="19">
        <v>5.2233328004648034E-08</v>
      </c>
      <c r="AX39" s="19">
        <v>1.3540291543128168E-06</v>
      </c>
      <c r="AY39" s="19">
        <v>5.572676349088194E-08</v>
      </c>
      <c r="AZ39" s="19">
        <v>4.90298720898149E-08</v>
      </c>
      <c r="BA39" s="19">
        <v>8.104445313332204E-08</v>
      </c>
      <c r="BB39" s="19">
        <v>1.1834587157982642E-08</v>
      </c>
      <c r="BC39" s="19">
        <v>3.750104615104827E-08</v>
      </c>
      <c r="BD39" s="19">
        <v>5.481383809270537E-07</v>
      </c>
      <c r="BE39" s="19">
        <v>6.652649766624892E-08</v>
      </c>
      <c r="BF39" s="19">
        <v>5.228509414617163E-08</v>
      </c>
      <c r="BG39" s="19">
        <v>3.5046502247501845E-08</v>
      </c>
      <c r="BH39" s="19">
        <v>3.3167688833557165E-08</v>
      </c>
      <c r="BI39" s="19">
        <v>2.380306076660715E-07</v>
      </c>
      <c r="BJ39" s="19">
        <v>7.045797957771664E-08</v>
      </c>
      <c r="BK39" s="19">
        <v>1.3609783616693865E-07</v>
      </c>
      <c r="BL39" s="19">
        <v>4.4622219829232E-08</v>
      </c>
      <c r="BM39" s="19">
        <v>2.7246120798810023E-07</v>
      </c>
      <c r="BN39" s="19">
        <v>3.483572814300222E-08</v>
      </c>
      <c r="BO39" s="19">
        <v>2.2116844584732458E-07</v>
      </c>
      <c r="BP39" s="162">
        <v>0.05853508114207765</v>
      </c>
      <c r="BQ39" s="63" t="s">
        <v>130</v>
      </c>
    </row>
    <row r="40" spans="1:69" ht="13.5" customHeight="1">
      <c r="A40" s="11" t="s">
        <v>129</v>
      </c>
      <c r="B40" s="13" t="s">
        <v>31</v>
      </c>
      <c r="C40" s="19">
        <v>4.108340670600286E-05</v>
      </c>
      <c r="D40" s="19">
        <v>0.0002939949877930666</v>
      </c>
      <c r="E40" s="19">
        <v>6.832632830707857E-05</v>
      </c>
      <c r="F40" s="19">
        <v>1.7837468805884357E-05</v>
      </c>
      <c r="G40" s="19">
        <v>5.0616159122905876E-05</v>
      </c>
      <c r="H40" s="19">
        <v>1.2845329058623369E-05</v>
      </c>
      <c r="I40" s="19">
        <v>3.0634609197509805E-05</v>
      </c>
      <c r="J40" s="19">
        <v>2.9672913777863235E-05</v>
      </c>
      <c r="K40" s="19">
        <v>6.351796825503448E-05</v>
      </c>
      <c r="L40" s="19">
        <v>5.10605694552711E-05</v>
      </c>
      <c r="M40" s="19">
        <v>8.279813214665777E-05</v>
      </c>
      <c r="N40" s="19">
        <v>3.632561458212932E-05</v>
      </c>
      <c r="O40" s="19">
        <v>2.367333131036705E-05</v>
      </c>
      <c r="P40" s="19">
        <v>4.821887456612193E-05</v>
      </c>
      <c r="Q40" s="19">
        <v>0.0004556470417710519</v>
      </c>
      <c r="R40" s="19">
        <v>0.00011683036972099552</v>
      </c>
      <c r="S40" s="19">
        <v>1.1911045424454745E-05</v>
      </c>
      <c r="T40" s="19">
        <v>2.5680627743114707E-05</v>
      </c>
      <c r="U40" s="19">
        <v>4.0057472623061794E-05</v>
      </c>
      <c r="V40" s="19">
        <v>2.6506508208923637E-05</v>
      </c>
      <c r="W40" s="19">
        <v>0.0009430974449054088</v>
      </c>
      <c r="X40" s="19">
        <v>7.719499873641999E-05</v>
      </c>
      <c r="Y40" s="19">
        <v>3.61407040193999E-05</v>
      </c>
      <c r="Z40" s="19">
        <v>2.4599247102252288E-05</v>
      </c>
      <c r="AA40" s="19">
        <v>6.412644822528573E-05</v>
      </c>
      <c r="AB40" s="19">
        <v>0.0002777659751564794</v>
      </c>
      <c r="AC40" s="19">
        <v>7.80319454064049E-05</v>
      </c>
      <c r="AD40" s="19">
        <v>0.0002920536655997261</v>
      </c>
      <c r="AE40" s="19">
        <v>7.500880039652788E-06</v>
      </c>
      <c r="AF40" s="19">
        <v>0.00035440156521560084</v>
      </c>
      <c r="AG40" s="19">
        <v>6.649741079240883E-05</v>
      </c>
      <c r="AH40" s="19">
        <v>2.4549108785848776E-05</v>
      </c>
      <c r="AI40" s="19">
        <v>0.04159222927513333</v>
      </c>
      <c r="AJ40" s="19">
        <v>0.001176652440742319</v>
      </c>
      <c r="AK40" s="19">
        <v>0.0006330507942194935</v>
      </c>
      <c r="AL40" s="19">
        <v>0.00023683517200035888</v>
      </c>
      <c r="AM40" s="19">
        <v>0.00017014509160675752</v>
      </c>
      <c r="AN40" s="19">
        <v>0.00019920610101931244</v>
      </c>
      <c r="AO40" s="19">
        <v>0.00043265208049407305</v>
      </c>
      <c r="AP40" s="19">
        <v>0.00010890208508171551</v>
      </c>
      <c r="AQ40" s="19">
        <v>0.00022679060306906793</v>
      </c>
      <c r="AR40" s="19">
        <v>0.00026755026342215824</v>
      </c>
      <c r="AS40" s="19">
        <v>0.00034815253630667914</v>
      </c>
      <c r="AT40" s="19">
        <v>0.0013313668081380142</v>
      </c>
      <c r="AU40" s="19">
        <v>0.0015590646806198218</v>
      </c>
      <c r="AV40" s="19">
        <v>0.0018689639086763733</v>
      </c>
      <c r="AW40" s="19">
        <v>9.049585488836265E-05</v>
      </c>
      <c r="AX40" s="19">
        <v>9.419960214962378E-05</v>
      </c>
      <c r="AY40" s="19">
        <v>7.294396457017129E-05</v>
      </c>
      <c r="AZ40" s="19">
        <v>3.703582838072438E-05</v>
      </c>
      <c r="BA40" s="19">
        <v>2.0541896028988967E-05</v>
      </c>
      <c r="BB40" s="19">
        <v>7.57371922459559E-05</v>
      </c>
      <c r="BC40" s="19">
        <v>3.2077708129384176E-05</v>
      </c>
      <c r="BD40" s="19">
        <v>2.8771485049978237E-05</v>
      </c>
      <c r="BE40" s="19">
        <v>2.2960819184794573E-05</v>
      </c>
      <c r="BF40" s="19">
        <v>8.490525589676832E-05</v>
      </c>
      <c r="BG40" s="19">
        <v>4.8642835211125913E-05</v>
      </c>
      <c r="BH40" s="19">
        <v>7.920629090542476E-05</v>
      </c>
      <c r="BI40" s="19">
        <v>3.9716157542602936E-05</v>
      </c>
      <c r="BJ40" s="19">
        <v>5.050548050076274E-05</v>
      </c>
      <c r="BK40" s="19">
        <v>8.400262781773844E-05</v>
      </c>
      <c r="BL40" s="19">
        <v>0.00014824273048757286</v>
      </c>
      <c r="BM40" s="19">
        <v>0.00010843591813991638</v>
      </c>
      <c r="BN40" s="19">
        <v>0.0001130405857354193</v>
      </c>
      <c r="BO40" s="19">
        <v>0.0001853033898246454</v>
      </c>
      <c r="BP40" s="162">
        <v>0.05534152561578042</v>
      </c>
      <c r="BQ40" s="63" t="s">
        <v>129</v>
      </c>
    </row>
    <row r="41" spans="1:69" ht="13.5" customHeight="1">
      <c r="A41" s="11" t="s">
        <v>128</v>
      </c>
      <c r="B41" s="13" t="s">
        <v>32</v>
      </c>
      <c r="C41" s="19">
        <v>4.2104811120285745E-06</v>
      </c>
      <c r="D41" s="19">
        <v>6.748865323488557E-06</v>
      </c>
      <c r="E41" s="19">
        <v>3.623614125506604E-06</v>
      </c>
      <c r="F41" s="19">
        <v>1.302123003694646E-06</v>
      </c>
      <c r="G41" s="19">
        <v>1.8317891815756917E-06</v>
      </c>
      <c r="H41" s="19">
        <v>2.5892059010363545E-06</v>
      </c>
      <c r="I41" s="19">
        <v>1.1559058762792054E-05</v>
      </c>
      <c r="J41" s="19">
        <v>1.1217726764299864E-05</v>
      </c>
      <c r="K41" s="19">
        <v>4.5474238775687474E-05</v>
      </c>
      <c r="L41" s="19">
        <v>1.1910066649211918E-05</v>
      </c>
      <c r="M41" s="19">
        <v>4.175139528769447E-06</v>
      </c>
      <c r="N41" s="19">
        <v>3.0681103515516504E-06</v>
      </c>
      <c r="O41" s="19">
        <v>2.2323055954097114E-06</v>
      </c>
      <c r="P41" s="19">
        <v>2.7658968246555383E-06</v>
      </c>
      <c r="Q41" s="19">
        <v>2.2259897040306092E-05</v>
      </c>
      <c r="R41" s="19">
        <v>1.198704246368999E-05</v>
      </c>
      <c r="S41" s="19">
        <v>6.1267188792691E-07</v>
      </c>
      <c r="T41" s="19">
        <v>4.97056912509033E-06</v>
      </c>
      <c r="U41" s="19">
        <v>2.8120999455102372E-06</v>
      </c>
      <c r="V41" s="19">
        <v>2.9808939763191276E-06</v>
      </c>
      <c r="W41" s="19">
        <v>6.405000818284168E-05</v>
      </c>
      <c r="X41" s="19">
        <v>7.895541594531068E-06</v>
      </c>
      <c r="Y41" s="19">
        <v>3.0816868600905472E-06</v>
      </c>
      <c r="Z41" s="19">
        <v>1.989085177957637E-06</v>
      </c>
      <c r="AA41" s="19">
        <v>6.370266856294316E-05</v>
      </c>
      <c r="AB41" s="19">
        <v>9.556802212465813E-06</v>
      </c>
      <c r="AC41" s="19">
        <v>3.5106770685155038E-06</v>
      </c>
      <c r="AD41" s="19">
        <v>6.145462890910484E-06</v>
      </c>
      <c r="AE41" s="19">
        <v>1.6239228832582471E-06</v>
      </c>
      <c r="AF41" s="19">
        <v>2.6673603596092894E-05</v>
      </c>
      <c r="AG41" s="19">
        <v>1.6165438460896695E-05</v>
      </c>
      <c r="AH41" s="19">
        <v>7.879756211408739E-06</v>
      </c>
      <c r="AI41" s="19">
        <v>5.4893519616621585E-05</v>
      </c>
      <c r="AJ41" s="19">
        <v>0.01789998730305511</v>
      </c>
      <c r="AK41" s="19">
        <v>0.007644923500146149</v>
      </c>
      <c r="AL41" s="19">
        <v>2.1715108652373463E-05</v>
      </c>
      <c r="AM41" s="19">
        <v>0.0005674688076154031</v>
      </c>
      <c r="AN41" s="19">
        <v>0.0002327746531899779</v>
      </c>
      <c r="AO41" s="19">
        <v>3.83429516682209E-05</v>
      </c>
      <c r="AP41" s="19">
        <v>0.00016135977255594914</v>
      </c>
      <c r="AQ41" s="19">
        <v>3.9722074358751046E-05</v>
      </c>
      <c r="AR41" s="19">
        <v>1.8030042823345847E-05</v>
      </c>
      <c r="AS41" s="19">
        <v>0.0013000624311128874</v>
      </c>
      <c r="AT41" s="19">
        <v>7.060325687778211E-05</v>
      </c>
      <c r="AU41" s="19">
        <v>7.514334877211275E-05</v>
      </c>
      <c r="AV41" s="19">
        <v>6.942777225621211E-05</v>
      </c>
      <c r="AW41" s="19">
        <v>9.27580540395262E-06</v>
      </c>
      <c r="AX41" s="19">
        <v>1.6387498934520205E-05</v>
      </c>
      <c r="AY41" s="19">
        <v>2.682062404662715E-06</v>
      </c>
      <c r="AZ41" s="19">
        <v>2.423013422828676E-06</v>
      </c>
      <c r="BA41" s="19">
        <v>1.2906793947694197E-06</v>
      </c>
      <c r="BB41" s="19">
        <v>3.7703128181904183E-06</v>
      </c>
      <c r="BC41" s="19">
        <v>3.3337842564517657E-06</v>
      </c>
      <c r="BD41" s="19">
        <v>1.6716146362460986E-06</v>
      </c>
      <c r="BE41" s="19">
        <v>3.6389747705799376E-06</v>
      </c>
      <c r="BF41" s="19">
        <v>2.02864149119988E-06</v>
      </c>
      <c r="BG41" s="19">
        <v>1.2130216880436027E-06</v>
      </c>
      <c r="BH41" s="19">
        <v>1.5325950630567325E-06</v>
      </c>
      <c r="BI41" s="19">
        <v>1.7597384749436043E-06</v>
      </c>
      <c r="BJ41" s="19">
        <v>3.518978312805995E-06</v>
      </c>
      <c r="BK41" s="19">
        <v>2.3004472507213656E-06</v>
      </c>
      <c r="BL41" s="19">
        <v>3.4892455273036012E-06</v>
      </c>
      <c r="BM41" s="19">
        <v>2.529364053733674E-06</v>
      </c>
      <c r="BN41" s="19">
        <v>3.890031630625823E-06</v>
      </c>
      <c r="BO41" s="19">
        <v>1.84381123387635E-05</v>
      </c>
      <c r="BP41" s="162">
        <v>0.02865023491461476</v>
      </c>
      <c r="BQ41" s="63" t="s">
        <v>128</v>
      </c>
    </row>
    <row r="42" spans="1:69" ht="13.5" customHeight="1">
      <c r="A42" s="16" t="s">
        <v>127</v>
      </c>
      <c r="B42" s="17" t="s">
        <v>33</v>
      </c>
      <c r="C42" s="259">
        <v>3.4875662269894204E-06</v>
      </c>
      <c r="D42" s="21">
        <v>3.3092195626203166E-06</v>
      </c>
      <c r="E42" s="21">
        <v>5.596904070155753E-06</v>
      </c>
      <c r="F42" s="21">
        <v>2.617781893194668E-06</v>
      </c>
      <c r="G42" s="21">
        <v>4.9850175241685275E-06</v>
      </c>
      <c r="H42" s="21">
        <v>7.17979697928407E-06</v>
      </c>
      <c r="I42" s="21">
        <v>3.1929851608901974E-05</v>
      </c>
      <c r="J42" s="21">
        <v>3.186772756945695E-05</v>
      </c>
      <c r="K42" s="21">
        <v>0.0001291331092117144</v>
      </c>
      <c r="L42" s="21">
        <v>3.3576223590524525E-05</v>
      </c>
      <c r="M42" s="21">
        <v>9.555594700845883E-06</v>
      </c>
      <c r="N42" s="21">
        <v>8.50561458397773E-06</v>
      </c>
      <c r="O42" s="21">
        <v>3.0145061010064837E-06</v>
      </c>
      <c r="P42" s="21">
        <v>6.627540338383077E-06</v>
      </c>
      <c r="Q42" s="21">
        <v>5.44808582927951E-05</v>
      </c>
      <c r="R42" s="21">
        <v>1.2798188981064947E-05</v>
      </c>
      <c r="S42" s="21">
        <v>1.329343026419281E-06</v>
      </c>
      <c r="T42" s="21">
        <v>1.3628167136505906E-05</v>
      </c>
      <c r="U42" s="21">
        <v>7.856466556892984E-06</v>
      </c>
      <c r="V42" s="21">
        <v>8.173544794214044E-06</v>
      </c>
      <c r="W42" s="21">
        <v>0.00018246176809560418</v>
      </c>
      <c r="X42" s="21">
        <v>6.7398595476267836E-06</v>
      </c>
      <c r="Y42" s="21">
        <v>5.486498583801545E-06</v>
      </c>
      <c r="Z42" s="21">
        <v>4.04094115591969E-06</v>
      </c>
      <c r="AA42" s="21">
        <v>4.423660938407026E-06</v>
      </c>
      <c r="AB42" s="21">
        <v>1.7890575927535856E-05</v>
      </c>
      <c r="AC42" s="21">
        <v>8.30543006190741E-06</v>
      </c>
      <c r="AD42" s="21">
        <v>1.675860303212567E-05</v>
      </c>
      <c r="AE42" s="21">
        <v>2.3019310459297917E-06</v>
      </c>
      <c r="AF42" s="21">
        <v>2.146379087435183E-05</v>
      </c>
      <c r="AG42" s="21">
        <v>4.535020239563988E-05</v>
      </c>
      <c r="AH42" s="21">
        <v>2.2218570571010726E-05</v>
      </c>
      <c r="AI42" s="21">
        <v>0.00014426813619445645</v>
      </c>
      <c r="AJ42" s="21">
        <v>1.1016064714099965E-05</v>
      </c>
      <c r="AK42" s="21">
        <v>0.02183145210043892</v>
      </c>
      <c r="AL42" s="21">
        <v>1.1424911773764348E-05</v>
      </c>
      <c r="AM42" s="21">
        <v>0.0016423758934302453</v>
      </c>
      <c r="AN42" s="21">
        <v>0.0006822601763173421</v>
      </c>
      <c r="AO42" s="21">
        <v>0.0001104536375176098</v>
      </c>
      <c r="AP42" s="21">
        <v>0.00047031720486569346</v>
      </c>
      <c r="AQ42" s="21">
        <v>0.0001182954567099894</v>
      </c>
      <c r="AR42" s="21">
        <v>4.538767950075853E-05</v>
      </c>
      <c r="AS42" s="21">
        <v>6.308874637410833E-06</v>
      </c>
      <c r="AT42" s="21">
        <v>0.00020199797124610794</v>
      </c>
      <c r="AU42" s="21">
        <v>0.00022659429700807915</v>
      </c>
      <c r="AV42" s="21">
        <v>0.00019692098262872638</v>
      </c>
      <c r="AW42" s="21">
        <v>1.4134020122674015E-05</v>
      </c>
      <c r="AX42" s="21">
        <v>1.4728137518892958E-05</v>
      </c>
      <c r="AY42" s="21">
        <v>7.169548982104199E-06</v>
      </c>
      <c r="AZ42" s="21">
        <v>6.7673874912967405E-06</v>
      </c>
      <c r="BA42" s="21">
        <v>3.5679963065588075E-06</v>
      </c>
      <c r="BB42" s="21">
        <v>1.1216493714172964E-05</v>
      </c>
      <c r="BC42" s="21">
        <v>8.479849949234061E-06</v>
      </c>
      <c r="BD42" s="21">
        <v>4.671343864665685E-06</v>
      </c>
      <c r="BE42" s="21">
        <v>1.0343434259725114E-05</v>
      </c>
      <c r="BF42" s="21">
        <v>5.5417938515866905E-06</v>
      </c>
      <c r="BG42" s="21">
        <v>3.1826275394004423E-06</v>
      </c>
      <c r="BH42" s="21">
        <v>3.985816381120806E-06</v>
      </c>
      <c r="BI42" s="21">
        <v>4.831487713887366E-06</v>
      </c>
      <c r="BJ42" s="21">
        <v>1.0015668673957967E-05</v>
      </c>
      <c r="BK42" s="21">
        <v>6.08620990635395E-06</v>
      </c>
      <c r="BL42" s="21">
        <v>8.562657309481513E-06</v>
      </c>
      <c r="BM42" s="21">
        <v>6.533971276522868E-06</v>
      </c>
      <c r="BN42" s="21">
        <v>9.514042048951038E-06</v>
      </c>
      <c r="BO42" s="21">
        <v>5.01618410939509E-05</v>
      </c>
      <c r="BP42" s="260">
        <v>0.026605662569966715</v>
      </c>
      <c r="BQ42" s="257" t="s">
        <v>127</v>
      </c>
    </row>
    <row r="43" spans="1:69" ht="13.5" customHeight="1">
      <c r="A43" s="14" t="s">
        <v>126</v>
      </c>
      <c r="B43" s="15" t="s">
        <v>34</v>
      </c>
      <c r="C43" s="19">
        <v>9.4207016825849E-07</v>
      </c>
      <c r="D43" s="19">
        <v>1.4457268515830923E-06</v>
      </c>
      <c r="E43" s="19">
        <v>1.0864562433504352E-06</v>
      </c>
      <c r="F43" s="19">
        <v>6.413820535646473E-07</v>
      </c>
      <c r="G43" s="19">
        <v>6.88168856298878E-07</v>
      </c>
      <c r="H43" s="19">
        <v>1.0378044800583385E-06</v>
      </c>
      <c r="I43" s="19">
        <v>6.4338428281371855E-06</v>
      </c>
      <c r="J43" s="19">
        <v>2.1004904264394164E-06</v>
      </c>
      <c r="K43" s="19">
        <v>1.0479627074447204E-05</v>
      </c>
      <c r="L43" s="19">
        <v>2.6607712303607205E-06</v>
      </c>
      <c r="M43" s="19">
        <v>3.178514297052883E-06</v>
      </c>
      <c r="N43" s="19">
        <v>1.7389183331451117E-06</v>
      </c>
      <c r="O43" s="19">
        <v>6.121402080229078E-07</v>
      </c>
      <c r="P43" s="19">
        <v>7.054717767956984E-06</v>
      </c>
      <c r="Q43" s="19">
        <v>1.1814441393487855E-05</v>
      </c>
      <c r="R43" s="19">
        <v>3.108394437464813E-06</v>
      </c>
      <c r="S43" s="19">
        <v>2.476338524732546E-06</v>
      </c>
      <c r="T43" s="19">
        <v>3.909317080648865E-06</v>
      </c>
      <c r="U43" s="19">
        <v>1.2203327342137809E-06</v>
      </c>
      <c r="V43" s="19">
        <v>1.5340786304604787E-06</v>
      </c>
      <c r="W43" s="19">
        <v>2.1606303047149776E-05</v>
      </c>
      <c r="X43" s="19">
        <v>2.2832588369570346E-06</v>
      </c>
      <c r="Y43" s="19">
        <v>3.226578244090715E-06</v>
      </c>
      <c r="Z43" s="19">
        <v>5.742743626983269E-06</v>
      </c>
      <c r="AA43" s="19">
        <v>1.1845486552043542E-05</v>
      </c>
      <c r="AB43" s="19">
        <v>3.140071968622461E-05</v>
      </c>
      <c r="AC43" s="19">
        <v>4.9325461324613135E-06</v>
      </c>
      <c r="AD43" s="19">
        <v>9.027094047506667E-06</v>
      </c>
      <c r="AE43" s="19">
        <v>4.3315409212746115E-07</v>
      </c>
      <c r="AF43" s="19">
        <v>4.939844589542048E-06</v>
      </c>
      <c r="AG43" s="19">
        <v>5.96027796710957E-06</v>
      </c>
      <c r="AH43" s="19">
        <v>8.141873633780282E-06</v>
      </c>
      <c r="AI43" s="19">
        <v>8.768880404939739E-06</v>
      </c>
      <c r="AJ43" s="19">
        <v>4.323348140810975E-05</v>
      </c>
      <c r="AK43" s="19">
        <v>3.081497099010332E-05</v>
      </c>
      <c r="AL43" s="19">
        <v>0.07738370717825671</v>
      </c>
      <c r="AM43" s="19">
        <v>0.00014231728164614202</v>
      </c>
      <c r="AN43" s="19">
        <v>5.799335106364571E-05</v>
      </c>
      <c r="AO43" s="19">
        <v>0.00011652412314801387</v>
      </c>
      <c r="AP43" s="19">
        <v>8.329318363357665E-05</v>
      </c>
      <c r="AQ43" s="19">
        <v>6.883981162769547E-05</v>
      </c>
      <c r="AR43" s="19">
        <v>2.3920329122032922E-05</v>
      </c>
      <c r="AS43" s="19">
        <v>0.0001991638242311468</v>
      </c>
      <c r="AT43" s="19">
        <v>2.1335609010432706E-05</v>
      </c>
      <c r="AU43" s="19">
        <v>1.9649592179699E-05</v>
      </c>
      <c r="AV43" s="19">
        <v>1.6148366902080534E-05</v>
      </c>
      <c r="AW43" s="19">
        <v>5.037676705367544E-06</v>
      </c>
      <c r="AX43" s="19">
        <v>3.205369423478738E-06</v>
      </c>
      <c r="AY43" s="19">
        <v>1.381791601336953E-06</v>
      </c>
      <c r="AZ43" s="19">
        <v>9.175998731269252E-07</v>
      </c>
      <c r="BA43" s="19">
        <v>6.26308081320266E-07</v>
      </c>
      <c r="BB43" s="19">
        <v>1.057899497727952E-06</v>
      </c>
      <c r="BC43" s="19">
        <v>9.880182638952492E-07</v>
      </c>
      <c r="BD43" s="19">
        <v>6.93752543526986E-07</v>
      </c>
      <c r="BE43" s="19">
        <v>2.127734685343217E-06</v>
      </c>
      <c r="BF43" s="19">
        <v>7.895169326974877E-07</v>
      </c>
      <c r="BG43" s="19">
        <v>3.7612657621596233E-06</v>
      </c>
      <c r="BH43" s="19">
        <v>1.7610478899208704E-06</v>
      </c>
      <c r="BI43" s="19">
        <v>1.1465378623086307E-06</v>
      </c>
      <c r="BJ43" s="19">
        <v>1.9834705079797346E-06</v>
      </c>
      <c r="BK43" s="19">
        <v>9.873446966658613E-07</v>
      </c>
      <c r="BL43" s="19">
        <v>2.371612609641294E-06</v>
      </c>
      <c r="BM43" s="19">
        <v>2.414697844353966E-06</v>
      </c>
      <c r="BN43" s="19">
        <v>4.0000514403605405E-06</v>
      </c>
      <c r="BO43" s="19">
        <v>9.294375790796968E-06</v>
      </c>
      <c r="BP43" s="162">
        <v>0.07843395946971199</v>
      </c>
      <c r="BQ43" s="63" t="s">
        <v>126</v>
      </c>
    </row>
    <row r="44" spans="1:69" ht="13.5" customHeight="1">
      <c r="A44" s="11" t="s">
        <v>125</v>
      </c>
      <c r="B44" s="13" t="s">
        <v>35</v>
      </c>
      <c r="C44" s="19">
        <v>5.878512134455106E-05</v>
      </c>
      <c r="D44" s="19">
        <v>3.5767093103671696E-05</v>
      </c>
      <c r="E44" s="19">
        <v>0.00011653850086774111</v>
      </c>
      <c r="F44" s="19">
        <v>5.0440550303103763E-05</v>
      </c>
      <c r="G44" s="19">
        <v>0.00011960600856270466</v>
      </c>
      <c r="H44" s="19">
        <v>7.043091726361645E-05</v>
      </c>
      <c r="I44" s="19">
        <v>0.0001152376486391186</v>
      </c>
      <c r="J44" s="19">
        <v>0.0005186658073143759</v>
      </c>
      <c r="K44" s="19">
        <v>0.0009288669009493169</v>
      </c>
      <c r="L44" s="19">
        <v>0.0007544118724103036</v>
      </c>
      <c r="M44" s="19">
        <v>0.0002599874307707832</v>
      </c>
      <c r="N44" s="19">
        <v>0.0002086857276309197</v>
      </c>
      <c r="O44" s="19">
        <v>5.7378810429935216E-05</v>
      </c>
      <c r="P44" s="19">
        <v>0.00017134132945346073</v>
      </c>
      <c r="Q44" s="19">
        <v>0.0017913497078870589</v>
      </c>
      <c r="R44" s="19">
        <v>0.0003517375817456588</v>
      </c>
      <c r="S44" s="19">
        <v>1.1459053648083476E-05</v>
      </c>
      <c r="T44" s="19">
        <v>6.581577360018014E-05</v>
      </c>
      <c r="U44" s="19">
        <v>0.0001678259417993279</v>
      </c>
      <c r="V44" s="19">
        <v>0.00018411195641307527</v>
      </c>
      <c r="W44" s="19">
        <v>0.0007348811160897457</v>
      </c>
      <c r="X44" s="19">
        <v>0.00013924125410794347</v>
      </c>
      <c r="Y44" s="19">
        <v>0.00010352071727813868</v>
      </c>
      <c r="Z44" s="19">
        <v>6.44307538770013E-05</v>
      </c>
      <c r="AA44" s="19">
        <v>8.008031130444176E-05</v>
      </c>
      <c r="AB44" s="19">
        <v>0.00046688309445621766</v>
      </c>
      <c r="AC44" s="19">
        <v>0.00017661817041459018</v>
      </c>
      <c r="AD44" s="19">
        <v>0.0004748498193264419</v>
      </c>
      <c r="AE44" s="19">
        <v>6.302610363508576E-05</v>
      </c>
      <c r="AF44" s="19">
        <v>0.00047283145533691005</v>
      </c>
      <c r="AG44" s="19">
        <v>0.000666215728813115</v>
      </c>
      <c r="AH44" s="19">
        <v>0.0006143031798766068</v>
      </c>
      <c r="AI44" s="19">
        <v>0.000334307439109187</v>
      </c>
      <c r="AJ44" s="19">
        <v>0.00011974194293951723</v>
      </c>
      <c r="AK44" s="19">
        <v>0.00011353837340833375</v>
      </c>
      <c r="AL44" s="19">
        <v>0.00010926652918539363</v>
      </c>
      <c r="AM44" s="19">
        <v>0.05699517698066721</v>
      </c>
      <c r="AN44" s="19">
        <v>0.0009039143707726842</v>
      </c>
      <c r="AO44" s="19">
        <v>0.0003801112766509913</v>
      </c>
      <c r="AP44" s="19">
        <v>0.00044944040378697283</v>
      </c>
      <c r="AQ44" s="19">
        <v>0.0004765915974318658</v>
      </c>
      <c r="AR44" s="19">
        <v>0.00035807242440953575</v>
      </c>
      <c r="AS44" s="19">
        <v>9.460972914571389E-05</v>
      </c>
      <c r="AT44" s="19">
        <v>0.002575630141420847</v>
      </c>
      <c r="AU44" s="19">
        <v>0.004661479469902157</v>
      </c>
      <c r="AV44" s="19">
        <v>0.0013359986416234682</v>
      </c>
      <c r="AW44" s="19">
        <v>0.00026588240154095424</v>
      </c>
      <c r="AX44" s="19">
        <v>0.0003012529866415787</v>
      </c>
      <c r="AY44" s="19">
        <v>0.0001246362305258947</v>
      </c>
      <c r="AZ44" s="19">
        <v>0.00015764811362978926</v>
      </c>
      <c r="BA44" s="19">
        <v>4.8329501458459105E-05</v>
      </c>
      <c r="BB44" s="19">
        <v>0.00022649394915504157</v>
      </c>
      <c r="BC44" s="19">
        <v>0.00012395807132599854</v>
      </c>
      <c r="BD44" s="19">
        <v>7.611683703459187E-05</v>
      </c>
      <c r="BE44" s="19">
        <v>0.00022850983491136127</v>
      </c>
      <c r="BF44" s="19">
        <v>0.00010003332883919158</v>
      </c>
      <c r="BG44" s="19">
        <v>5.651396723965606E-05</v>
      </c>
      <c r="BH44" s="19">
        <v>7.467205570680747E-05</v>
      </c>
      <c r="BI44" s="19">
        <v>8.719969493472339E-05</v>
      </c>
      <c r="BJ44" s="19">
        <v>8.304828305504839E-05</v>
      </c>
      <c r="BK44" s="19">
        <v>0.00010057943177231666</v>
      </c>
      <c r="BL44" s="19">
        <v>0.00021916316284802006</v>
      </c>
      <c r="BM44" s="19">
        <v>0.00013986693799005308</v>
      </c>
      <c r="BN44" s="19">
        <v>8.443339503255464E-05</v>
      </c>
      <c r="BO44" s="19">
        <v>0.00018994556477446942</v>
      </c>
      <c r="BP44" s="162">
        <v>0.0816914885075236</v>
      </c>
      <c r="BQ44" s="63" t="s">
        <v>125</v>
      </c>
    </row>
    <row r="45" spans="1:69" ht="13.5" customHeight="1">
      <c r="A45" s="11" t="s">
        <v>124</v>
      </c>
      <c r="B45" s="13" t="s">
        <v>36</v>
      </c>
      <c r="C45" s="19">
        <v>8.392257052189046E-06</v>
      </c>
      <c r="D45" s="19">
        <v>1.149461969075943E-05</v>
      </c>
      <c r="E45" s="19">
        <v>1.152717228013364E-05</v>
      </c>
      <c r="F45" s="19">
        <v>1.2019805540056388E-05</v>
      </c>
      <c r="G45" s="19">
        <v>1.5255148980685832E-05</v>
      </c>
      <c r="H45" s="19">
        <v>7.991560973352675E-06</v>
      </c>
      <c r="I45" s="19">
        <v>3.651653616277267E-05</v>
      </c>
      <c r="J45" s="19">
        <v>0.00010545664126866622</v>
      </c>
      <c r="K45" s="19">
        <v>2.4856127489794462E-05</v>
      </c>
      <c r="L45" s="19">
        <v>4.8914576196391536E-05</v>
      </c>
      <c r="M45" s="19">
        <v>1.4008589061557516E-05</v>
      </c>
      <c r="N45" s="19">
        <v>8.867542362686536E-06</v>
      </c>
      <c r="O45" s="19">
        <v>8.85775767659767E-06</v>
      </c>
      <c r="P45" s="19">
        <v>1.3303506633627767E-05</v>
      </c>
      <c r="Q45" s="19">
        <v>1.544023247139273E-05</v>
      </c>
      <c r="R45" s="19">
        <v>1.3394632941770484E-05</v>
      </c>
      <c r="S45" s="19">
        <v>4.048275992577135E-06</v>
      </c>
      <c r="T45" s="19">
        <v>1.3385918539888302E-05</v>
      </c>
      <c r="U45" s="19">
        <v>1.6217195580125406E-05</v>
      </c>
      <c r="V45" s="19">
        <v>1.3723029561222606E-05</v>
      </c>
      <c r="W45" s="19">
        <v>0.00011499475470839864</v>
      </c>
      <c r="X45" s="19">
        <v>1.3560231747286499E-05</v>
      </c>
      <c r="Y45" s="19">
        <v>1.4262578580086734E-05</v>
      </c>
      <c r="Z45" s="19">
        <v>1.9918008404563742E-05</v>
      </c>
      <c r="AA45" s="19">
        <v>1.579631486516234E-05</v>
      </c>
      <c r="AB45" s="19">
        <v>2.460200426331902E-05</v>
      </c>
      <c r="AC45" s="19">
        <v>1.774617359523999E-05</v>
      </c>
      <c r="AD45" s="19">
        <v>1.7864223705567017E-05</v>
      </c>
      <c r="AE45" s="19">
        <v>3.2411544562480133E-06</v>
      </c>
      <c r="AF45" s="19">
        <v>1.896927515327934E-05</v>
      </c>
      <c r="AG45" s="19">
        <v>1.3935553660661893E-05</v>
      </c>
      <c r="AH45" s="19">
        <v>1.19763145795074E-05</v>
      </c>
      <c r="AI45" s="19">
        <v>4.4641176059297934E-05</v>
      </c>
      <c r="AJ45" s="19">
        <v>1.7633059002032076E-05</v>
      </c>
      <c r="AK45" s="19">
        <v>1.6348483956767693E-05</v>
      </c>
      <c r="AL45" s="19">
        <v>1.5953527268930853E-05</v>
      </c>
      <c r="AM45" s="19">
        <v>3.196445467532684E-05</v>
      </c>
      <c r="AN45" s="19">
        <v>0.0655561057858371</v>
      </c>
      <c r="AO45" s="19">
        <v>5.250804651171107E-05</v>
      </c>
      <c r="AP45" s="19">
        <v>0.00016671165633308285</v>
      </c>
      <c r="AQ45" s="19">
        <v>0.00013590818845701493</v>
      </c>
      <c r="AR45" s="19">
        <v>3.658751418498886E-05</v>
      </c>
      <c r="AS45" s="19">
        <v>1.3267538598468934E-05</v>
      </c>
      <c r="AT45" s="19">
        <v>0.00010378721579208104</v>
      </c>
      <c r="AU45" s="19">
        <v>2.8912119583378668E-05</v>
      </c>
      <c r="AV45" s="19">
        <v>5.8484132751013616E-05</v>
      </c>
      <c r="AW45" s="19">
        <v>2.5893305171134437E-05</v>
      </c>
      <c r="AX45" s="19">
        <v>1.3705908549086086E-05</v>
      </c>
      <c r="AY45" s="19">
        <v>4.8274701563356575E-05</v>
      </c>
      <c r="AZ45" s="19">
        <v>2.0536579268648092E-05</v>
      </c>
      <c r="BA45" s="19">
        <v>2.9277490321256634E-05</v>
      </c>
      <c r="BB45" s="19">
        <v>9.705116810556615E-06</v>
      </c>
      <c r="BC45" s="19">
        <v>2.3591845320496E-05</v>
      </c>
      <c r="BD45" s="19">
        <v>3.085065458886715E-05</v>
      </c>
      <c r="BE45" s="19">
        <v>2.168851483894164E-05</v>
      </c>
      <c r="BF45" s="19">
        <v>1.44517277224253E-05</v>
      </c>
      <c r="BG45" s="19">
        <v>1.2876062643812914E-05</v>
      </c>
      <c r="BH45" s="19">
        <v>1.2273689641426742E-05</v>
      </c>
      <c r="BI45" s="19">
        <v>2.1733995444101927E-05</v>
      </c>
      <c r="BJ45" s="19">
        <v>0.00024527751719492465</v>
      </c>
      <c r="BK45" s="19">
        <v>3.1396317660376345E-05</v>
      </c>
      <c r="BL45" s="19">
        <v>1.1773809632810999E-05</v>
      </c>
      <c r="BM45" s="19">
        <v>1.5113329304040785E-05</v>
      </c>
      <c r="BN45" s="19">
        <v>0.0004109990306293072</v>
      </c>
      <c r="BO45" s="19">
        <v>2.6005888325363165E-05</v>
      </c>
      <c r="BP45" s="162">
        <v>0.0679947760978177</v>
      </c>
      <c r="BQ45" s="63" t="s">
        <v>124</v>
      </c>
    </row>
    <row r="46" spans="1:69" ht="13.5" customHeight="1">
      <c r="A46" s="11" t="s">
        <v>123</v>
      </c>
      <c r="B46" s="13" t="s">
        <v>37</v>
      </c>
      <c r="C46" s="19">
        <v>3.958322890744505E-06</v>
      </c>
      <c r="D46" s="19">
        <v>5.389228054768132E-06</v>
      </c>
      <c r="E46" s="19">
        <v>6.589385038061555E-06</v>
      </c>
      <c r="F46" s="19">
        <v>5.374800220111444E-06</v>
      </c>
      <c r="G46" s="19">
        <v>5.302060789138543E-06</v>
      </c>
      <c r="H46" s="19">
        <v>1.4117086967853216E-05</v>
      </c>
      <c r="I46" s="19">
        <v>3.312541995074108E-05</v>
      </c>
      <c r="J46" s="19">
        <v>1.9108622445578323E-05</v>
      </c>
      <c r="K46" s="19">
        <v>1.0252804256039947E-05</v>
      </c>
      <c r="L46" s="19">
        <v>1.1876874576723767E-05</v>
      </c>
      <c r="M46" s="19">
        <v>7.177830187302976E-06</v>
      </c>
      <c r="N46" s="19">
        <v>7.4740478926532E-06</v>
      </c>
      <c r="O46" s="19">
        <v>4.26761283272146E-06</v>
      </c>
      <c r="P46" s="19">
        <v>6.140955192250116E-06</v>
      </c>
      <c r="Q46" s="19">
        <v>7.154425906103531E-06</v>
      </c>
      <c r="R46" s="19">
        <v>6.523701641869347E-06</v>
      </c>
      <c r="S46" s="19">
        <v>2.03695521614039E-06</v>
      </c>
      <c r="T46" s="19">
        <v>5.954860551706234E-06</v>
      </c>
      <c r="U46" s="19">
        <v>7.339009104514193E-06</v>
      </c>
      <c r="V46" s="19">
        <v>5.622623333682651E-06</v>
      </c>
      <c r="W46" s="19">
        <v>1.256440778823334E-05</v>
      </c>
      <c r="X46" s="19">
        <v>6.646700046961944E-06</v>
      </c>
      <c r="Y46" s="19">
        <v>7.039848223620919E-06</v>
      </c>
      <c r="Z46" s="19">
        <v>1.2050014977911372E-05</v>
      </c>
      <c r="AA46" s="19">
        <v>7.38754179049001E-06</v>
      </c>
      <c r="AB46" s="19">
        <v>1.157315827580098E-05</v>
      </c>
      <c r="AC46" s="19">
        <v>9.020214090884052E-06</v>
      </c>
      <c r="AD46" s="19">
        <v>8.804817682102069E-06</v>
      </c>
      <c r="AE46" s="19">
        <v>1.578697834614297E-06</v>
      </c>
      <c r="AF46" s="19">
        <v>7.615304395617782E-06</v>
      </c>
      <c r="AG46" s="19">
        <v>6.601632484895272E-06</v>
      </c>
      <c r="AH46" s="19">
        <v>5.579655336245542E-06</v>
      </c>
      <c r="AI46" s="19">
        <v>1.1214641756933365E-05</v>
      </c>
      <c r="AJ46" s="19">
        <v>8.276574199964943E-06</v>
      </c>
      <c r="AK46" s="19">
        <v>7.231766802576276E-06</v>
      </c>
      <c r="AL46" s="19">
        <v>5.826381283497727E-06</v>
      </c>
      <c r="AM46" s="19">
        <v>2.5345244605136343E-05</v>
      </c>
      <c r="AN46" s="19">
        <v>0.00015510260290570445</v>
      </c>
      <c r="AO46" s="19">
        <v>0.046915148051562834</v>
      </c>
      <c r="AP46" s="19">
        <v>0.0002670714622844515</v>
      </c>
      <c r="AQ46" s="19">
        <v>0.0005307330457200198</v>
      </c>
      <c r="AR46" s="19">
        <v>2.3466698770372777E-05</v>
      </c>
      <c r="AS46" s="19">
        <v>5.018480448885086E-06</v>
      </c>
      <c r="AT46" s="19">
        <v>8.553443644084027E-05</v>
      </c>
      <c r="AU46" s="19">
        <v>6.264817636556824E-05</v>
      </c>
      <c r="AV46" s="19">
        <v>4.006991180991646E-05</v>
      </c>
      <c r="AW46" s="19">
        <v>1.3531776902238065E-05</v>
      </c>
      <c r="AX46" s="19">
        <v>8.512456427241707E-06</v>
      </c>
      <c r="AY46" s="19">
        <v>1.06522962959823E-05</v>
      </c>
      <c r="AZ46" s="19">
        <v>1.1357027295566969E-05</v>
      </c>
      <c r="BA46" s="19">
        <v>1.3066583055045566E-05</v>
      </c>
      <c r="BB46" s="19">
        <v>6.550859750564417E-06</v>
      </c>
      <c r="BC46" s="19">
        <v>1.2749436270337625E-05</v>
      </c>
      <c r="BD46" s="19">
        <v>1.979400885358051E-05</v>
      </c>
      <c r="BE46" s="19">
        <v>8.692772595860737E-05</v>
      </c>
      <c r="BF46" s="19">
        <v>1.2837990749821033E-05</v>
      </c>
      <c r="BG46" s="19">
        <v>6.113678998918226E-06</v>
      </c>
      <c r="BH46" s="19">
        <v>5.406787449551345E-06</v>
      </c>
      <c r="BI46" s="19">
        <v>9.466259060805716E-06</v>
      </c>
      <c r="BJ46" s="19">
        <v>0.00010045857943441838</v>
      </c>
      <c r="BK46" s="19">
        <v>2.04481021494619E-05</v>
      </c>
      <c r="BL46" s="19">
        <v>6.294523848732903E-06</v>
      </c>
      <c r="BM46" s="19">
        <v>7.219317646813622E-06</v>
      </c>
      <c r="BN46" s="19">
        <v>6.62135607737884E-05</v>
      </c>
      <c r="BO46" s="19">
        <v>2.5434523800447234E-05</v>
      </c>
      <c r="BP46" s="162">
        <v>0.04885697158965471</v>
      </c>
      <c r="BQ46" s="63" t="s">
        <v>123</v>
      </c>
    </row>
    <row r="47" spans="1:69" ht="13.5" customHeight="1">
      <c r="A47" s="16" t="s">
        <v>122</v>
      </c>
      <c r="B47" s="17" t="s">
        <v>38</v>
      </c>
      <c r="C47" s="259">
        <v>5.225191081033229E-06</v>
      </c>
      <c r="D47" s="21">
        <v>7.340152206246895E-06</v>
      </c>
      <c r="E47" s="21">
        <v>8.015592653861374E-06</v>
      </c>
      <c r="F47" s="21">
        <v>6.942679620378184E-06</v>
      </c>
      <c r="G47" s="21">
        <v>8.042174051270806E-06</v>
      </c>
      <c r="H47" s="21">
        <v>0.000138760710966626</v>
      </c>
      <c r="I47" s="21">
        <v>1.1943951356964516E-05</v>
      </c>
      <c r="J47" s="21">
        <v>2.3844793653654875E-05</v>
      </c>
      <c r="K47" s="21">
        <v>1.1826666065758822E-05</v>
      </c>
      <c r="L47" s="21">
        <v>1.5122081735778863E-05</v>
      </c>
      <c r="M47" s="21">
        <v>9.161966119656972E-06</v>
      </c>
      <c r="N47" s="21">
        <v>4.6682200257246717E-05</v>
      </c>
      <c r="O47" s="21">
        <v>6.670016613929198E-06</v>
      </c>
      <c r="P47" s="21">
        <v>8.878131975443752E-06</v>
      </c>
      <c r="Q47" s="21">
        <v>8.701159495749351E-06</v>
      </c>
      <c r="R47" s="21">
        <v>1.0533070840116295E-05</v>
      </c>
      <c r="S47" s="21">
        <v>2.575087974004527E-06</v>
      </c>
      <c r="T47" s="21">
        <v>7.806695312504536E-06</v>
      </c>
      <c r="U47" s="21">
        <v>9.091417015318139E-06</v>
      </c>
      <c r="V47" s="21">
        <v>8.282728958455557E-06</v>
      </c>
      <c r="W47" s="21">
        <v>8.560897062207295E-06</v>
      </c>
      <c r="X47" s="21">
        <v>8.49439087164024E-06</v>
      </c>
      <c r="Y47" s="21">
        <v>8.920366978245407E-06</v>
      </c>
      <c r="Z47" s="21">
        <v>1.1889620122443087E-05</v>
      </c>
      <c r="AA47" s="21">
        <v>9.631697029131353E-06</v>
      </c>
      <c r="AB47" s="21">
        <v>1.4437835342902972E-05</v>
      </c>
      <c r="AC47" s="21">
        <v>1.0544828087148226E-05</v>
      </c>
      <c r="AD47" s="21">
        <v>9.822651735336687E-06</v>
      </c>
      <c r="AE47" s="21">
        <v>2.492241890510207E-06</v>
      </c>
      <c r="AF47" s="21">
        <v>1.1050345977573101E-05</v>
      </c>
      <c r="AG47" s="21">
        <v>8.042193060985632E-06</v>
      </c>
      <c r="AH47" s="21">
        <v>6.455900097262459E-06</v>
      </c>
      <c r="AI47" s="21">
        <v>1.5221128295550325E-05</v>
      </c>
      <c r="AJ47" s="21">
        <v>1.0777873220943501E-05</v>
      </c>
      <c r="AK47" s="21">
        <v>9.120326927199712E-06</v>
      </c>
      <c r="AL47" s="21">
        <v>7.288963178243407E-06</v>
      </c>
      <c r="AM47" s="21">
        <v>9.126355609997965E-06</v>
      </c>
      <c r="AN47" s="21">
        <v>7.845186230436214E-06</v>
      </c>
      <c r="AO47" s="21">
        <v>8.721260330746604E-06</v>
      </c>
      <c r="AP47" s="21">
        <v>0.02240933828981801</v>
      </c>
      <c r="AQ47" s="21">
        <v>7.305512318915242E-06</v>
      </c>
      <c r="AR47" s="21">
        <v>8.571910950426072E-06</v>
      </c>
      <c r="AS47" s="21">
        <v>1.1133745347656043E-05</v>
      </c>
      <c r="AT47" s="21">
        <v>1.363839071818284E-05</v>
      </c>
      <c r="AU47" s="21">
        <v>1.1673302021068506E-05</v>
      </c>
      <c r="AV47" s="21">
        <v>1.803761192370777E-05</v>
      </c>
      <c r="AW47" s="21">
        <v>1.4847338640397171E-05</v>
      </c>
      <c r="AX47" s="21">
        <v>7.697950535051924E-06</v>
      </c>
      <c r="AY47" s="21">
        <v>1.3206180169199476E-05</v>
      </c>
      <c r="AZ47" s="21">
        <v>1.1529813994431649E-05</v>
      </c>
      <c r="BA47" s="21">
        <v>1.657486527464899E-05</v>
      </c>
      <c r="BB47" s="21">
        <v>5.311714917526779E-06</v>
      </c>
      <c r="BC47" s="21">
        <v>5.038359668656349E-05</v>
      </c>
      <c r="BD47" s="21">
        <v>1.7808917297468143E-05</v>
      </c>
      <c r="BE47" s="21">
        <v>9.443023911207178E-05</v>
      </c>
      <c r="BF47" s="21">
        <v>7.704738042768792E-06</v>
      </c>
      <c r="BG47" s="21">
        <v>7.253276888567963E-06</v>
      </c>
      <c r="BH47" s="21">
        <v>6.652651563333497E-06</v>
      </c>
      <c r="BI47" s="21">
        <v>1.18379773376754E-05</v>
      </c>
      <c r="BJ47" s="21">
        <v>0.00014168643676455505</v>
      </c>
      <c r="BK47" s="21">
        <v>1.1361485596226167E-05</v>
      </c>
      <c r="BL47" s="21">
        <v>8.132371921312998E-06</v>
      </c>
      <c r="BM47" s="21">
        <v>8.464117843850874E-06</v>
      </c>
      <c r="BN47" s="21">
        <v>6.283835080132835E-06</v>
      </c>
      <c r="BO47" s="21">
        <v>2.6464703507758145E-05</v>
      </c>
      <c r="BP47" s="260">
        <v>0.023481221504274015</v>
      </c>
      <c r="BQ47" s="257" t="s">
        <v>122</v>
      </c>
    </row>
    <row r="48" spans="1:69" ht="13.5" customHeight="1">
      <c r="A48" s="14" t="s">
        <v>121</v>
      </c>
      <c r="B48" s="15" t="s">
        <v>39</v>
      </c>
      <c r="C48" s="19">
        <v>1.0516434786740379E-06</v>
      </c>
      <c r="D48" s="19">
        <v>4.194707604381442E-07</v>
      </c>
      <c r="E48" s="19">
        <v>8.602563887508493E-07</v>
      </c>
      <c r="F48" s="19">
        <v>6.5538884156162165E-06</v>
      </c>
      <c r="G48" s="19">
        <v>4.851853595978348E-07</v>
      </c>
      <c r="H48" s="19">
        <v>4.1068293608546375E-07</v>
      </c>
      <c r="I48" s="19">
        <v>3.4403308853084235E-07</v>
      </c>
      <c r="J48" s="19">
        <v>7.152889985480997E-07</v>
      </c>
      <c r="K48" s="19">
        <v>5.334965133480764E-07</v>
      </c>
      <c r="L48" s="19">
        <v>3.946457005513671E-07</v>
      </c>
      <c r="M48" s="19">
        <v>8.488163977433032E-07</v>
      </c>
      <c r="N48" s="19">
        <v>7.097545481494892E-07</v>
      </c>
      <c r="O48" s="19">
        <v>8.592165820610369E-07</v>
      </c>
      <c r="P48" s="19">
        <v>7.098107006042766E-07</v>
      </c>
      <c r="Q48" s="19">
        <v>4.016165953797934E-07</v>
      </c>
      <c r="R48" s="19">
        <v>7.508233390805801E-07</v>
      </c>
      <c r="S48" s="19">
        <v>1.2821952022976862E-07</v>
      </c>
      <c r="T48" s="19">
        <v>4.235206886780911E-07</v>
      </c>
      <c r="U48" s="19">
        <v>5.191937630459362E-07</v>
      </c>
      <c r="V48" s="19">
        <v>5.892775982374542E-07</v>
      </c>
      <c r="W48" s="19">
        <v>6.08594170724615E-07</v>
      </c>
      <c r="X48" s="19">
        <v>7.864703268692153E-07</v>
      </c>
      <c r="Y48" s="19">
        <v>6.393384576935167E-07</v>
      </c>
      <c r="Z48" s="19">
        <v>5.194688087308615E-07</v>
      </c>
      <c r="AA48" s="19">
        <v>4.420237424641058E-07</v>
      </c>
      <c r="AB48" s="19">
        <v>4.629410824861249E-07</v>
      </c>
      <c r="AC48" s="19">
        <v>5.330525888678409E-07</v>
      </c>
      <c r="AD48" s="19">
        <v>4.826991056605866E-07</v>
      </c>
      <c r="AE48" s="19">
        <v>7.939413739774311E-08</v>
      </c>
      <c r="AF48" s="19">
        <v>4.614233600881117E-07</v>
      </c>
      <c r="AG48" s="19">
        <v>4.152630567787029E-07</v>
      </c>
      <c r="AH48" s="19">
        <v>5.31579505712749E-07</v>
      </c>
      <c r="AI48" s="19">
        <v>5.76855125899453E-07</v>
      </c>
      <c r="AJ48" s="19">
        <v>3.72829164769905E-07</v>
      </c>
      <c r="AK48" s="19">
        <v>3.5793260959670746E-07</v>
      </c>
      <c r="AL48" s="19">
        <v>2.8281015689465336E-07</v>
      </c>
      <c r="AM48" s="19">
        <v>5.998065185558604E-07</v>
      </c>
      <c r="AN48" s="19">
        <v>2.0263434532015986E-05</v>
      </c>
      <c r="AO48" s="19">
        <v>1.992502099608601E-06</v>
      </c>
      <c r="AP48" s="19">
        <v>2.9878796444841616E-06</v>
      </c>
      <c r="AQ48" s="19">
        <v>0.0785457579282993</v>
      </c>
      <c r="AR48" s="19">
        <v>1.3635669622919159E-06</v>
      </c>
      <c r="AS48" s="19">
        <v>2.3064785654198795E-07</v>
      </c>
      <c r="AT48" s="19">
        <v>1.2084641025556042E-06</v>
      </c>
      <c r="AU48" s="19">
        <v>6.693146718547718E-07</v>
      </c>
      <c r="AV48" s="19">
        <v>8.622276577575605E-07</v>
      </c>
      <c r="AW48" s="19">
        <v>4.1393282088880026E-07</v>
      </c>
      <c r="AX48" s="19">
        <v>2.5989182759833295E-07</v>
      </c>
      <c r="AY48" s="19">
        <v>6.660195016951098E-07</v>
      </c>
      <c r="AZ48" s="19">
        <v>5.714066736932225E-06</v>
      </c>
      <c r="BA48" s="19">
        <v>6.32547462285849E-07</v>
      </c>
      <c r="BB48" s="19">
        <v>1.783116058177568E-07</v>
      </c>
      <c r="BC48" s="19">
        <v>5.823153660609441E-07</v>
      </c>
      <c r="BD48" s="19">
        <v>5.750133738833759E-07</v>
      </c>
      <c r="BE48" s="19">
        <v>3.928648853716049E-06</v>
      </c>
      <c r="BF48" s="19">
        <v>3.183368508620809E-07</v>
      </c>
      <c r="BG48" s="19">
        <v>3.1072474536102805E-05</v>
      </c>
      <c r="BH48" s="19">
        <v>1.368876360903395E-05</v>
      </c>
      <c r="BI48" s="19">
        <v>4.845432012449562E-07</v>
      </c>
      <c r="BJ48" s="19">
        <v>2.898628293723918E-06</v>
      </c>
      <c r="BK48" s="19">
        <v>2.869903795070572E-06</v>
      </c>
      <c r="BL48" s="19">
        <v>8.207811677489466E-07</v>
      </c>
      <c r="BM48" s="19">
        <v>1.8575190173475896E-06</v>
      </c>
      <c r="BN48" s="19">
        <v>1.3663958721222101E-06</v>
      </c>
      <c r="BO48" s="19">
        <v>9.674589986287788E-07</v>
      </c>
      <c r="BP48" s="162">
        <v>0.0786704928420097</v>
      </c>
      <c r="BQ48" s="63" t="s">
        <v>121</v>
      </c>
    </row>
    <row r="49" spans="1:69" ht="13.5" customHeight="1">
      <c r="A49" s="11" t="s">
        <v>120</v>
      </c>
      <c r="B49" s="13" t="s">
        <v>119</v>
      </c>
      <c r="C49" s="19">
        <v>0.00010696223850418465</v>
      </c>
      <c r="D49" s="19">
        <v>0.00014882764270228552</v>
      </c>
      <c r="E49" s="19">
        <v>6.380157109846106E-05</v>
      </c>
      <c r="F49" s="19">
        <v>0.00020477551534655097</v>
      </c>
      <c r="G49" s="19">
        <v>0.0002139725922655265</v>
      </c>
      <c r="H49" s="19">
        <v>0.00032100125640984736</v>
      </c>
      <c r="I49" s="19">
        <v>7.807767753772035E-05</v>
      </c>
      <c r="J49" s="19">
        <v>7.837384491829877E-05</v>
      </c>
      <c r="K49" s="19">
        <v>0.00011892672140370008</v>
      </c>
      <c r="L49" s="19">
        <v>5.475922107425379E-05</v>
      </c>
      <c r="M49" s="19">
        <v>0.0001366919138420529</v>
      </c>
      <c r="N49" s="19">
        <v>0.0002541209209581438</v>
      </c>
      <c r="O49" s="19">
        <v>7.285929664025982E-05</v>
      </c>
      <c r="P49" s="19">
        <v>0.0002743365866618185</v>
      </c>
      <c r="Q49" s="19">
        <v>0.0006073899940325525</v>
      </c>
      <c r="R49" s="19">
        <v>7.483787992569878E-05</v>
      </c>
      <c r="S49" s="19">
        <v>2.772735351396273E-05</v>
      </c>
      <c r="T49" s="19">
        <v>0.00012641998794209232</v>
      </c>
      <c r="U49" s="19">
        <v>0.0006257702803963412</v>
      </c>
      <c r="V49" s="19">
        <v>0.00010943178642453872</v>
      </c>
      <c r="W49" s="19">
        <v>0.0005924413293237605</v>
      </c>
      <c r="X49" s="19">
        <v>7.451607679835919E-05</v>
      </c>
      <c r="Y49" s="19">
        <v>0.0005210363519307484</v>
      </c>
      <c r="Z49" s="19">
        <v>0.0005445321307214622</v>
      </c>
      <c r="AA49" s="19">
        <v>0.0004026363255093538</v>
      </c>
      <c r="AB49" s="19">
        <v>0.00010598482948767198</v>
      </c>
      <c r="AC49" s="19">
        <v>4.961843265217845E-05</v>
      </c>
      <c r="AD49" s="19">
        <v>0.0006132295468253358</v>
      </c>
      <c r="AE49" s="19">
        <v>1.3850236419683075E-05</v>
      </c>
      <c r="AF49" s="19">
        <v>3.8523917156395756E-05</v>
      </c>
      <c r="AG49" s="19">
        <v>0.000536392455905158</v>
      </c>
      <c r="AH49" s="19">
        <v>0.0013111299624845314</v>
      </c>
      <c r="AI49" s="19">
        <v>8.572097293590637E-05</v>
      </c>
      <c r="AJ49" s="19">
        <v>4.321722476041825E-05</v>
      </c>
      <c r="AK49" s="19">
        <v>3.8764403195119555E-05</v>
      </c>
      <c r="AL49" s="19">
        <v>5.110879492345173E-05</v>
      </c>
      <c r="AM49" s="19">
        <v>7.012300757979384E-05</v>
      </c>
      <c r="AN49" s="19">
        <v>0.00012332477612142764</v>
      </c>
      <c r="AO49" s="19">
        <v>0.0004716988478166671</v>
      </c>
      <c r="AP49" s="19">
        <v>0.0003772457264076654</v>
      </c>
      <c r="AQ49" s="19">
        <v>0.0006824330659159375</v>
      </c>
      <c r="AR49" s="19">
        <v>0.05269523456453222</v>
      </c>
      <c r="AS49" s="19">
        <v>0.00016960338179340594</v>
      </c>
      <c r="AT49" s="19">
        <v>0.00020829658099942054</v>
      </c>
      <c r="AU49" s="19">
        <v>0.0004925836951937084</v>
      </c>
      <c r="AV49" s="19">
        <v>0.0003048123479431086</v>
      </c>
      <c r="AW49" s="19">
        <v>5.922149754138787E-05</v>
      </c>
      <c r="AX49" s="19">
        <v>4.773259525692494E-05</v>
      </c>
      <c r="AY49" s="19">
        <v>0.0002149553251977124</v>
      </c>
      <c r="AZ49" s="19">
        <v>0.00011802868357514003</v>
      </c>
      <c r="BA49" s="19">
        <v>9.1399365165374E-05</v>
      </c>
      <c r="BB49" s="19">
        <v>4.039231163792265E-05</v>
      </c>
      <c r="BC49" s="19">
        <v>5.7247121865161194E-05</v>
      </c>
      <c r="BD49" s="19">
        <v>6.285158802430791E-05</v>
      </c>
      <c r="BE49" s="19">
        <v>0.0003338413566231136</v>
      </c>
      <c r="BF49" s="19">
        <v>0.0001447271460330322</v>
      </c>
      <c r="BG49" s="19">
        <v>5.8249330369651053E-05</v>
      </c>
      <c r="BH49" s="19">
        <v>7.390424076741646E-05</v>
      </c>
      <c r="BI49" s="19">
        <v>0.00013466857006667473</v>
      </c>
      <c r="BJ49" s="19">
        <v>0.0001483659353086188</v>
      </c>
      <c r="BK49" s="19">
        <v>0.00023417747332220979</v>
      </c>
      <c r="BL49" s="19">
        <v>0.00011245682672020158</v>
      </c>
      <c r="BM49" s="19">
        <v>0.00012852751186410676</v>
      </c>
      <c r="BN49" s="19">
        <v>0.0020750070906944747</v>
      </c>
      <c r="BO49" s="19">
        <v>0.0002556852323264304</v>
      </c>
      <c r="BP49" s="162">
        <v>0.06870856246929104</v>
      </c>
      <c r="BQ49" s="63" t="s">
        <v>120</v>
      </c>
    </row>
    <row r="50" spans="1:69" ht="13.5" customHeight="1">
      <c r="A50" s="11" t="s">
        <v>118</v>
      </c>
      <c r="B50" s="13" t="s">
        <v>41</v>
      </c>
      <c r="C50" s="19">
        <v>0.00015620915727556335</v>
      </c>
      <c r="D50" s="19">
        <v>0.00029005052658046183</v>
      </c>
      <c r="E50" s="19">
        <v>8.88885435335545E-05</v>
      </c>
      <c r="F50" s="19">
        <v>2.1317882688328215E-05</v>
      </c>
      <c r="G50" s="19">
        <v>7.212581484065789E-06</v>
      </c>
      <c r="H50" s="19">
        <v>6.3732756040061194E-06</v>
      </c>
      <c r="I50" s="19">
        <v>2.4394430987116923E-05</v>
      </c>
      <c r="J50" s="19">
        <v>1.0869794601700895E-05</v>
      </c>
      <c r="K50" s="19">
        <v>3.2727742425238115E-05</v>
      </c>
      <c r="L50" s="19">
        <v>1.7462140144813282E-05</v>
      </c>
      <c r="M50" s="19">
        <v>4.7175873087738684E-05</v>
      </c>
      <c r="N50" s="19">
        <v>7.720124132768847E-06</v>
      </c>
      <c r="O50" s="19">
        <v>6.253648912796481E-05</v>
      </c>
      <c r="P50" s="19">
        <v>2.5890835363747317E-05</v>
      </c>
      <c r="Q50" s="19">
        <v>0.00018311058310784272</v>
      </c>
      <c r="R50" s="19">
        <v>0.00039212570687615717</v>
      </c>
      <c r="S50" s="19">
        <v>7.333830195820868E-06</v>
      </c>
      <c r="T50" s="19">
        <v>1.2596452488685473E-05</v>
      </c>
      <c r="U50" s="19">
        <v>6.614210474894419E-06</v>
      </c>
      <c r="V50" s="19">
        <v>8.993735060327598E-06</v>
      </c>
      <c r="W50" s="19">
        <v>3.0612777378220374E-05</v>
      </c>
      <c r="X50" s="19">
        <v>0.00029046119243358474</v>
      </c>
      <c r="Y50" s="19">
        <v>6.301418195588305E-05</v>
      </c>
      <c r="Z50" s="19">
        <v>3.139001278133371E-05</v>
      </c>
      <c r="AA50" s="19">
        <v>0.0032191170063663255</v>
      </c>
      <c r="AB50" s="19">
        <v>0.00017865984634033601</v>
      </c>
      <c r="AC50" s="19">
        <v>3.8065470867793096E-05</v>
      </c>
      <c r="AD50" s="19">
        <v>2.1165318211028136E-05</v>
      </c>
      <c r="AE50" s="19">
        <v>4.34494382974201E-05</v>
      </c>
      <c r="AF50" s="19">
        <v>0.0009998624308423481</v>
      </c>
      <c r="AG50" s="19">
        <v>2.4453199243031194E-05</v>
      </c>
      <c r="AH50" s="19">
        <v>1.233169884432003E-05</v>
      </c>
      <c r="AI50" s="19">
        <v>0.0002445258076216605</v>
      </c>
      <c r="AJ50" s="19">
        <v>0.0035911236173190187</v>
      </c>
      <c r="AK50" s="19">
        <v>0.0017927834674191035</v>
      </c>
      <c r="AL50" s="19">
        <v>0.0009203657924665685</v>
      </c>
      <c r="AM50" s="19">
        <v>0.00014858766864448886</v>
      </c>
      <c r="AN50" s="19">
        <v>6.095267071980207E-05</v>
      </c>
      <c r="AO50" s="19">
        <v>2.0745915302916822E-05</v>
      </c>
      <c r="AP50" s="19">
        <v>6.147508585022574E-05</v>
      </c>
      <c r="AQ50" s="19">
        <v>1.827775850536148E-05</v>
      </c>
      <c r="AR50" s="19">
        <v>0.00013042860051629</v>
      </c>
      <c r="AS50" s="19">
        <v>0.06716825302126218</v>
      </c>
      <c r="AT50" s="19">
        <v>2.968391981134758E-05</v>
      </c>
      <c r="AU50" s="19">
        <v>3.228111522341645E-05</v>
      </c>
      <c r="AV50" s="19">
        <v>6.535636811656433E-05</v>
      </c>
      <c r="AW50" s="19">
        <v>0.00023657750109071755</v>
      </c>
      <c r="AX50" s="19">
        <v>0.0005951536915453906</v>
      </c>
      <c r="AY50" s="19">
        <v>1.4477465887907448E-05</v>
      </c>
      <c r="AZ50" s="19">
        <v>6.3856605439777075E-06</v>
      </c>
      <c r="BA50" s="19">
        <v>4.143794001699103E-06</v>
      </c>
      <c r="BB50" s="19">
        <v>3.525336015802663E-06</v>
      </c>
      <c r="BC50" s="19">
        <v>2.330849783871501E-05</v>
      </c>
      <c r="BD50" s="19">
        <v>5.282449518759615E-06</v>
      </c>
      <c r="BE50" s="19">
        <v>5.852857060388156E-06</v>
      </c>
      <c r="BF50" s="19">
        <v>9.510996107737304E-06</v>
      </c>
      <c r="BG50" s="19">
        <v>7.177497758421306E-06</v>
      </c>
      <c r="BH50" s="19">
        <v>9.965822998762995E-06</v>
      </c>
      <c r="BI50" s="19">
        <v>5.52489973562954E-06</v>
      </c>
      <c r="BJ50" s="19">
        <v>5.4434641223035585E-06</v>
      </c>
      <c r="BK50" s="19">
        <v>1.3653992068045623E-05</v>
      </c>
      <c r="BL50" s="19">
        <v>2.8951488118130785E-05</v>
      </c>
      <c r="BM50" s="19">
        <v>1.6114000355299654E-05</v>
      </c>
      <c r="BN50" s="19">
        <v>3.364633971551165E-05</v>
      </c>
      <c r="BO50" s="19">
        <v>1.272430333463926E-05</v>
      </c>
      <c r="BP50" s="162">
        <v>0.0816844473553992</v>
      </c>
      <c r="BQ50" s="63" t="s">
        <v>118</v>
      </c>
    </row>
    <row r="51" spans="1:69" ht="13.5" customHeight="1">
      <c r="A51" s="11" t="s">
        <v>117</v>
      </c>
      <c r="B51" s="13" t="s">
        <v>47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0.07646812807932023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62">
        <v>0.07646812807932023</v>
      </c>
      <c r="BQ51" s="63" t="s">
        <v>117</v>
      </c>
    </row>
    <row r="52" spans="1:69" ht="13.5" customHeight="1">
      <c r="A52" s="16" t="s">
        <v>116</v>
      </c>
      <c r="B52" s="17" t="s">
        <v>42</v>
      </c>
      <c r="C52" s="259">
        <v>0.0003362514665268215</v>
      </c>
      <c r="D52" s="21">
        <v>0.00022276720750053598</v>
      </c>
      <c r="E52" s="21">
        <v>0.0007081299193399774</v>
      </c>
      <c r="F52" s="21">
        <v>0.0002904550167219485</v>
      </c>
      <c r="G52" s="21">
        <v>0.0005063084800723958</v>
      </c>
      <c r="H52" s="21">
        <v>0.00012250477470891044</v>
      </c>
      <c r="I52" s="21">
        <v>0.0006061911719516858</v>
      </c>
      <c r="J52" s="21">
        <v>0.0006503856624184087</v>
      </c>
      <c r="K52" s="21">
        <v>0.0009138856073305894</v>
      </c>
      <c r="L52" s="21">
        <v>0.0007624034969806857</v>
      </c>
      <c r="M52" s="21">
        <v>0.0006551439790155601</v>
      </c>
      <c r="N52" s="21">
        <v>0.00023580378049813298</v>
      </c>
      <c r="O52" s="21">
        <v>0.0003669157972850561</v>
      </c>
      <c r="P52" s="21">
        <v>0.00041887315284180453</v>
      </c>
      <c r="Q52" s="21">
        <v>0.00037699753971683303</v>
      </c>
      <c r="R52" s="21">
        <v>0.0003728745775537784</v>
      </c>
      <c r="S52" s="21">
        <v>3.8429776037728505E-05</v>
      </c>
      <c r="T52" s="21">
        <v>0.00040535368476826207</v>
      </c>
      <c r="U52" s="21">
        <v>0.000657641784034496</v>
      </c>
      <c r="V52" s="21">
        <v>0.0004113837760068291</v>
      </c>
      <c r="W52" s="21">
        <v>0.0006403874448368469</v>
      </c>
      <c r="X52" s="21">
        <v>0.0009998713316562687</v>
      </c>
      <c r="Y52" s="21">
        <v>0.0007394574089064316</v>
      </c>
      <c r="Z52" s="21">
        <v>0.00040171540904445626</v>
      </c>
      <c r="AA52" s="21">
        <v>0.000577913071028212</v>
      </c>
      <c r="AB52" s="21">
        <v>0.001371653748502578</v>
      </c>
      <c r="AC52" s="21">
        <v>0.0017687535999703777</v>
      </c>
      <c r="AD52" s="21">
        <v>0.0007213057286972793</v>
      </c>
      <c r="AE52" s="21">
        <v>0.00017569367738093166</v>
      </c>
      <c r="AF52" s="21">
        <v>0.0012257944477764395</v>
      </c>
      <c r="AG52" s="21">
        <v>0.0004454195204477926</v>
      </c>
      <c r="AH52" s="21">
        <v>0.00036756126528954513</v>
      </c>
      <c r="AI52" s="21">
        <v>0.0014059085869581667</v>
      </c>
      <c r="AJ52" s="21">
        <v>0.0012806690038704945</v>
      </c>
      <c r="AK52" s="21">
        <v>0.0012323155065640733</v>
      </c>
      <c r="AL52" s="21">
        <v>0.0006641192397588735</v>
      </c>
      <c r="AM52" s="21">
        <v>0.0009251424086814723</v>
      </c>
      <c r="AN52" s="21">
        <v>0.0004572531857613182</v>
      </c>
      <c r="AO52" s="21">
        <v>0.0006315988603028632</v>
      </c>
      <c r="AP52" s="21">
        <v>0.0003502498130119706</v>
      </c>
      <c r="AQ52" s="21">
        <v>0.000490847060954457</v>
      </c>
      <c r="AR52" s="21">
        <v>0.0006486613417831938</v>
      </c>
      <c r="AS52" s="21">
        <v>0.0004331697817224381</v>
      </c>
      <c r="AT52" s="21">
        <v>0.0003751730778251406</v>
      </c>
      <c r="AU52" s="21">
        <v>0.07123759704113161</v>
      </c>
      <c r="AV52" s="21">
        <v>0.0005867186032893788</v>
      </c>
      <c r="AW52" s="21">
        <v>0.003544457791546346</v>
      </c>
      <c r="AX52" s="21">
        <v>0.003916884230055277</v>
      </c>
      <c r="AY52" s="21">
        <v>0.0014377421269595719</v>
      </c>
      <c r="AZ52" s="21">
        <v>0.0007546088666334778</v>
      </c>
      <c r="BA52" s="21">
        <v>0.0005155208184963064</v>
      </c>
      <c r="BB52" s="21">
        <v>0.003297066195651199</v>
      </c>
      <c r="BC52" s="21">
        <v>0.0009509673623629071</v>
      </c>
      <c r="BD52" s="21">
        <v>0.0008721775879441885</v>
      </c>
      <c r="BE52" s="21">
        <v>0.0005481781933404358</v>
      </c>
      <c r="BF52" s="21">
        <v>0.0013420197157163573</v>
      </c>
      <c r="BG52" s="21">
        <v>0.0004896003901655242</v>
      </c>
      <c r="BH52" s="21">
        <v>0.0006992015269600855</v>
      </c>
      <c r="BI52" s="21">
        <v>0.00039540786568778677</v>
      </c>
      <c r="BJ52" s="21">
        <v>0.0004115451448283292</v>
      </c>
      <c r="BK52" s="21">
        <v>0.001270762734220633</v>
      </c>
      <c r="BL52" s="21">
        <v>0.0005243339696034111</v>
      </c>
      <c r="BM52" s="21">
        <v>0.000749426035710779</v>
      </c>
      <c r="BN52" s="21">
        <v>0.0003804981723564124</v>
      </c>
      <c r="BO52" s="21">
        <v>0.0003929873139373111</v>
      </c>
      <c r="BP52" s="260">
        <v>0.1217070368586394</v>
      </c>
      <c r="BQ52" s="257" t="s">
        <v>116</v>
      </c>
    </row>
    <row r="53" spans="1:69" ht="13.5" customHeight="1">
      <c r="A53" s="14" t="s">
        <v>115</v>
      </c>
      <c r="B53" s="15" t="s">
        <v>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0.08051986994722385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62">
        <v>0.08051986994722385</v>
      </c>
      <c r="BQ53" s="63" t="s">
        <v>115</v>
      </c>
    </row>
    <row r="54" spans="1:69" ht="13.5" customHeight="1">
      <c r="A54" s="11" t="s">
        <v>114</v>
      </c>
      <c r="B54" s="13" t="s">
        <v>44</v>
      </c>
      <c r="C54" s="19">
        <v>0.0001311210243804874</v>
      </c>
      <c r="D54" s="19">
        <v>0.00011601956444078406</v>
      </c>
      <c r="E54" s="19">
        <v>0.0002147972263167577</v>
      </c>
      <c r="F54" s="19">
        <v>0.000462059798026049</v>
      </c>
      <c r="G54" s="19">
        <v>0.00014371544834178705</v>
      </c>
      <c r="H54" s="19">
        <v>4.445626518338337E-05</v>
      </c>
      <c r="I54" s="19">
        <v>0.0010812803702355002</v>
      </c>
      <c r="J54" s="19">
        <v>0.00027869942594538783</v>
      </c>
      <c r="K54" s="19">
        <v>0.0011063025106265944</v>
      </c>
      <c r="L54" s="19">
        <v>0.0007105307485254868</v>
      </c>
      <c r="M54" s="19">
        <v>0.00022755598355878363</v>
      </c>
      <c r="N54" s="19">
        <v>0.00017249907600367113</v>
      </c>
      <c r="O54" s="19">
        <v>0.00015637194433887957</v>
      </c>
      <c r="P54" s="19">
        <v>0.0002320109602424264</v>
      </c>
      <c r="Q54" s="19">
        <v>0.0001633722279778942</v>
      </c>
      <c r="R54" s="19">
        <v>0.0002994632837367412</v>
      </c>
      <c r="S54" s="19">
        <v>1.896921475086754E-05</v>
      </c>
      <c r="T54" s="19">
        <v>0.0002631268127453995</v>
      </c>
      <c r="U54" s="19">
        <v>0.00012580839101377893</v>
      </c>
      <c r="V54" s="19">
        <v>0.000271494352453945</v>
      </c>
      <c r="W54" s="19">
        <v>0.00022808509156566902</v>
      </c>
      <c r="X54" s="19">
        <v>0.0015210553708938145</v>
      </c>
      <c r="Y54" s="19">
        <v>0.000473184567702007</v>
      </c>
      <c r="Z54" s="19">
        <v>0.00028872242758285805</v>
      </c>
      <c r="AA54" s="19">
        <v>0.0003668310228500738</v>
      </c>
      <c r="AB54" s="19">
        <v>0.0021033299779695345</v>
      </c>
      <c r="AC54" s="19">
        <v>0.0009868795898933303</v>
      </c>
      <c r="AD54" s="19">
        <v>0.0002685694757678686</v>
      </c>
      <c r="AE54" s="19">
        <v>0.00014739091697917747</v>
      </c>
      <c r="AF54" s="19">
        <v>0.0003964604016832962</v>
      </c>
      <c r="AG54" s="19">
        <v>0.0003468347129775281</v>
      </c>
      <c r="AH54" s="19">
        <v>0.00020034378269602872</v>
      </c>
      <c r="AI54" s="19">
        <v>0.0004974678920201492</v>
      </c>
      <c r="AJ54" s="19">
        <v>0.0012146001890403395</v>
      </c>
      <c r="AK54" s="19">
        <v>0.0008023952822238545</v>
      </c>
      <c r="AL54" s="19">
        <v>0.000532201564507531</v>
      </c>
      <c r="AM54" s="19">
        <v>0.00025120141987823423</v>
      </c>
      <c r="AN54" s="19">
        <v>0.0001817566196259611</v>
      </c>
      <c r="AO54" s="19">
        <v>0.00022740731947897875</v>
      </c>
      <c r="AP54" s="19">
        <v>0.0001980665547351211</v>
      </c>
      <c r="AQ54" s="19">
        <v>0.00018954310356046042</v>
      </c>
      <c r="AR54" s="19">
        <v>0.00041723603853761833</v>
      </c>
      <c r="AS54" s="19">
        <v>0.0003301010837461949</v>
      </c>
      <c r="AT54" s="19">
        <v>0.00012459868062714567</v>
      </c>
      <c r="AU54" s="19">
        <v>0.00011981074514125391</v>
      </c>
      <c r="AV54" s="19">
        <v>0.000144320280725392</v>
      </c>
      <c r="AW54" s="19">
        <v>0.0127762097450598</v>
      </c>
      <c r="AX54" s="19">
        <v>0.00022527797279116416</v>
      </c>
      <c r="AY54" s="19">
        <v>0.0006074118298639038</v>
      </c>
      <c r="AZ54" s="19">
        <v>0.00018989774831742573</v>
      </c>
      <c r="BA54" s="19">
        <v>8.352807574461347E-05</v>
      </c>
      <c r="BB54" s="19">
        <v>7.684297003459133E-05</v>
      </c>
      <c r="BC54" s="19">
        <v>0.00020615166571267345</v>
      </c>
      <c r="BD54" s="19">
        <v>0.00016548323737420592</v>
      </c>
      <c r="BE54" s="19">
        <v>0.00015276909016523083</v>
      </c>
      <c r="BF54" s="19">
        <v>0.0003081616231858969</v>
      </c>
      <c r="BG54" s="19">
        <v>0.00019908454029369816</v>
      </c>
      <c r="BH54" s="19">
        <v>0.00020030506307126017</v>
      </c>
      <c r="BI54" s="19">
        <v>8.089071390646698E-05</v>
      </c>
      <c r="BJ54" s="19">
        <v>0.00012273686989192517</v>
      </c>
      <c r="BK54" s="19">
        <v>0.00048812924997868447</v>
      </c>
      <c r="BL54" s="19">
        <v>0.00019986524690873022</v>
      </c>
      <c r="BM54" s="19">
        <v>0.000297906277410687</v>
      </c>
      <c r="BN54" s="19">
        <v>0.00022036393711388817</v>
      </c>
      <c r="BO54" s="19">
        <v>0.00013642671433260932</v>
      </c>
      <c r="BP54" s="162">
        <v>0.03551549131241148</v>
      </c>
      <c r="BQ54" s="63" t="s">
        <v>114</v>
      </c>
    </row>
    <row r="55" spans="1:69" ht="13.5" customHeight="1">
      <c r="A55" s="11" t="s">
        <v>113</v>
      </c>
      <c r="B55" s="13" t="s">
        <v>45</v>
      </c>
      <c r="C55" s="19">
        <v>5.207602439257281E-06</v>
      </c>
      <c r="D55" s="19">
        <v>7.441310530907338E-06</v>
      </c>
      <c r="E55" s="19">
        <v>1.1534059960253595E-05</v>
      </c>
      <c r="F55" s="19">
        <v>5.576961186503155E-06</v>
      </c>
      <c r="G55" s="19">
        <v>4.443635392938857E-06</v>
      </c>
      <c r="H55" s="19">
        <v>4.4410096182388805E-06</v>
      </c>
      <c r="I55" s="19">
        <v>5.5607982004286525E-06</v>
      </c>
      <c r="J55" s="19">
        <v>8.172789552535267E-06</v>
      </c>
      <c r="K55" s="19">
        <v>9.060216030633181E-06</v>
      </c>
      <c r="L55" s="19">
        <v>2.028402424207439E-05</v>
      </c>
      <c r="M55" s="19">
        <v>2.2466962245404787E-05</v>
      </c>
      <c r="N55" s="19">
        <v>1.137524704211082E-05</v>
      </c>
      <c r="O55" s="19">
        <v>7.093044358677649E-06</v>
      </c>
      <c r="P55" s="19">
        <v>6.475497552867059E-05</v>
      </c>
      <c r="Q55" s="19">
        <v>4.8853324291779094E-05</v>
      </c>
      <c r="R55" s="19">
        <v>4.5193905079494755E-05</v>
      </c>
      <c r="S55" s="19">
        <v>1.8365564271883288E-06</v>
      </c>
      <c r="T55" s="19">
        <v>3.984139516485495E-05</v>
      </c>
      <c r="U55" s="19">
        <v>2.2149087568059477E-05</v>
      </c>
      <c r="V55" s="19">
        <v>1.2277162443610935E-05</v>
      </c>
      <c r="W55" s="19">
        <v>1.9170468691614258E-05</v>
      </c>
      <c r="X55" s="19">
        <v>7.066637428190947E-05</v>
      </c>
      <c r="Y55" s="19">
        <v>2.6764102312985937E-05</v>
      </c>
      <c r="Z55" s="19">
        <v>4.946404783968385E-05</v>
      </c>
      <c r="AA55" s="19">
        <v>4.132074491051777E-05</v>
      </c>
      <c r="AB55" s="19">
        <v>9.129514028634817E-05</v>
      </c>
      <c r="AC55" s="19">
        <v>1.907803723606845E-05</v>
      </c>
      <c r="AD55" s="19">
        <v>4.256301159840047E-05</v>
      </c>
      <c r="AE55" s="19">
        <v>1.9471611652888647E-06</v>
      </c>
      <c r="AF55" s="19">
        <v>6.391367999730752E-06</v>
      </c>
      <c r="AG55" s="19">
        <v>6.329159960158719E-05</v>
      </c>
      <c r="AH55" s="19">
        <v>1.0469523035420737E-05</v>
      </c>
      <c r="AI55" s="19">
        <v>1.7197337213788788E-05</v>
      </c>
      <c r="AJ55" s="19">
        <v>2.181787307249196E-05</v>
      </c>
      <c r="AK55" s="19">
        <v>6.227222964826346E-05</v>
      </c>
      <c r="AL55" s="19">
        <v>6.831597880231704E-05</v>
      </c>
      <c r="AM55" s="19">
        <v>5.114642632413644E-05</v>
      </c>
      <c r="AN55" s="19">
        <v>2.7885412878100586E-05</v>
      </c>
      <c r="AO55" s="19">
        <v>3.190826501195861E-05</v>
      </c>
      <c r="AP55" s="19">
        <v>2.83871590244526E-05</v>
      </c>
      <c r="AQ55" s="19">
        <v>3.8109606381214186E-05</v>
      </c>
      <c r="AR55" s="19">
        <v>4.8154094221993746E-05</v>
      </c>
      <c r="AS55" s="19">
        <v>1.0232143899322076E-05</v>
      </c>
      <c r="AT55" s="19">
        <v>2.4602706476986408E-05</v>
      </c>
      <c r="AU55" s="19">
        <v>3.119779489893926E-05</v>
      </c>
      <c r="AV55" s="19">
        <v>1.80222341488015E-05</v>
      </c>
      <c r="AW55" s="19">
        <v>1.3231333415451182E-05</v>
      </c>
      <c r="AX55" s="19">
        <v>0.025535477462710742</v>
      </c>
      <c r="AY55" s="19">
        <v>3.5322384284696964E-05</v>
      </c>
      <c r="AZ55" s="19">
        <v>2.7573093570693276E-05</v>
      </c>
      <c r="BA55" s="19">
        <v>3.741500497959166E-05</v>
      </c>
      <c r="BB55" s="19">
        <v>1.91609590806404E-05</v>
      </c>
      <c r="BC55" s="19">
        <v>1.735240675321548E-05</v>
      </c>
      <c r="BD55" s="19">
        <v>2.6131114241580898E-05</v>
      </c>
      <c r="BE55" s="19">
        <v>1.5426004834499142E-05</v>
      </c>
      <c r="BF55" s="19">
        <v>5.745151965111143E-05</v>
      </c>
      <c r="BG55" s="19">
        <v>6.373397200305817E-05</v>
      </c>
      <c r="BH55" s="19">
        <v>0.0001366488655597197</v>
      </c>
      <c r="BI55" s="19">
        <v>3.636405846659575E-05</v>
      </c>
      <c r="BJ55" s="19">
        <v>1.384799606178003E-05</v>
      </c>
      <c r="BK55" s="19">
        <v>3.1914637954804936E-05</v>
      </c>
      <c r="BL55" s="19">
        <v>0.0002074511772331238</v>
      </c>
      <c r="BM55" s="19">
        <v>0.00019692346482287756</v>
      </c>
      <c r="BN55" s="19">
        <v>1.6073784375198836E-05</v>
      </c>
      <c r="BO55" s="19">
        <v>2.6865019976856318E-05</v>
      </c>
      <c r="BP55" s="162">
        <v>0.027793599168242186</v>
      </c>
      <c r="BQ55" s="63" t="s">
        <v>113</v>
      </c>
    </row>
    <row r="56" spans="1:69" ht="13.5" customHeight="1">
      <c r="A56" s="11" t="s">
        <v>112</v>
      </c>
      <c r="B56" s="13" t="s">
        <v>46</v>
      </c>
      <c r="C56" s="19">
        <v>8.476451919361223E-05</v>
      </c>
      <c r="D56" s="19">
        <v>0.00012146588419586947</v>
      </c>
      <c r="E56" s="19">
        <v>0.00030465161079902276</v>
      </c>
      <c r="F56" s="19">
        <v>0.0001994823405126045</v>
      </c>
      <c r="G56" s="19">
        <v>8.338193528554519E-05</v>
      </c>
      <c r="H56" s="19">
        <v>5.170349274175257E-05</v>
      </c>
      <c r="I56" s="19">
        <v>0.00047634830033920443</v>
      </c>
      <c r="J56" s="19">
        <v>0.00018708938918518488</v>
      </c>
      <c r="K56" s="19">
        <v>0.00025746502634058847</v>
      </c>
      <c r="L56" s="19">
        <v>0.0003756445181462229</v>
      </c>
      <c r="M56" s="19">
        <v>0.00038424799259897957</v>
      </c>
      <c r="N56" s="19">
        <v>0.00025781175952654684</v>
      </c>
      <c r="O56" s="19">
        <v>0.00010215089649499258</v>
      </c>
      <c r="P56" s="19">
        <v>0.00028870603210173567</v>
      </c>
      <c r="Q56" s="19">
        <v>0.00030098051632849635</v>
      </c>
      <c r="R56" s="19">
        <v>0.000520726634087047</v>
      </c>
      <c r="S56" s="19">
        <v>4.0195844820643486E-05</v>
      </c>
      <c r="T56" s="19">
        <v>0.00044794002652482565</v>
      </c>
      <c r="U56" s="19">
        <v>0.00012715636601322013</v>
      </c>
      <c r="V56" s="19">
        <v>0.00014839294186204562</v>
      </c>
      <c r="W56" s="19">
        <v>0.00013465948465860922</v>
      </c>
      <c r="X56" s="19">
        <v>0.00047653352496986154</v>
      </c>
      <c r="Y56" s="19">
        <v>0.00025089564749419135</v>
      </c>
      <c r="Z56" s="19">
        <v>0.00015624934985729693</v>
      </c>
      <c r="AA56" s="19">
        <v>0.0007708471085562639</v>
      </c>
      <c r="AB56" s="19">
        <v>0.0009005740038327012</v>
      </c>
      <c r="AC56" s="19">
        <v>0.0005813576757742747</v>
      </c>
      <c r="AD56" s="19">
        <v>0.000579061335437231</v>
      </c>
      <c r="AE56" s="19">
        <v>6.499548407505082E-05</v>
      </c>
      <c r="AF56" s="19">
        <v>0.00019482203022170737</v>
      </c>
      <c r="AG56" s="19">
        <v>0.00022269289407278713</v>
      </c>
      <c r="AH56" s="19">
        <v>0.0002026662728399592</v>
      </c>
      <c r="AI56" s="19">
        <v>0.0004923915514440701</v>
      </c>
      <c r="AJ56" s="19">
        <v>0.0003515359413451771</v>
      </c>
      <c r="AK56" s="19">
        <v>0.0003713052236702125</v>
      </c>
      <c r="AL56" s="19">
        <v>0.00027285107078652373</v>
      </c>
      <c r="AM56" s="19">
        <v>0.00017109660107503025</v>
      </c>
      <c r="AN56" s="19">
        <v>0.00018799269843826209</v>
      </c>
      <c r="AO56" s="19">
        <v>0.00022265573567348558</v>
      </c>
      <c r="AP56" s="19">
        <v>0.00014038181650093994</v>
      </c>
      <c r="AQ56" s="19">
        <v>0.00024176704164490935</v>
      </c>
      <c r="AR56" s="19">
        <v>0.00024217913494711498</v>
      </c>
      <c r="AS56" s="19">
        <v>0.0001949539225221203</v>
      </c>
      <c r="AT56" s="19">
        <v>0.00016594992436523006</v>
      </c>
      <c r="AU56" s="19">
        <v>0.00017806994051173744</v>
      </c>
      <c r="AV56" s="19">
        <v>0.00023107051460209753</v>
      </c>
      <c r="AW56" s="19">
        <v>0.0005298288511530528</v>
      </c>
      <c r="AX56" s="19">
        <v>0.00022750317951535171</v>
      </c>
      <c r="AY56" s="19">
        <v>0.061043514379608026</v>
      </c>
      <c r="AZ56" s="19">
        <v>0.00029039396214999277</v>
      </c>
      <c r="BA56" s="19">
        <v>0.0002011108894179239</v>
      </c>
      <c r="BB56" s="19">
        <v>7.472410861006537E-05</v>
      </c>
      <c r="BC56" s="19">
        <v>0.0003814682250945897</v>
      </c>
      <c r="BD56" s="19">
        <v>0.00044481301932106955</v>
      </c>
      <c r="BE56" s="19">
        <v>0.0005703528261866745</v>
      </c>
      <c r="BF56" s="19">
        <v>0.0009021618009895816</v>
      </c>
      <c r="BG56" s="19">
        <v>0.0005470395977549992</v>
      </c>
      <c r="BH56" s="19">
        <v>0.000717118478000344</v>
      </c>
      <c r="BI56" s="19">
        <v>0.0002632220863160483</v>
      </c>
      <c r="BJ56" s="19">
        <v>0.00014349477927667924</v>
      </c>
      <c r="BK56" s="19">
        <v>0.0007889903020297293</v>
      </c>
      <c r="BL56" s="19">
        <v>0.0012796524948605725</v>
      </c>
      <c r="BM56" s="19">
        <v>0.0017673715320676462</v>
      </c>
      <c r="BN56" s="19">
        <v>0.0001471777072925619</v>
      </c>
      <c r="BO56" s="19">
        <v>0.0008400721538501636</v>
      </c>
      <c r="BP56" s="162">
        <v>0.08391987232991005</v>
      </c>
      <c r="BQ56" s="63" t="s">
        <v>112</v>
      </c>
    </row>
    <row r="57" spans="1:69" ht="13.5" customHeight="1">
      <c r="A57" s="16" t="s">
        <v>111</v>
      </c>
      <c r="B57" s="17" t="s">
        <v>48</v>
      </c>
      <c r="C57" s="259">
        <v>0.005602620075310897</v>
      </c>
      <c r="D57" s="21">
        <v>0.006374640646732455</v>
      </c>
      <c r="E57" s="21">
        <v>0.007543315035805856</v>
      </c>
      <c r="F57" s="21">
        <v>0.006531701355906944</v>
      </c>
      <c r="G57" s="21">
        <v>0.003932390462771898</v>
      </c>
      <c r="H57" s="21">
        <v>0.007386856202797117</v>
      </c>
      <c r="I57" s="21">
        <v>0.0025324937853592974</v>
      </c>
      <c r="J57" s="21">
        <v>0.004711150757417303</v>
      </c>
      <c r="K57" s="21">
        <v>0.003204986916075231</v>
      </c>
      <c r="L57" s="21">
        <v>0.001800011757992966</v>
      </c>
      <c r="M57" s="21">
        <v>0.012127228143869122</v>
      </c>
      <c r="N57" s="21">
        <v>0.014912900227973374</v>
      </c>
      <c r="O57" s="21">
        <v>0.011905107850119634</v>
      </c>
      <c r="P57" s="21">
        <v>0.011840019334643495</v>
      </c>
      <c r="Q57" s="21">
        <v>0.005099652495790583</v>
      </c>
      <c r="R57" s="21">
        <v>0.011942496914027136</v>
      </c>
      <c r="S57" s="21">
        <v>0.0006481637025962269</v>
      </c>
      <c r="T57" s="21">
        <v>0.006544732988080771</v>
      </c>
      <c r="U57" s="21">
        <v>0.008156672829934847</v>
      </c>
      <c r="V57" s="21">
        <v>0.009393636324280115</v>
      </c>
      <c r="W57" s="21">
        <v>0.00855627789019896</v>
      </c>
      <c r="X57" s="21">
        <v>0.007588673897482314</v>
      </c>
      <c r="Y57" s="21">
        <v>0.007100238234785416</v>
      </c>
      <c r="Z57" s="21">
        <v>0.005871411613241256</v>
      </c>
      <c r="AA57" s="21">
        <v>0.006174604054808221</v>
      </c>
      <c r="AB57" s="21">
        <v>0.004281638198894103</v>
      </c>
      <c r="AC57" s="21">
        <v>0.00814224781601756</v>
      </c>
      <c r="AD57" s="21">
        <v>0.005027151374656272</v>
      </c>
      <c r="AE57" s="21">
        <v>0.0009007779353866485</v>
      </c>
      <c r="AF57" s="21">
        <v>0.0065951134370662925</v>
      </c>
      <c r="AG57" s="21">
        <v>0.006036016935456301</v>
      </c>
      <c r="AH57" s="21">
        <v>0.009256998896288636</v>
      </c>
      <c r="AI57" s="21">
        <v>0.006375733334261385</v>
      </c>
      <c r="AJ57" s="21">
        <v>0.004230700888569597</v>
      </c>
      <c r="AK57" s="21">
        <v>0.004499298886367436</v>
      </c>
      <c r="AL57" s="21">
        <v>0.003517785013878766</v>
      </c>
      <c r="AM57" s="21">
        <v>0.005017654524404194</v>
      </c>
      <c r="AN57" s="21">
        <v>0.00580980963536177</v>
      </c>
      <c r="AO57" s="21">
        <v>0.004880713524527978</v>
      </c>
      <c r="AP57" s="21">
        <v>0.005848494731330574</v>
      </c>
      <c r="AQ57" s="21">
        <v>0.007419236379423549</v>
      </c>
      <c r="AR57" s="21">
        <v>0.00619158417494375</v>
      </c>
      <c r="AS57" s="21">
        <v>0.0019513555168362369</v>
      </c>
      <c r="AT57" s="21">
        <v>0.008571203442603797</v>
      </c>
      <c r="AU57" s="21">
        <v>0.01046321682122305</v>
      </c>
      <c r="AV57" s="21">
        <v>0.006824679637350865</v>
      </c>
      <c r="AW57" s="21">
        <v>0.0025907558000942575</v>
      </c>
      <c r="AX57" s="21">
        <v>0.0026927533443138773</v>
      </c>
      <c r="AY57" s="21">
        <v>0.002431288816066702</v>
      </c>
      <c r="AZ57" s="21">
        <v>0.1379589350207608</v>
      </c>
      <c r="BA57" s="21">
        <v>0.0017097598716740755</v>
      </c>
      <c r="BB57" s="21">
        <v>0.0008672628991198078</v>
      </c>
      <c r="BC57" s="21">
        <v>0.002993617266824201</v>
      </c>
      <c r="BD57" s="21">
        <v>0.0015107346782077546</v>
      </c>
      <c r="BE57" s="21">
        <v>0.002321270393005746</v>
      </c>
      <c r="BF57" s="21">
        <v>0.002309671088896171</v>
      </c>
      <c r="BG57" s="21">
        <v>0.007101461877354519</v>
      </c>
      <c r="BH57" s="21">
        <v>0.004573552278946739</v>
      </c>
      <c r="BI57" s="21">
        <v>0.004491009117868991</v>
      </c>
      <c r="BJ57" s="21">
        <v>0.0043923504474869</v>
      </c>
      <c r="BK57" s="21">
        <v>0.003530758151799516</v>
      </c>
      <c r="BL57" s="21">
        <v>0.013988634551098859</v>
      </c>
      <c r="BM57" s="21">
        <v>0.006275877488774334</v>
      </c>
      <c r="BN57" s="21">
        <v>0.026514266216624147</v>
      </c>
      <c r="BO57" s="21">
        <v>0.002393651935682655</v>
      </c>
      <c r="BP57" s="260">
        <v>0.5299710058474502</v>
      </c>
      <c r="BQ57" s="257" t="s">
        <v>111</v>
      </c>
    </row>
    <row r="58" spans="1:69" ht="13.5" customHeight="1">
      <c r="A58" s="14" t="s">
        <v>110</v>
      </c>
      <c r="B58" s="15" t="s">
        <v>49</v>
      </c>
      <c r="C58" s="19">
        <v>0.001856970433927832</v>
      </c>
      <c r="D58" s="19">
        <v>0.002265649767800669</v>
      </c>
      <c r="E58" s="19">
        <v>0.003151217099670407</v>
      </c>
      <c r="F58" s="19">
        <v>0.0017720282667321942</v>
      </c>
      <c r="G58" s="19">
        <v>0.0016734955510805507</v>
      </c>
      <c r="H58" s="19">
        <v>0.0012619049986106446</v>
      </c>
      <c r="I58" s="19">
        <v>0.0014201531479359386</v>
      </c>
      <c r="J58" s="19">
        <v>0.004074419920998387</v>
      </c>
      <c r="K58" s="19">
        <v>0.003472704120684891</v>
      </c>
      <c r="L58" s="19">
        <v>0.0029521387337592994</v>
      </c>
      <c r="M58" s="19">
        <v>0.0022364857691912774</v>
      </c>
      <c r="N58" s="19">
        <v>0.0010043628261524116</v>
      </c>
      <c r="O58" s="19">
        <v>0.0011344321838780444</v>
      </c>
      <c r="P58" s="19">
        <v>0.0011278616425208629</v>
      </c>
      <c r="Q58" s="19">
        <v>0.0008822017644913399</v>
      </c>
      <c r="R58" s="19">
        <v>0.002133145088166344</v>
      </c>
      <c r="S58" s="19">
        <v>0.0004974316278827062</v>
      </c>
      <c r="T58" s="19">
        <v>0.0023369492770366736</v>
      </c>
      <c r="U58" s="19">
        <v>0.001988990755068381</v>
      </c>
      <c r="V58" s="19">
        <v>0.0013965060709730513</v>
      </c>
      <c r="W58" s="19">
        <v>0.0014448585045955238</v>
      </c>
      <c r="X58" s="19">
        <v>0.0016234223752721996</v>
      </c>
      <c r="Y58" s="19">
        <v>0.001656096141134435</v>
      </c>
      <c r="Z58" s="19">
        <v>0.0018651277370880695</v>
      </c>
      <c r="AA58" s="19">
        <v>0.0017750057001722254</v>
      </c>
      <c r="AB58" s="19">
        <v>0.002199481167903949</v>
      </c>
      <c r="AC58" s="19">
        <v>0.0014177244443880864</v>
      </c>
      <c r="AD58" s="19">
        <v>0.002515386783603183</v>
      </c>
      <c r="AE58" s="19">
        <v>0.0009013854617838985</v>
      </c>
      <c r="AF58" s="19">
        <v>0.001825738396862298</v>
      </c>
      <c r="AG58" s="19">
        <v>0.0018426419499875614</v>
      </c>
      <c r="AH58" s="19">
        <v>0.0015726038299985555</v>
      </c>
      <c r="AI58" s="19">
        <v>0.002842425774392401</v>
      </c>
      <c r="AJ58" s="19">
        <v>0.002242455233935157</v>
      </c>
      <c r="AK58" s="19">
        <v>0.0020022353030517883</v>
      </c>
      <c r="AL58" s="19">
        <v>0.0016193985145889524</v>
      </c>
      <c r="AM58" s="19">
        <v>0.0015890338559723695</v>
      </c>
      <c r="AN58" s="19">
        <v>0.0012016421833408917</v>
      </c>
      <c r="AO58" s="19">
        <v>0.0009209602292433844</v>
      </c>
      <c r="AP58" s="19">
        <v>0.0008499953599381703</v>
      </c>
      <c r="AQ58" s="19">
        <v>0.001503732913349746</v>
      </c>
      <c r="AR58" s="19">
        <v>0.0012843011549482808</v>
      </c>
      <c r="AS58" s="19">
        <v>0.0009883758034135671</v>
      </c>
      <c r="AT58" s="19">
        <v>0.0012980296829251526</v>
      </c>
      <c r="AU58" s="19">
        <v>0.0010201392113633398</v>
      </c>
      <c r="AV58" s="19">
        <v>0.0019503675664416912</v>
      </c>
      <c r="AW58" s="19">
        <v>0.004149786902194902</v>
      </c>
      <c r="AX58" s="19">
        <v>0.0008805342225445589</v>
      </c>
      <c r="AY58" s="19">
        <v>0.0008764189153571584</v>
      </c>
      <c r="AZ58" s="19">
        <v>0.00249971418737235</v>
      </c>
      <c r="BA58" s="19">
        <v>0.05330758456196455</v>
      </c>
      <c r="BB58" s="19">
        <v>0.0027664725991006773</v>
      </c>
      <c r="BC58" s="19">
        <v>0.0024043320659973477</v>
      </c>
      <c r="BD58" s="19">
        <v>0.0020016276233567657</v>
      </c>
      <c r="BE58" s="19">
        <v>0.0004408138140606543</v>
      </c>
      <c r="BF58" s="19">
        <v>0.0005591260005327385</v>
      </c>
      <c r="BG58" s="19">
        <v>0.0010256999995878451</v>
      </c>
      <c r="BH58" s="19">
        <v>0.0009704969527032906</v>
      </c>
      <c r="BI58" s="19">
        <v>0.0011473285690073224</v>
      </c>
      <c r="BJ58" s="19">
        <v>0.0024820868226444544</v>
      </c>
      <c r="BK58" s="19">
        <v>0.001721587355073625</v>
      </c>
      <c r="BL58" s="19">
        <v>0.0014115870461939197</v>
      </c>
      <c r="BM58" s="19">
        <v>0.0020112644981026967</v>
      </c>
      <c r="BN58" s="19">
        <v>0.0009763759631490726</v>
      </c>
      <c r="BO58" s="19">
        <v>0.01321677908858374</v>
      </c>
      <c r="BP58" s="162">
        <v>0.1754412315137845</v>
      </c>
      <c r="BQ58" s="63" t="s">
        <v>110</v>
      </c>
    </row>
    <row r="59" spans="1:69" ht="13.5" customHeight="1">
      <c r="A59" s="11" t="s">
        <v>109</v>
      </c>
      <c r="B59" s="13" t="s">
        <v>50</v>
      </c>
      <c r="C59" s="19">
        <v>3.124174670938495E-05</v>
      </c>
      <c r="D59" s="19">
        <v>3.822771545241135E-05</v>
      </c>
      <c r="E59" s="19">
        <v>4.7248355503706326E-05</v>
      </c>
      <c r="F59" s="19">
        <v>4.502045218187708E-05</v>
      </c>
      <c r="G59" s="19">
        <v>4.471581938074319E-05</v>
      </c>
      <c r="H59" s="19">
        <v>3.449282538292969E-05</v>
      </c>
      <c r="I59" s="19">
        <v>0.00010284943493349293</v>
      </c>
      <c r="J59" s="19">
        <v>0.00011992798045715893</v>
      </c>
      <c r="K59" s="19">
        <v>0.00012649675205848737</v>
      </c>
      <c r="L59" s="19">
        <v>0.0002925846476473772</v>
      </c>
      <c r="M59" s="19">
        <v>6.142029341837405E-05</v>
      </c>
      <c r="N59" s="19">
        <v>5.7011920596659024E-05</v>
      </c>
      <c r="O59" s="19">
        <v>5.8328142310139883E-05</v>
      </c>
      <c r="P59" s="19">
        <v>7.77938361981599E-05</v>
      </c>
      <c r="Q59" s="19">
        <v>6.22041347943107E-05</v>
      </c>
      <c r="R59" s="19">
        <v>6.302522853540475E-05</v>
      </c>
      <c r="S59" s="19">
        <v>8.261825226723836E-06</v>
      </c>
      <c r="T59" s="19">
        <v>7.933118718384263E-05</v>
      </c>
      <c r="U59" s="19">
        <v>9.446372077149806E-05</v>
      </c>
      <c r="V59" s="19">
        <v>6.552125357980728E-05</v>
      </c>
      <c r="W59" s="19">
        <v>0.00012753399713065624</v>
      </c>
      <c r="X59" s="19">
        <v>7.497089933758693E-05</v>
      </c>
      <c r="Y59" s="19">
        <v>7.49967763390345E-05</v>
      </c>
      <c r="Z59" s="19">
        <v>8.707328328305916E-05</v>
      </c>
      <c r="AA59" s="19">
        <v>7.510078068054116E-05</v>
      </c>
      <c r="AB59" s="19">
        <v>9.691085076917465E-05</v>
      </c>
      <c r="AC59" s="19">
        <v>5.296828305130127E-05</v>
      </c>
      <c r="AD59" s="19">
        <v>8.033047509833005E-05</v>
      </c>
      <c r="AE59" s="19">
        <v>2.105160191470064E-05</v>
      </c>
      <c r="AF59" s="19">
        <v>9.431145315016754E-05</v>
      </c>
      <c r="AG59" s="19">
        <v>6.649147175118045E-05</v>
      </c>
      <c r="AH59" s="19">
        <v>6.310551274989837E-05</v>
      </c>
      <c r="AI59" s="19">
        <v>0.0001136111665593976</v>
      </c>
      <c r="AJ59" s="19">
        <v>7.652031112874655E-05</v>
      </c>
      <c r="AK59" s="19">
        <v>7.752988893368298E-05</v>
      </c>
      <c r="AL59" s="19">
        <v>4.437577652123846E-05</v>
      </c>
      <c r="AM59" s="19">
        <v>8.325233463264914E-05</v>
      </c>
      <c r="AN59" s="19">
        <v>6.255917792642691E-05</v>
      </c>
      <c r="AO59" s="19">
        <v>5.1362430689755324E-05</v>
      </c>
      <c r="AP59" s="19">
        <v>3.745135293606687E-05</v>
      </c>
      <c r="AQ59" s="19">
        <v>6.478568965810799E-05</v>
      </c>
      <c r="AR59" s="19">
        <v>6.249996954213794E-05</v>
      </c>
      <c r="AS59" s="19">
        <v>5.601137265065289E-05</v>
      </c>
      <c r="AT59" s="19">
        <v>7.765953671594488E-05</v>
      </c>
      <c r="AU59" s="19">
        <v>8.986838887541679E-05</v>
      </c>
      <c r="AV59" s="19">
        <v>8.142877442174949E-05</v>
      </c>
      <c r="AW59" s="19">
        <v>0.00012156816647828619</v>
      </c>
      <c r="AX59" s="19">
        <v>0.00010400109931766986</v>
      </c>
      <c r="AY59" s="19">
        <v>5.009168242250478E-05</v>
      </c>
      <c r="AZ59" s="19">
        <v>0.00033432179106411975</v>
      </c>
      <c r="BA59" s="19">
        <v>0.0002207001678345073</v>
      </c>
      <c r="BB59" s="19">
        <v>0.008063866876192932</v>
      </c>
      <c r="BC59" s="19">
        <v>0.00022060181181130333</v>
      </c>
      <c r="BD59" s="19">
        <v>0.00019111704110517388</v>
      </c>
      <c r="BE59" s="19">
        <v>3.538475957265046E-05</v>
      </c>
      <c r="BF59" s="19">
        <v>7.103814579030781E-05</v>
      </c>
      <c r="BG59" s="19">
        <v>9.939191008651506E-05</v>
      </c>
      <c r="BH59" s="19">
        <v>4.777310649214719E-05</v>
      </c>
      <c r="BI59" s="19">
        <v>0.00025015348171661644</v>
      </c>
      <c r="BJ59" s="19">
        <v>0.00014855982289327044</v>
      </c>
      <c r="BK59" s="19">
        <v>0.00017390316842024955</v>
      </c>
      <c r="BL59" s="19">
        <v>0.00017357380602946176</v>
      </c>
      <c r="BM59" s="19">
        <v>0.00021621661779314583</v>
      </c>
      <c r="BN59" s="19">
        <v>8.744998255100122E-05</v>
      </c>
      <c r="BO59" s="19">
        <v>0.0001652945416590916</v>
      </c>
      <c r="BP59" s="162">
        <v>0.01417893680800105</v>
      </c>
      <c r="BQ59" s="63" t="s">
        <v>109</v>
      </c>
    </row>
    <row r="60" spans="1:69" ht="13.5" customHeight="1">
      <c r="A60" s="11" t="s">
        <v>108</v>
      </c>
      <c r="B60" s="13" t="s">
        <v>51</v>
      </c>
      <c r="C60" s="19">
        <v>0.001405474831321546</v>
      </c>
      <c r="D60" s="19">
        <v>0.0021326838844316545</v>
      </c>
      <c r="E60" s="19">
        <v>0.0036676214689461157</v>
      </c>
      <c r="F60" s="19">
        <v>0.0016362956971003174</v>
      </c>
      <c r="G60" s="19">
        <v>0.0044109366401333654</v>
      </c>
      <c r="H60" s="19">
        <v>0.0015216540881033884</v>
      </c>
      <c r="I60" s="19">
        <v>0.002184510842816924</v>
      </c>
      <c r="J60" s="19">
        <v>0.003119435212774538</v>
      </c>
      <c r="K60" s="19">
        <v>0.002278530490910935</v>
      </c>
      <c r="L60" s="19">
        <v>0.0014932634869871157</v>
      </c>
      <c r="M60" s="19">
        <v>0.003704035900224507</v>
      </c>
      <c r="N60" s="19">
        <v>0.00319598867941396</v>
      </c>
      <c r="O60" s="19">
        <v>0.004611133879021965</v>
      </c>
      <c r="P60" s="19">
        <v>0.0030341793969896696</v>
      </c>
      <c r="Q60" s="19">
        <v>0.001735738821857716</v>
      </c>
      <c r="R60" s="19">
        <v>0.005382779624114251</v>
      </c>
      <c r="S60" s="19">
        <v>0.00041058929689467724</v>
      </c>
      <c r="T60" s="19">
        <v>0.0020844077907569668</v>
      </c>
      <c r="U60" s="19">
        <v>0.0019161728137343551</v>
      </c>
      <c r="V60" s="19">
        <v>0.004523699511252161</v>
      </c>
      <c r="W60" s="19">
        <v>0.0028831826224926752</v>
      </c>
      <c r="X60" s="19">
        <v>0.0032751890895982073</v>
      </c>
      <c r="Y60" s="19">
        <v>0.003153663502151501</v>
      </c>
      <c r="Z60" s="19">
        <v>0.002778046847804687</v>
      </c>
      <c r="AA60" s="19">
        <v>0.0036298299977300837</v>
      </c>
      <c r="AB60" s="19">
        <v>0.002735481781349141</v>
      </c>
      <c r="AC60" s="19">
        <v>0.002034888537284115</v>
      </c>
      <c r="AD60" s="19">
        <v>0.002426889788768982</v>
      </c>
      <c r="AE60" s="19">
        <v>0.001925037323773191</v>
      </c>
      <c r="AF60" s="19">
        <v>0.00700424581129359</v>
      </c>
      <c r="AG60" s="19">
        <v>0.0016408093813572102</v>
      </c>
      <c r="AH60" s="19">
        <v>0.001775774835598235</v>
      </c>
      <c r="AI60" s="19">
        <v>0.007068167317697208</v>
      </c>
      <c r="AJ60" s="19">
        <v>0.0044464161980025925</v>
      </c>
      <c r="AK60" s="19">
        <v>0.003217613044733861</v>
      </c>
      <c r="AL60" s="19">
        <v>0.002315206104262412</v>
      </c>
      <c r="AM60" s="19">
        <v>0.0023438552165095405</v>
      </c>
      <c r="AN60" s="19">
        <v>0.0014819268653385746</v>
      </c>
      <c r="AO60" s="19">
        <v>0.0014888788650926164</v>
      </c>
      <c r="AP60" s="19">
        <v>0.0013774756730276306</v>
      </c>
      <c r="AQ60" s="19">
        <v>0.0013732615465004312</v>
      </c>
      <c r="AR60" s="19">
        <v>0.0019053185724196015</v>
      </c>
      <c r="AS60" s="19">
        <v>0.01411001222566147</v>
      </c>
      <c r="AT60" s="19">
        <v>0.0033981127340588645</v>
      </c>
      <c r="AU60" s="19">
        <v>0.003285358468247965</v>
      </c>
      <c r="AV60" s="19">
        <v>0.003740204285478694</v>
      </c>
      <c r="AW60" s="19">
        <v>0.0014949446118543133</v>
      </c>
      <c r="AX60" s="19">
        <v>0.0017516281148687635</v>
      </c>
      <c r="AY60" s="19">
        <v>0.0019439897630555928</v>
      </c>
      <c r="AZ60" s="19">
        <v>0.0020226187532775284</v>
      </c>
      <c r="BA60" s="19">
        <v>0.0018877078305113255</v>
      </c>
      <c r="BB60" s="19">
        <v>0.0003760283810284688</v>
      </c>
      <c r="BC60" s="19">
        <v>0.09461675174124941</v>
      </c>
      <c r="BD60" s="19">
        <v>0.0022813102439704757</v>
      </c>
      <c r="BE60" s="19">
        <v>0.0018825634718741503</v>
      </c>
      <c r="BF60" s="19">
        <v>0.0012637143003322272</v>
      </c>
      <c r="BG60" s="19">
        <v>0.0013844049488430986</v>
      </c>
      <c r="BH60" s="19">
        <v>0.0009596619219340226</v>
      </c>
      <c r="BI60" s="19">
        <v>0.002084639332888594</v>
      </c>
      <c r="BJ60" s="19">
        <v>0.0013842967713492966</v>
      </c>
      <c r="BK60" s="19">
        <v>0.0013495804890586653</v>
      </c>
      <c r="BL60" s="19">
        <v>0.0021389069164619223</v>
      </c>
      <c r="BM60" s="19">
        <v>0.002006866007190911</v>
      </c>
      <c r="BN60" s="19">
        <v>0.004560502545796851</v>
      </c>
      <c r="BO60" s="19">
        <v>0.002613462795425647</v>
      </c>
      <c r="BP60" s="162">
        <v>0.2692675579349904</v>
      </c>
      <c r="BQ60" s="63" t="s">
        <v>108</v>
      </c>
    </row>
    <row r="61" spans="1:69" ht="13.5" customHeight="1">
      <c r="A61" s="11" t="s">
        <v>107</v>
      </c>
      <c r="B61" s="13" t="s">
        <v>52</v>
      </c>
      <c r="C61" s="60">
        <v>0.00018568715727417174</v>
      </c>
      <c r="D61" s="19">
        <v>0.00023767657996465703</v>
      </c>
      <c r="E61" s="19">
        <v>0.00028596271924217234</v>
      </c>
      <c r="F61" s="19">
        <v>0.0002912307363093287</v>
      </c>
      <c r="G61" s="19">
        <v>0.0002699942510463306</v>
      </c>
      <c r="H61" s="19">
        <v>0.00038962133800724696</v>
      </c>
      <c r="I61" s="19">
        <v>0.0007165520855220136</v>
      </c>
      <c r="J61" s="19">
        <v>0.0006915468851906069</v>
      </c>
      <c r="K61" s="19">
        <v>0.0015507908061211232</v>
      </c>
      <c r="L61" s="19">
        <v>0.0009925011727608703</v>
      </c>
      <c r="M61" s="19">
        <v>0.00033426275825217946</v>
      </c>
      <c r="N61" s="19">
        <v>0.0003480456733975144</v>
      </c>
      <c r="O61" s="19">
        <v>0.00023273977219395142</v>
      </c>
      <c r="P61" s="19">
        <v>0.00029978972825739516</v>
      </c>
      <c r="Q61" s="19">
        <v>0.0002924102523922489</v>
      </c>
      <c r="R61" s="19">
        <v>0.00036065769780919504</v>
      </c>
      <c r="S61" s="19">
        <v>7.951181400084488E-05</v>
      </c>
      <c r="T61" s="19">
        <v>0.00047643029344875967</v>
      </c>
      <c r="U61" s="19">
        <v>0.0005948667881681607</v>
      </c>
      <c r="V61" s="19">
        <v>0.0002975827611516499</v>
      </c>
      <c r="W61" s="19">
        <v>0.00040795200689573664</v>
      </c>
      <c r="X61" s="19">
        <v>0.00034516633930302355</v>
      </c>
      <c r="Y61" s="19">
        <v>0.00037772178899962396</v>
      </c>
      <c r="Z61" s="19">
        <v>0.0005748090202622646</v>
      </c>
      <c r="AA61" s="19">
        <v>0.0003538634163547031</v>
      </c>
      <c r="AB61" s="19">
        <v>0.0005432843508535544</v>
      </c>
      <c r="AC61" s="19">
        <v>0.000332764972125269</v>
      </c>
      <c r="AD61" s="19">
        <v>0.0005868987457988621</v>
      </c>
      <c r="AE61" s="19">
        <v>0.00013421629400182388</v>
      </c>
      <c r="AF61" s="19">
        <v>0.000420513695089888</v>
      </c>
      <c r="AG61" s="19">
        <v>0.0004715702130713849</v>
      </c>
      <c r="AH61" s="19">
        <v>0.00034367793628148623</v>
      </c>
      <c r="AI61" s="19">
        <v>0.0005135617227582997</v>
      </c>
      <c r="AJ61" s="19">
        <v>0.0003461320583289208</v>
      </c>
      <c r="AK61" s="19">
        <v>0.0003435935549095233</v>
      </c>
      <c r="AL61" s="19">
        <v>0.00038512243358539833</v>
      </c>
      <c r="AM61" s="19">
        <v>0.000611375786727187</v>
      </c>
      <c r="AN61" s="19">
        <v>0.0004068548574958521</v>
      </c>
      <c r="AO61" s="19">
        <v>0.00042497061958981906</v>
      </c>
      <c r="AP61" s="19">
        <v>0.00026319353950855637</v>
      </c>
      <c r="AQ61" s="19">
        <v>0.00038899429902340595</v>
      </c>
      <c r="AR61" s="19">
        <v>0.00043890600813171354</v>
      </c>
      <c r="AS61" s="19">
        <v>0.0002631769319373158</v>
      </c>
      <c r="AT61" s="19">
        <v>0.0004821345778203299</v>
      </c>
      <c r="AU61" s="19">
        <v>0.001554576393122735</v>
      </c>
      <c r="AV61" s="19">
        <v>0.0011739439007082493</v>
      </c>
      <c r="AW61" s="19">
        <v>0.0006720790492916546</v>
      </c>
      <c r="AX61" s="19">
        <v>0.0005115420758471412</v>
      </c>
      <c r="AY61" s="19">
        <v>0.0005263306833263567</v>
      </c>
      <c r="AZ61" s="19">
        <v>0.0011621305199056655</v>
      </c>
      <c r="BA61" s="19">
        <v>0.001549106324608648</v>
      </c>
      <c r="BB61" s="19">
        <v>0.00030029391409609713</v>
      </c>
      <c r="BC61" s="19">
        <v>0.0008145385405130712</v>
      </c>
      <c r="BD61" s="19">
        <v>0.04972141694691291</v>
      </c>
      <c r="BE61" s="19">
        <v>0.0008652330374075395</v>
      </c>
      <c r="BF61" s="19">
        <v>0.0005228801327592955</v>
      </c>
      <c r="BG61" s="19">
        <v>0.00043032503199806767</v>
      </c>
      <c r="BH61" s="19">
        <v>0.00030450630884275477</v>
      </c>
      <c r="BI61" s="19">
        <v>0.0014710610200390092</v>
      </c>
      <c r="BJ61" s="19">
        <v>0.00201436554417273</v>
      </c>
      <c r="BK61" s="19">
        <v>0.000716491917641636</v>
      </c>
      <c r="BL61" s="19">
        <v>0.0009948873992756521</v>
      </c>
      <c r="BM61" s="19">
        <v>0.0007626908697977596</v>
      </c>
      <c r="BN61" s="19">
        <v>0.00034197807154205066</v>
      </c>
      <c r="BO61" s="19">
        <v>0.0018360130849850817</v>
      </c>
      <c r="BP61" s="162">
        <v>0.08693470720615848</v>
      </c>
      <c r="BQ61" s="63" t="s">
        <v>107</v>
      </c>
    </row>
    <row r="62" spans="1:69" ht="13.5" customHeight="1">
      <c r="A62" s="16" t="s">
        <v>106</v>
      </c>
      <c r="B62" s="17" t="s">
        <v>53</v>
      </c>
      <c r="C62" s="259">
        <v>4.946734131488089E-05</v>
      </c>
      <c r="D62" s="21">
        <v>0.00011228138597186665</v>
      </c>
      <c r="E62" s="21">
        <v>0.00012638257453203693</v>
      </c>
      <c r="F62" s="21">
        <v>3.814925673745933E-05</v>
      </c>
      <c r="G62" s="21">
        <v>2.26092216479108E-05</v>
      </c>
      <c r="H62" s="21">
        <v>4.9456094692220186E-05</v>
      </c>
      <c r="I62" s="21">
        <v>0.00012368932767649522</v>
      </c>
      <c r="J62" s="21">
        <v>0.0002099681860917835</v>
      </c>
      <c r="K62" s="21">
        <v>9.579968944458678E-05</v>
      </c>
      <c r="L62" s="21">
        <v>0.00022204947070272174</v>
      </c>
      <c r="M62" s="21">
        <v>7.616967640295232E-05</v>
      </c>
      <c r="N62" s="21">
        <v>5.488012410691625E-05</v>
      </c>
      <c r="O62" s="21">
        <v>3.1908284732031715E-05</v>
      </c>
      <c r="P62" s="21">
        <v>5.80225501244986E-05</v>
      </c>
      <c r="Q62" s="21">
        <v>3.694530355050377E-05</v>
      </c>
      <c r="R62" s="21">
        <v>0.0002203510223181926</v>
      </c>
      <c r="S62" s="21">
        <v>0.00012995249415624272</v>
      </c>
      <c r="T62" s="21">
        <v>0.00011172903980628494</v>
      </c>
      <c r="U62" s="21">
        <v>0.00010589508937297242</v>
      </c>
      <c r="V62" s="21">
        <v>9.163105985762709E-05</v>
      </c>
      <c r="W62" s="21">
        <v>4.154014204644266E-05</v>
      </c>
      <c r="X62" s="21">
        <v>0.00010060019307310723</v>
      </c>
      <c r="Y62" s="21">
        <v>0.0001138870129245284</v>
      </c>
      <c r="Z62" s="21">
        <v>0.00011421525785926568</v>
      </c>
      <c r="AA62" s="21">
        <v>4.5038547905483256E-05</v>
      </c>
      <c r="AB62" s="21">
        <v>0.00012160734306888376</v>
      </c>
      <c r="AC62" s="21">
        <v>3.112799102006457E-05</v>
      </c>
      <c r="AD62" s="21">
        <v>5.300793606720592E-05</v>
      </c>
      <c r="AE62" s="21">
        <v>8.905750637495523E-06</v>
      </c>
      <c r="AF62" s="21">
        <v>6.362578851328558E-05</v>
      </c>
      <c r="AG62" s="21">
        <v>5.491046595724317E-05</v>
      </c>
      <c r="AH62" s="21">
        <v>9.498895930684228E-05</v>
      </c>
      <c r="AI62" s="21">
        <v>6.462011319317128E-05</v>
      </c>
      <c r="AJ62" s="21">
        <v>7.821545976585929E-05</v>
      </c>
      <c r="AK62" s="21">
        <v>0.0001100634395698434</v>
      </c>
      <c r="AL62" s="21">
        <v>1.9296956851449016E-05</v>
      </c>
      <c r="AM62" s="21">
        <v>0.00011132295406466323</v>
      </c>
      <c r="AN62" s="21">
        <v>7.550283816412972E-05</v>
      </c>
      <c r="AO62" s="21">
        <v>3.392500837295776E-05</v>
      </c>
      <c r="AP62" s="21">
        <v>3.417125006353941E-05</v>
      </c>
      <c r="AQ62" s="21">
        <v>3.615322718291835E-05</v>
      </c>
      <c r="AR62" s="21">
        <v>0.00010300821104042152</v>
      </c>
      <c r="AS62" s="21">
        <v>3.552645550926256E-05</v>
      </c>
      <c r="AT62" s="21">
        <v>4.355092322113043E-05</v>
      </c>
      <c r="AU62" s="21">
        <v>3.648388087676251E-05</v>
      </c>
      <c r="AV62" s="21">
        <v>0.00010349657741047748</v>
      </c>
      <c r="AW62" s="21">
        <v>0.0001015874503136278</v>
      </c>
      <c r="AX62" s="21">
        <v>8.272425860763962E-05</v>
      </c>
      <c r="AY62" s="21">
        <v>5.484993881542676E-05</v>
      </c>
      <c r="AZ62" s="21">
        <v>7.90520786555027E-05</v>
      </c>
      <c r="BA62" s="21">
        <v>7.64896672474082E-05</v>
      </c>
      <c r="BB62" s="21">
        <v>2.554218957032535E-05</v>
      </c>
      <c r="BC62" s="21">
        <v>6.816179644075974E-05</v>
      </c>
      <c r="BD62" s="21">
        <v>5.055245636142353E-05</v>
      </c>
      <c r="BE62" s="21">
        <v>0.058501831076907734</v>
      </c>
      <c r="BF62" s="21">
        <v>2.37835674755403E-05</v>
      </c>
      <c r="BG62" s="21">
        <v>2.5262206978074626E-05</v>
      </c>
      <c r="BH62" s="21">
        <v>1.434794973240828E-05</v>
      </c>
      <c r="BI62" s="21">
        <v>7.145783172921235E-05</v>
      </c>
      <c r="BJ62" s="21">
        <v>3.981786976174706E-05</v>
      </c>
      <c r="BK62" s="21">
        <v>3.3675088571760554E-05</v>
      </c>
      <c r="BL62" s="21">
        <v>6.798207129988947E-05</v>
      </c>
      <c r="BM62" s="21">
        <v>3.529977931979574E-05</v>
      </c>
      <c r="BN62" s="21">
        <v>4.7848285753141106E-05</v>
      </c>
      <c r="BO62" s="21">
        <v>0.008147239724039232</v>
      </c>
      <c r="BP62" s="260">
        <v>0.07124363516448726</v>
      </c>
      <c r="BQ62" s="257" t="s">
        <v>106</v>
      </c>
    </row>
    <row r="63" spans="1:69" ht="13.5" customHeight="1">
      <c r="A63" s="14" t="s">
        <v>105</v>
      </c>
      <c r="B63" s="15" t="s">
        <v>54</v>
      </c>
      <c r="C63" s="19">
        <v>0.00043542556122727876</v>
      </c>
      <c r="D63" s="19">
        <v>0.000819346327818197</v>
      </c>
      <c r="E63" s="19">
        <v>0.000489549397376539</v>
      </c>
      <c r="F63" s="19">
        <v>0.0002925089067959132</v>
      </c>
      <c r="G63" s="19">
        <v>0.00043959546582510574</v>
      </c>
      <c r="H63" s="19">
        <v>0.00027013089380177726</v>
      </c>
      <c r="I63" s="19">
        <v>0.0020065699024176603</v>
      </c>
      <c r="J63" s="19">
        <v>0.0003126069075050125</v>
      </c>
      <c r="K63" s="19">
        <v>0.0016515796413933434</v>
      </c>
      <c r="L63" s="19">
        <v>0.0030178335744805874</v>
      </c>
      <c r="M63" s="19">
        <v>0.0018484670909697332</v>
      </c>
      <c r="N63" s="19">
        <v>0.0004624558365089237</v>
      </c>
      <c r="O63" s="19">
        <v>0.00038745255845720457</v>
      </c>
      <c r="P63" s="19">
        <v>0.0013361298754905602</v>
      </c>
      <c r="Q63" s="19">
        <v>0.00130600794078828</v>
      </c>
      <c r="R63" s="19">
        <v>0.0010973596193173507</v>
      </c>
      <c r="S63" s="19">
        <v>0.00011016870206075643</v>
      </c>
      <c r="T63" s="19">
        <v>0.0013093763975745817</v>
      </c>
      <c r="U63" s="19">
        <v>0.0008469039280750719</v>
      </c>
      <c r="V63" s="19">
        <v>0.00035103898411826634</v>
      </c>
      <c r="W63" s="19">
        <v>0.001540055580327516</v>
      </c>
      <c r="X63" s="19">
        <v>0.002297310803417642</v>
      </c>
      <c r="Y63" s="19">
        <v>0.0014447039034376603</v>
      </c>
      <c r="Z63" s="19">
        <v>0.0006783212950752721</v>
      </c>
      <c r="AA63" s="19">
        <v>0.00865288606625564</v>
      </c>
      <c r="AB63" s="19">
        <v>0.006626195822208242</v>
      </c>
      <c r="AC63" s="19">
        <v>0.005900931520673829</v>
      </c>
      <c r="AD63" s="19">
        <v>0.013903111180543772</v>
      </c>
      <c r="AE63" s="19">
        <v>0.0006506101391393083</v>
      </c>
      <c r="AF63" s="19">
        <v>0.001330888153027646</v>
      </c>
      <c r="AG63" s="19">
        <v>0.00403736751336539</v>
      </c>
      <c r="AH63" s="19">
        <v>0.0005777468389645681</v>
      </c>
      <c r="AI63" s="19">
        <v>0.004310162068935118</v>
      </c>
      <c r="AJ63" s="19">
        <v>0.0025028161269628106</v>
      </c>
      <c r="AK63" s="19">
        <v>0.0025196615033495303</v>
      </c>
      <c r="AL63" s="19">
        <v>0.0025946779838248507</v>
      </c>
      <c r="AM63" s="19">
        <v>0.0016904864376234379</v>
      </c>
      <c r="AN63" s="19">
        <v>0.0027387647730946047</v>
      </c>
      <c r="AO63" s="19">
        <v>0.010384639087189841</v>
      </c>
      <c r="AP63" s="19">
        <v>0.0040615861567963405</v>
      </c>
      <c r="AQ63" s="19">
        <v>0.007402908136630804</v>
      </c>
      <c r="AR63" s="19">
        <v>0.003942939620774801</v>
      </c>
      <c r="AS63" s="19">
        <v>0.0008410922668277898</v>
      </c>
      <c r="AT63" s="19">
        <v>0.0010121082560547716</v>
      </c>
      <c r="AU63" s="19">
        <v>0.0005501214334253424</v>
      </c>
      <c r="AV63" s="19">
        <v>0.0006648412125684358</v>
      </c>
      <c r="AW63" s="19">
        <v>0.0036313312419953077</v>
      </c>
      <c r="AX63" s="19">
        <v>0.0013354891982603587</v>
      </c>
      <c r="AY63" s="19">
        <v>0.0003142285889531337</v>
      </c>
      <c r="AZ63" s="19">
        <v>0.0004272345496747558</v>
      </c>
      <c r="BA63" s="19">
        <v>0.00023999425793448382</v>
      </c>
      <c r="BB63" s="19">
        <v>8.260494066753761E-05</v>
      </c>
      <c r="BC63" s="19">
        <v>0.00046908422491558375</v>
      </c>
      <c r="BD63" s="19">
        <v>0.0017914135501873644</v>
      </c>
      <c r="BE63" s="19">
        <v>0.00021551364909040417</v>
      </c>
      <c r="BF63" s="19">
        <v>0.09165662933415875</v>
      </c>
      <c r="BG63" s="19">
        <v>0.0002690206160059448</v>
      </c>
      <c r="BH63" s="19">
        <v>0.00019684112194962242</v>
      </c>
      <c r="BI63" s="19">
        <v>0.0001896517165049409</v>
      </c>
      <c r="BJ63" s="19">
        <v>0.0005662164997140348</v>
      </c>
      <c r="BK63" s="19">
        <v>0.00028077985740878047</v>
      </c>
      <c r="BL63" s="19">
        <v>0.0003631308557698406</v>
      </c>
      <c r="BM63" s="19">
        <v>0.0002748449685300714</v>
      </c>
      <c r="BN63" s="19">
        <v>0.0006931801715625318</v>
      </c>
      <c r="BO63" s="19">
        <v>0.0024650724383837746</v>
      </c>
      <c r="BP63" s="162">
        <v>0.21710970317416434</v>
      </c>
      <c r="BQ63" s="63" t="s">
        <v>105</v>
      </c>
    </row>
    <row r="64" spans="1:69" ht="13.5" customHeight="1">
      <c r="A64" s="11" t="s">
        <v>104</v>
      </c>
      <c r="B64" s="13" t="s">
        <v>103</v>
      </c>
      <c r="C64" s="19">
        <v>2.973885592811748E-07</v>
      </c>
      <c r="D64" s="19">
        <v>3.7652290701343447E-07</v>
      </c>
      <c r="E64" s="19">
        <v>5.221657037737894E-07</v>
      </c>
      <c r="F64" s="19">
        <v>3.3738250887564393E-07</v>
      </c>
      <c r="G64" s="19">
        <v>3.926824371927145E-07</v>
      </c>
      <c r="H64" s="19">
        <v>3.1568639890290737E-07</v>
      </c>
      <c r="I64" s="19">
        <v>3.406252441632576E-07</v>
      </c>
      <c r="J64" s="19">
        <v>5.870069931924924E-07</v>
      </c>
      <c r="K64" s="19">
        <v>5.502971620494601E-07</v>
      </c>
      <c r="L64" s="19">
        <v>4.390258113151928E-07</v>
      </c>
      <c r="M64" s="19">
        <v>5.629067559904563E-07</v>
      </c>
      <c r="N64" s="19">
        <v>5.022547298686772E-07</v>
      </c>
      <c r="O64" s="19">
        <v>4.995703915744966E-07</v>
      </c>
      <c r="P64" s="19">
        <v>4.5930628841601635E-07</v>
      </c>
      <c r="Q64" s="19">
        <v>2.7881295631357575E-07</v>
      </c>
      <c r="R64" s="19">
        <v>6.303740678365992E-07</v>
      </c>
      <c r="S64" s="19">
        <v>7.549530983681262E-08</v>
      </c>
      <c r="T64" s="19">
        <v>4.236030287822923E-07</v>
      </c>
      <c r="U64" s="19">
        <v>4.2621146339184773E-07</v>
      </c>
      <c r="V64" s="19">
        <v>4.828815271203688E-07</v>
      </c>
      <c r="W64" s="19">
        <v>4.246787783362514E-07</v>
      </c>
      <c r="X64" s="19">
        <v>6.632388683491589E-07</v>
      </c>
      <c r="Y64" s="19">
        <v>4.6484164373296493E-07</v>
      </c>
      <c r="Z64" s="19">
        <v>4.4309490511896693E-07</v>
      </c>
      <c r="AA64" s="19">
        <v>4.618181911504311E-07</v>
      </c>
      <c r="AB64" s="19">
        <v>4.5636216115301036E-07</v>
      </c>
      <c r="AC64" s="19">
        <v>3.9586664840645975E-07</v>
      </c>
      <c r="AD64" s="19">
        <v>4.654467159837345E-07</v>
      </c>
      <c r="AE64" s="19">
        <v>1.687722642725511E-07</v>
      </c>
      <c r="AF64" s="19">
        <v>5.811906487157642E-07</v>
      </c>
      <c r="AG64" s="19">
        <v>3.649012433338272E-07</v>
      </c>
      <c r="AH64" s="19">
        <v>3.83305738559161E-07</v>
      </c>
      <c r="AI64" s="19">
        <v>6.775600362016249E-07</v>
      </c>
      <c r="AJ64" s="19">
        <v>4.647605749809414E-07</v>
      </c>
      <c r="AK64" s="19">
        <v>4.0563846305902984E-07</v>
      </c>
      <c r="AL64" s="19">
        <v>3.225456124161668E-07</v>
      </c>
      <c r="AM64" s="19">
        <v>3.7178135521756523E-07</v>
      </c>
      <c r="AN64" s="19">
        <v>3.051916601102861E-07</v>
      </c>
      <c r="AO64" s="19">
        <v>2.9009604334184283E-07</v>
      </c>
      <c r="AP64" s="19">
        <v>2.58584093342492E-07</v>
      </c>
      <c r="AQ64" s="19">
        <v>3.518344939610881E-07</v>
      </c>
      <c r="AR64" s="19">
        <v>3.443254278293772E-07</v>
      </c>
      <c r="AS64" s="19">
        <v>7.170941989478944E-07</v>
      </c>
      <c r="AT64" s="19">
        <v>4.520629983960994E-07</v>
      </c>
      <c r="AU64" s="19">
        <v>5.643549678782045E-07</v>
      </c>
      <c r="AV64" s="19">
        <v>6.404830438495148E-07</v>
      </c>
      <c r="AW64" s="19">
        <v>4.844783330313113E-07</v>
      </c>
      <c r="AX64" s="19">
        <v>1.6708850678429686E-06</v>
      </c>
      <c r="AY64" s="19">
        <v>2.45194821476159E-06</v>
      </c>
      <c r="AZ64" s="19">
        <v>2.7342242059529125E-06</v>
      </c>
      <c r="BA64" s="19">
        <v>3.442549495000019E-06</v>
      </c>
      <c r="BB64" s="19">
        <v>6.545191289734057E-07</v>
      </c>
      <c r="BC64" s="19">
        <v>4.166351794274629E-06</v>
      </c>
      <c r="BD64" s="19">
        <v>5.043498460729123E-06</v>
      </c>
      <c r="BE64" s="19">
        <v>1.2730733374295792E-06</v>
      </c>
      <c r="BF64" s="19">
        <v>3.838425687746318E-07</v>
      </c>
      <c r="BG64" s="19">
        <v>0.09623506367326033</v>
      </c>
      <c r="BH64" s="19">
        <v>0.0003114679423448672</v>
      </c>
      <c r="BI64" s="19">
        <v>1.3509065448894808E-06</v>
      </c>
      <c r="BJ64" s="19">
        <v>8.444538826731707E-07</v>
      </c>
      <c r="BK64" s="19">
        <v>1.2080586005602002E-06</v>
      </c>
      <c r="BL64" s="19">
        <v>7.33883998482499E-06</v>
      </c>
      <c r="BM64" s="19">
        <v>1.5339195298300542E-06</v>
      </c>
      <c r="BN64" s="19">
        <v>7.673338261523116E-07</v>
      </c>
      <c r="BO64" s="19">
        <v>1.3258284683835905E-06</v>
      </c>
      <c r="BP64" s="162">
        <v>0.09660314635807081</v>
      </c>
      <c r="BQ64" s="63" t="s">
        <v>104</v>
      </c>
    </row>
    <row r="65" spans="1:69" ht="13.5" customHeight="1">
      <c r="A65" s="11" t="s">
        <v>102</v>
      </c>
      <c r="B65" s="13" t="s">
        <v>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0.1469642698933033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62">
        <v>0.1469642698933033</v>
      </c>
      <c r="BQ65" s="63" t="s">
        <v>102</v>
      </c>
    </row>
    <row r="66" spans="1:69" ht="13.5" customHeight="1">
      <c r="A66" s="11" t="s">
        <v>101</v>
      </c>
      <c r="B66" s="13" t="s">
        <v>57</v>
      </c>
      <c r="C66" s="19">
        <v>7.975084731011099E-05</v>
      </c>
      <c r="D66" s="19">
        <v>0.00010542614388009456</v>
      </c>
      <c r="E66" s="19">
        <v>0.00014723332812584752</v>
      </c>
      <c r="F66" s="19">
        <v>9.545779256078511E-05</v>
      </c>
      <c r="G66" s="19">
        <v>0.00013737345237715146</v>
      </c>
      <c r="H66" s="19">
        <v>0.00041617301842951495</v>
      </c>
      <c r="I66" s="19">
        <v>0.0002876886433516327</v>
      </c>
      <c r="J66" s="19">
        <v>0.00041199385400161973</v>
      </c>
      <c r="K66" s="19">
        <v>0.000731528245967731</v>
      </c>
      <c r="L66" s="19">
        <v>0.0010059484378314605</v>
      </c>
      <c r="M66" s="19">
        <v>0.0003521908350423342</v>
      </c>
      <c r="N66" s="19">
        <v>0.00033079001822995636</v>
      </c>
      <c r="O66" s="19">
        <v>0.0002944209138286879</v>
      </c>
      <c r="P66" s="19">
        <v>0.0002989295284761245</v>
      </c>
      <c r="Q66" s="19">
        <v>0.00036024232147795367</v>
      </c>
      <c r="R66" s="19">
        <v>0.00036606868085631343</v>
      </c>
      <c r="S66" s="19">
        <v>0.00010242643135859252</v>
      </c>
      <c r="T66" s="19">
        <v>0.00018609499271818818</v>
      </c>
      <c r="U66" s="19">
        <v>0.0003183162531977361</v>
      </c>
      <c r="V66" s="19">
        <v>0.0002938043243897965</v>
      </c>
      <c r="W66" s="19">
        <v>0.00031344119509682874</v>
      </c>
      <c r="X66" s="19">
        <v>0.00038754746811137136</v>
      </c>
      <c r="Y66" s="19">
        <v>0.00035682823313700407</v>
      </c>
      <c r="Z66" s="19">
        <v>0.0005219881526771372</v>
      </c>
      <c r="AA66" s="19">
        <v>0.00041042429117491827</v>
      </c>
      <c r="AB66" s="19">
        <v>0.0005798644485941846</v>
      </c>
      <c r="AC66" s="19">
        <v>0.0001922347434374784</v>
      </c>
      <c r="AD66" s="19">
        <v>0.0007722242678868885</v>
      </c>
      <c r="AE66" s="19">
        <v>0.0001258559448413326</v>
      </c>
      <c r="AF66" s="19">
        <v>0.00033618435094956585</v>
      </c>
      <c r="AG66" s="19">
        <v>0.0002732056703071625</v>
      </c>
      <c r="AH66" s="19">
        <v>0.00020136176912314484</v>
      </c>
      <c r="AI66" s="19">
        <v>0.0005514377900473212</v>
      </c>
      <c r="AJ66" s="19">
        <v>0.00036767982734785894</v>
      </c>
      <c r="AK66" s="19">
        <v>0.0003700366269439947</v>
      </c>
      <c r="AL66" s="19">
        <v>0.00016039076414786044</v>
      </c>
      <c r="AM66" s="19">
        <v>0.00030250257355855065</v>
      </c>
      <c r="AN66" s="19">
        <v>0.00030624506695758885</v>
      </c>
      <c r="AO66" s="19">
        <v>0.0002460113510770197</v>
      </c>
      <c r="AP66" s="19">
        <v>0.00012980389742710326</v>
      </c>
      <c r="AQ66" s="19">
        <v>0.00019108027050308973</v>
      </c>
      <c r="AR66" s="19">
        <v>0.0003059517266410727</v>
      </c>
      <c r="AS66" s="19">
        <v>0.00022271189608500235</v>
      </c>
      <c r="AT66" s="19">
        <v>0.00021450801601844425</v>
      </c>
      <c r="AU66" s="19">
        <v>0.0008840835330164632</v>
      </c>
      <c r="AV66" s="19">
        <v>0.0004005517646967483</v>
      </c>
      <c r="AW66" s="19">
        <v>0.0005084598541013719</v>
      </c>
      <c r="AX66" s="19">
        <v>0.00048287016740659796</v>
      </c>
      <c r="AY66" s="19">
        <v>0.0013977070939058878</v>
      </c>
      <c r="AZ66" s="19">
        <v>0.00030007928214372605</v>
      </c>
      <c r="BA66" s="19">
        <v>0.0006829099330488946</v>
      </c>
      <c r="BB66" s="19">
        <v>0.00015618704771631266</v>
      </c>
      <c r="BC66" s="19">
        <v>0.00038696193881659685</v>
      </c>
      <c r="BD66" s="19">
        <v>0.0003509625821604075</v>
      </c>
      <c r="BE66" s="19">
        <v>8.300597687725865E-05</v>
      </c>
      <c r="BF66" s="19">
        <v>0.00024200382546723295</v>
      </c>
      <c r="BG66" s="19">
        <v>0.00034889356137419124</v>
      </c>
      <c r="BH66" s="19">
        <v>0.0001684847997704524</v>
      </c>
      <c r="BI66" s="19">
        <v>0.16303330543119904</v>
      </c>
      <c r="BJ66" s="19">
        <v>0.0006035083269854684</v>
      </c>
      <c r="BK66" s="19">
        <v>0.0025215034027029786</v>
      </c>
      <c r="BL66" s="19">
        <v>0.0004927090694432004</v>
      </c>
      <c r="BM66" s="19">
        <v>0.0004761627006130153</v>
      </c>
      <c r="BN66" s="19">
        <v>0.00016605626743087983</v>
      </c>
      <c r="BO66" s="19">
        <v>0.0004341515497091921</v>
      </c>
      <c r="BP66" s="162">
        <v>0.18828193651408948</v>
      </c>
      <c r="BQ66" s="63" t="s">
        <v>101</v>
      </c>
    </row>
    <row r="67" spans="1:69" ht="13.5" customHeight="1">
      <c r="A67" s="16" t="s">
        <v>100</v>
      </c>
      <c r="B67" s="17" t="s">
        <v>99</v>
      </c>
      <c r="C67" s="259">
        <v>0.0030385172523986394</v>
      </c>
      <c r="D67" s="21">
        <v>0.00417727663456756</v>
      </c>
      <c r="E67" s="21">
        <v>0.004134441408482301</v>
      </c>
      <c r="F67" s="21">
        <v>0.004114931445021252</v>
      </c>
      <c r="G67" s="21">
        <v>0.004149015643878417</v>
      </c>
      <c r="H67" s="21">
        <v>0.0022442507281488786</v>
      </c>
      <c r="I67" s="21">
        <v>0.007257034185252005</v>
      </c>
      <c r="J67" s="21">
        <v>0.01469662632370906</v>
      </c>
      <c r="K67" s="21">
        <v>0.007180411936308374</v>
      </c>
      <c r="L67" s="21">
        <v>0.009467265630566265</v>
      </c>
      <c r="M67" s="21">
        <v>0.0049755038064186186</v>
      </c>
      <c r="N67" s="21">
        <v>0.00284603519113549</v>
      </c>
      <c r="O67" s="21">
        <v>0.0031662753135711765</v>
      </c>
      <c r="P67" s="21">
        <v>0.004614385929944931</v>
      </c>
      <c r="Q67" s="21">
        <v>0.005291035526298857</v>
      </c>
      <c r="R67" s="21">
        <v>0.004682154150047214</v>
      </c>
      <c r="S67" s="21">
        <v>0.001479604788276964</v>
      </c>
      <c r="T67" s="21">
        <v>0.004535155679664078</v>
      </c>
      <c r="U67" s="21">
        <v>0.005443093748583881</v>
      </c>
      <c r="V67" s="21">
        <v>0.004200198604452654</v>
      </c>
      <c r="W67" s="21">
        <v>0.004889544616039569</v>
      </c>
      <c r="X67" s="21">
        <v>0.004681126452190575</v>
      </c>
      <c r="Y67" s="21">
        <v>0.004987189428829929</v>
      </c>
      <c r="Z67" s="21">
        <v>0.007069214879664416</v>
      </c>
      <c r="AA67" s="21">
        <v>0.005382301853876206</v>
      </c>
      <c r="AB67" s="21">
        <v>0.008770630394722449</v>
      </c>
      <c r="AC67" s="21">
        <v>0.006451232652260034</v>
      </c>
      <c r="AD67" s="21">
        <v>0.005833443500266777</v>
      </c>
      <c r="AE67" s="21">
        <v>0.0011345727289610683</v>
      </c>
      <c r="AF67" s="21">
        <v>0.005414216069272945</v>
      </c>
      <c r="AG67" s="21">
        <v>0.004865632726792464</v>
      </c>
      <c r="AH67" s="21">
        <v>0.0037308414214645307</v>
      </c>
      <c r="AI67" s="21">
        <v>0.008156019229129658</v>
      </c>
      <c r="AJ67" s="21">
        <v>0.005910912814141946</v>
      </c>
      <c r="AK67" s="21">
        <v>0.005106377560013112</v>
      </c>
      <c r="AL67" s="21">
        <v>0.004217279390700156</v>
      </c>
      <c r="AM67" s="21">
        <v>0.005346086376338368</v>
      </c>
      <c r="AN67" s="21">
        <v>0.004758107105761207</v>
      </c>
      <c r="AO67" s="21">
        <v>0.0053768680456493835</v>
      </c>
      <c r="AP67" s="21">
        <v>0.0031536868568083124</v>
      </c>
      <c r="AQ67" s="21">
        <v>0.004462764005627562</v>
      </c>
      <c r="AR67" s="21">
        <v>0.005074606259605058</v>
      </c>
      <c r="AS67" s="21">
        <v>0.003579017564942516</v>
      </c>
      <c r="AT67" s="21">
        <v>0.008122641190415749</v>
      </c>
      <c r="AU67" s="21">
        <v>0.006855562578603599</v>
      </c>
      <c r="AV67" s="21">
        <v>0.010900469540205465</v>
      </c>
      <c r="AW67" s="21">
        <v>0.009400029017550118</v>
      </c>
      <c r="AX67" s="21">
        <v>0.004580957069343265</v>
      </c>
      <c r="AY67" s="21">
        <v>0.008224583731849183</v>
      </c>
      <c r="AZ67" s="21">
        <v>0.007053158748723736</v>
      </c>
      <c r="BA67" s="21">
        <v>0.010471536064000732</v>
      </c>
      <c r="BB67" s="21">
        <v>0.0034153070387241725</v>
      </c>
      <c r="BC67" s="21">
        <v>0.0080336576706663</v>
      </c>
      <c r="BD67" s="21">
        <v>0.011211117405153605</v>
      </c>
      <c r="BE67" s="21">
        <v>0.005699000488832113</v>
      </c>
      <c r="BF67" s="21">
        <v>0.004726156964284177</v>
      </c>
      <c r="BG67" s="21">
        <v>0.004350439482248255</v>
      </c>
      <c r="BH67" s="21">
        <v>0.003921386097990585</v>
      </c>
      <c r="BI67" s="21">
        <v>0.00726341978413559</v>
      </c>
      <c r="BJ67" s="21">
        <v>0.09411122552603735</v>
      </c>
      <c r="BK67" s="21">
        <v>0.0071534763737373325</v>
      </c>
      <c r="BL67" s="21">
        <v>0.003941754144811695</v>
      </c>
      <c r="BM67" s="21">
        <v>0.004570164349102446</v>
      </c>
      <c r="BN67" s="21">
        <v>0.002911017255829771</v>
      </c>
      <c r="BO67" s="21">
        <v>0.0090103399491198</v>
      </c>
      <c r="BP67" s="260">
        <v>0.45597228633115</v>
      </c>
      <c r="BQ67" s="257" t="s">
        <v>100</v>
      </c>
    </row>
    <row r="68" spans="1:69" ht="13.5" customHeight="1">
      <c r="A68" s="14" t="s">
        <v>98</v>
      </c>
      <c r="B68" s="15" t="s">
        <v>59</v>
      </c>
      <c r="C68" s="19">
        <v>2.427905271608503E-05</v>
      </c>
      <c r="D68" s="19">
        <v>3.4643650787319765E-05</v>
      </c>
      <c r="E68" s="19">
        <v>3.921844259100189E-05</v>
      </c>
      <c r="F68" s="19">
        <v>3.1831134950218935E-05</v>
      </c>
      <c r="G68" s="19">
        <v>3.045151705176015E-05</v>
      </c>
      <c r="H68" s="19">
        <v>3.010919918109222E-05</v>
      </c>
      <c r="I68" s="19">
        <v>8.451883579588856E-05</v>
      </c>
      <c r="J68" s="19">
        <v>9.826199457530375E-05</v>
      </c>
      <c r="K68" s="19">
        <v>0.00010269067224996162</v>
      </c>
      <c r="L68" s="19">
        <v>8.798779987275113E-05</v>
      </c>
      <c r="M68" s="19">
        <v>4.420750334918366E-05</v>
      </c>
      <c r="N68" s="19">
        <v>3.5686757220780494E-05</v>
      </c>
      <c r="O68" s="19">
        <v>2.9075616860108104E-05</v>
      </c>
      <c r="P68" s="19">
        <v>3.948624585702174E-05</v>
      </c>
      <c r="Q68" s="19">
        <v>3.9640435367707394E-05</v>
      </c>
      <c r="R68" s="19">
        <v>5.07882174813329E-05</v>
      </c>
      <c r="S68" s="19">
        <v>1.905812227701912E-05</v>
      </c>
      <c r="T68" s="19">
        <v>5.979780917879197E-05</v>
      </c>
      <c r="U68" s="19">
        <v>6.230544425641347E-05</v>
      </c>
      <c r="V68" s="19">
        <v>4.0256724839895166E-05</v>
      </c>
      <c r="W68" s="19">
        <v>4.3974492393001795E-05</v>
      </c>
      <c r="X68" s="19">
        <v>4.8643272920407955E-05</v>
      </c>
      <c r="Y68" s="19">
        <v>4.742074456262353E-05</v>
      </c>
      <c r="Z68" s="19">
        <v>8.772682906582385E-05</v>
      </c>
      <c r="AA68" s="19">
        <v>4.5067841537810344E-05</v>
      </c>
      <c r="AB68" s="19">
        <v>6.502827352432206E-05</v>
      </c>
      <c r="AC68" s="19">
        <v>4.2319125566136264E-05</v>
      </c>
      <c r="AD68" s="19">
        <v>5.540831574315495E-05</v>
      </c>
      <c r="AE68" s="19">
        <v>1.2806246268081596E-05</v>
      </c>
      <c r="AF68" s="19">
        <v>5.12638246336758E-05</v>
      </c>
      <c r="AG68" s="19">
        <v>4.8569718350846704E-05</v>
      </c>
      <c r="AH68" s="19">
        <v>4.789211632523058E-05</v>
      </c>
      <c r="AI68" s="19">
        <v>6.595817006311734E-05</v>
      </c>
      <c r="AJ68" s="19">
        <v>6.416994370636506E-05</v>
      </c>
      <c r="AK68" s="19">
        <v>5.500313197030598E-05</v>
      </c>
      <c r="AL68" s="19">
        <v>3.4845275622864446E-05</v>
      </c>
      <c r="AM68" s="19">
        <v>5.77785722559486E-05</v>
      </c>
      <c r="AN68" s="19">
        <v>4.9952727656642764E-05</v>
      </c>
      <c r="AO68" s="19">
        <v>5.131618650468484E-05</v>
      </c>
      <c r="AP68" s="19">
        <v>2.8794616337588062E-05</v>
      </c>
      <c r="AQ68" s="19">
        <v>3.7925038995520057E-05</v>
      </c>
      <c r="AR68" s="19">
        <v>5.619102738326589E-05</v>
      </c>
      <c r="AS68" s="19">
        <v>3.515402410489495E-05</v>
      </c>
      <c r="AT68" s="19">
        <v>5.427211899195673E-05</v>
      </c>
      <c r="AU68" s="19">
        <v>9.276104456078658E-05</v>
      </c>
      <c r="AV68" s="19">
        <v>0.00010195856665688145</v>
      </c>
      <c r="AW68" s="19">
        <v>8.012037958841478E-05</v>
      </c>
      <c r="AX68" s="19">
        <v>4.8021549229174896E-05</v>
      </c>
      <c r="AY68" s="19">
        <v>8.707255486912342E-05</v>
      </c>
      <c r="AZ68" s="19">
        <v>0.00010998481606221769</v>
      </c>
      <c r="BA68" s="19">
        <v>0.0001592351409185395</v>
      </c>
      <c r="BB68" s="19">
        <v>3.144455714808536E-05</v>
      </c>
      <c r="BC68" s="19">
        <v>0.00011160532818814193</v>
      </c>
      <c r="BD68" s="19">
        <v>0.001958108499578708</v>
      </c>
      <c r="BE68" s="19">
        <v>9.508100491829465E-05</v>
      </c>
      <c r="BF68" s="19">
        <v>5.840440193050001E-05</v>
      </c>
      <c r="BG68" s="19">
        <v>4.766104242253592E-05</v>
      </c>
      <c r="BH68" s="19">
        <v>3.888008476789405E-05</v>
      </c>
      <c r="BI68" s="19">
        <v>0.00025710738472002875</v>
      </c>
      <c r="BJ68" s="19">
        <v>0.0003838425984286876</v>
      </c>
      <c r="BK68" s="19">
        <v>0.10102397713382927</v>
      </c>
      <c r="BL68" s="19">
        <v>0.00021998049135549437</v>
      </c>
      <c r="BM68" s="19">
        <v>0.00032698427398800714</v>
      </c>
      <c r="BN68" s="19">
        <v>3.720573019791387E-05</v>
      </c>
      <c r="BO68" s="19">
        <v>0.0005752591889546079</v>
      </c>
      <c r="BP68" s="162">
        <v>0.10801647258325721</v>
      </c>
      <c r="BQ68" s="63" t="s">
        <v>98</v>
      </c>
    </row>
    <row r="69" spans="1:69" ht="13.5" customHeight="1">
      <c r="A69" s="11" t="s">
        <v>97</v>
      </c>
      <c r="B69" s="13" t="s">
        <v>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0.1359132758628015</v>
      </c>
      <c r="BM69" s="19">
        <v>0</v>
      </c>
      <c r="BN69" s="19">
        <v>0</v>
      </c>
      <c r="BO69" s="19">
        <v>0</v>
      </c>
      <c r="BP69" s="162">
        <v>0.1359132758628015</v>
      </c>
      <c r="BQ69" s="63" t="s">
        <v>97</v>
      </c>
    </row>
    <row r="70" spans="1:69" ht="13.5" customHeight="1">
      <c r="A70" s="11" t="s">
        <v>95</v>
      </c>
      <c r="B70" s="13" t="s">
        <v>61</v>
      </c>
      <c r="C70" s="19">
        <v>3.128184147515304E-05</v>
      </c>
      <c r="D70" s="19">
        <v>3.7160575980286364E-05</v>
      </c>
      <c r="E70" s="19">
        <v>4.594182424627099E-05</v>
      </c>
      <c r="F70" s="19">
        <v>8.365562977526717E-05</v>
      </c>
      <c r="G70" s="19">
        <v>4.1461754460483625E-05</v>
      </c>
      <c r="H70" s="19">
        <v>0.00023649712101324465</v>
      </c>
      <c r="I70" s="19">
        <v>4.349444846239314E-05</v>
      </c>
      <c r="J70" s="19">
        <v>9.041032466184176E-05</v>
      </c>
      <c r="K70" s="19">
        <v>6.80832762531708E-05</v>
      </c>
      <c r="L70" s="19">
        <v>6.195435718460058E-05</v>
      </c>
      <c r="M70" s="19">
        <v>7.185704357221588E-05</v>
      </c>
      <c r="N70" s="19">
        <v>0.00011478241543223288</v>
      </c>
      <c r="O70" s="19">
        <v>4.873244042298834E-05</v>
      </c>
      <c r="P70" s="19">
        <v>6.161269360735665E-05</v>
      </c>
      <c r="Q70" s="19">
        <v>5.3045184480529334E-05</v>
      </c>
      <c r="R70" s="19">
        <v>8.141613295056701E-05</v>
      </c>
      <c r="S70" s="19">
        <v>2.645949147279854E-05</v>
      </c>
      <c r="T70" s="19">
        <v>3.86533188128468E-05</v>
      </c>
      <c r="U70" s="19">
        <v>6.024886670840973E-05</v>
      </c>
      <c r="V70" s="19">
        <v>5.954447433838839E-05</v>
      </c>
      <c r="W70" s="19">
        <v>6.309249235062938E-05</v>
      </c>
      <c r="X70" s="19">
        <v>6.996431183287643E-05</v>
      </c>
      <c r="Y70" s="19">
        <v>6.78879248350113E-05</v>
      </c>
      <c r="Z70" s="19">
        <v>0.0002395631124259759</v>
      </c>
      <c r="AA70" s="19">
        <v>7.101868513809246E-05</v>
      </c>
      <c r="AB70" s="19">
        <v>6.105377001302761E-05</v>
      </c>
      <c r="AC70" s="19">
        <v>4.38443797746579E-05</v>
      </c>
      <c r="AD70" s="19">
        <v>5.9440976693410685E-05</v>
      </c>
      <c r="AE70" s="19">
        <v>1.6928374470973515E-05</v>
      </c>
      <c r="AF70" s="19">
        <v>8.14928676185285E-05</v>
      </c>
      <c r="AG70" s="19">
        <v>4.329203717544687E-05</v>
      </c>
      <c r="AH70" s="19">
        <v>3.681063584892747E-05</v>
      </c>
      <c r="AI70" s="19">
        <v>7.730610016694758E-05</v>
      </c>
      <c r="AJ70" s="19">
        <v>7.532880377014053E-05</v>
      </c>
      <c r="AK70" s="19">
        <v>7.405396581507702E-05</v>
      </c>
      <c r="AL70" s="19">
        <v>2.678041063328913E-05</v>
      </c>
      <c r="AM70" s="19">
        <v>5.600582757663298E-05</v>
      </c>
      <c r="AN70" s="19">
        <v>4.915981363695611E-05</v>
      </c>
      <c r="AO70" s="19">
        <v>5.687366911747684E-05</v>
      </c>
      <c r="AP70" s="19">
        <v>4.194990409658652E-05</v>
      </c>
      <c r="AQ70" s="19">
        <v>3.8148644600219516E-05</v>
      </c>
      <c r="AR70" s="19">
        <v>5.553988554084865E-05</v>
      </c>
      <c r="AS70" s="19">
        <v>4.1148072792334544E-05</v>
      </c>
      <c r="AT70" s="19">
        <v>8.937102508803242E-05</v>
      </c>
      <c r="AU70" s="19">
        <v>8.31735408275396E-05</v>
      </c>
      <c r="AV70" s="19">
        <v>0.00012011604757741007</v>
      </c>
      <c r="AW70" s="19">
        <v>7.088779592391173E-05</v>
      </c>
      <c r="AX70" s="19">
        <v>3.5902051033173465E-05</v>
      </c>
      <c r="AY70" s="19">
        <v>5.866246530524102E-05</v>
      </c>
      <c r="AZ70" s="19">
        <v>0.00020676886177290412</v>
      </c>
      <c r="BA70" s="19">
        <v>9.403514588716811E-05</v>
      </c>
      <c r="BB70" s="19">
        <v>0.00012043777638272985</v>
      </c>
      <c r="BC70" s="19">
        <v>0.00010046850097192509</v>
      </c>
      <c r="BD70" s="19">
        <v>0.00020600557663746167</v>
      </c>
      <c r="BE70" s="19">
        <v>0.00011542744656289359</v>
      </c>
      <c r="BF70" s="19">
        <v>0.00011583848231775762</v>
      </c>
      <c r="BG70" s="19">
        <v>0.0017405298628678915</v>
      </c>
      <c r="BH70" s="19">
        <v>0.001437357478077565</v>
      </c>
      <c r="BI70" s="19">
        <v>0.00035651885185582254</v>
      </c>
      <c r="BJ70" s="19">
        <v>0.00028179296871753815</v>
      </c>
      <c r="BK70" s="19">
        <v>0.00034022590013880766</v>
      </c>
      <c r="BL70" s="19">
        <v>0.0005672559163957756</v>
      </c>
      <c r="BM70" s="19">
        <v>0.1301818706041556</v>
      </c>
      <c r="BN70" s="19">
        <v>5.8574023584307716E-05</v>
      </c>
      <c r="BO70" s="19">
        <v>0.000639657663808291</v>
      </c>
      <c r="BP70" s="162">
        <v>0.13982385586712487</v>
      </c>
      <c r="BQ70" s="63" t="s">
        <v>95</v>
      </c>
    </row>
    <row r="71" spans="1:69" ht="13.5" customHeight="1">
      <c r="A71" s="11" t="s">
        <v>94</v>
      </c>
      <c r="B71" s="13" t="s">
        <v>62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62">
        <v>0</v>
      </c>
      <c r="BQ71" s="63" t="s">
        <v>94</v>
      </c>
    </row>
    <row r="72" spans="1:69" ht="13.5" customHeight="1">
      <c r="A72" s="170" t="s">
        <v>93</v>
      </c>
      <c r="B72" s="171" t="s">
        <v>63</v>
      </c>
      <c r="C72" s="178">
        <v>5.6533536186616356E-05</v>
      </c>
      <c r="D72" s="178">
        <v>0.00012832029432344777</v>
      </c>
      <c r="E72" s="178">
        <v>0.00014443577642842345</v>
      </c>
      <c r="F72" s="178">
        <v>4.3598712381392684E-05</v>
      </c>
      <c r="G72" s="178">
        <v>2.5838850769181936E-05</v>
      </c>
      <c r="H72" s="178">
        <v>5.6520683032752314E-05</v>
      </c>
      <c r="I72" s="178">
        <v>0.00014135781095625332</v>
      </c>
      <c r="J72" s="178">
        <v>0.00023996122958981836</v>
      </c>
      <c r="K72" s="178">
        <v>0.00010948425902673151</v>
      </c>
      <c r="L72" s="178">
        <v>0.00025376827323879306</v>
      </c>
      <c r="M72" s="178">
        <v>8.705018387462396E-05</v>
      </c>
      <c r="N72" s="178">
        <v>6.271951149294989E-05</v>
      </c>
      <c r="O72" s="178">
        <v>3.646624462933332E-05</v>
      </c>
      <c r="P72" s="178">
        <v>6.63108194196873E-05</v>
      </c>
      <c r="Q72" s="178">
        <v>4.222277971041104E-05</v>
      </c>
      <c r="R72" s="178">
        <v>0.0002518272088788414</v>
      </c>
      <c r="S72" s="178">
        <v>0.00014851564356689926</v>
      </c>
      <c r="T72" s="178">
        <v>0.00012768904790693458</v>
      </c>
      <c r="U72" s="178">
        <v>0.00012102174299088517</v>
      </c>
      <c r="V72" s="178">
        <v>0.00010472015880750077</v>
      </c>
      <c r="W72" s="178">
        <v>4.747397093025687E-05</v>
      </c>
      <c r="X72" s="178">
        <v>0.00011497049375015103</v>
      </c>
      <c r="Y72" s="178">
        <v>0.00013015527811311028</v>
      </c>
      <c r="Z72" s="178">
        <v>0.00013053041141121744</v>
      </c>
      <c r="AA72" s="178">
        <v>5.147210887279567E-05</v>
      </c>
      <c r="AB72" s="178">
        <v>0.00013897842388943768</v>
      </c>
      <c r="AC72" s="178">
        <v>3.557448934940253E-05</v>
      </c>
      <c r="AD72" s="178">
        <v>6.057988952262026E-05</v>
      </c>
      <c r="AE72" s="178">
        <v>1.0177898438669043E-05</v>
      </c>
      <c r="AF72" s="178">
        <v>7.271445607762579E-05</v>
      </c>
      <c r="AG72" s="178">
        <v>6.275418754482233E-05</v>
      </c>
      <c r="AH72" s="178">
        <v>0.0001085577196097855</v>
      </c>
      <c r="AI72" s="178">
        <v>7.385081571971261E-05</v>
      </c>
      <c r="AJ72" s="178">
        <v>8.938819850614989E-05</v>
      </c>
      <c r="AK72" s="178">
        <v>0.0001257855239103664</v>
      </c>
      <c r="AL72" s="178">
        <v>2.2053443331606598E-05</v>
      </c>
      <c r="AM72" s="178">
        <v>0.0001272249545807397</v>
      </c>
      <c r="AN72" s="178">
        <v>8.628809068944288E-05</v>
      </c>
      <c r="AO72" s="178">
        <v>3.87710484837988E-05</v>
      </c>
      <c r="AP72" s="178">
        <v>3.905246473046018E-05</v>
      </c>
      <c r="AQ72" s="178">
        <v>4.13175586736786E-05</v>
      </c>
      <c r="AR72" s="178">
        <v>0.00011772248662615046</v>
      </c>
      <c r="AS72" s="178">
        <v>4.06012553884906E-05</v>
      </c>
      <c r="AT72" s="178">
        <v>4.9771983462989894E-05</v>
      </c>
      <c r="AU72" s="178">
        <v>4.16954448116699E-05</v>
      </c>
      <c r="AV72" s="178">
        <v>0.00011828061401120924</v>
      </c>
      <c r="AW72" s="178">
        <v>0.00011609877639985306</v>
      </c>
      <c r="AX72" s="178">
        <v>9.454105968090811E-05</v>
      </c>
      <c r="AY72" s="178">
        <v>6.26850143636649E-05</v>
      </c>
      <c r="AZ72" s="178">
        <v>9.034432477076954E-05</v>
      </c>
      <c r="BA72" s="178">
        <v>8.741588402150027E-05</v>
      </c>
      <c r="BB72" s="178">
        <v>2.9190780421526685E-05</v>
      </c>
      <c r="BC72" s="178">
        <v>7.7898413037801E-05</v>
      </c>
      <c r="BD72" s="178">
        <v>5.7773655204937374E-05</v>
      </c>
      <c r="BE72" s="178">
        <v>1.4332970642313865E-05</v>
      </c>
      <c r="BF72" s="178">
        <v>2.71809467981416E-05</v>
      </c>
      <c r="BG72" s="178">
        <v>2.8870803531928474E-05</v>
      </c>
      <c r="BH72" s="178">
        <v>1.6397492038991933E-05</v>
      </c>
      <c r="BI72" s="178">
        <v>8.166527265263227E-05</v>
      </c>
      <c r="BJ72" s="178">
        <v>4.550567952946645E-05</v>
      </c>
      <c r="BK72" s="178">
        <v>3.848542872439435E-05</v>
      </c>
      <c r="BL72" s="178">
        <v>7.769301494109799E-05</v>
      </c>
      <c r="BM72" s="178">
        <v>4.0342199489805955E-05</v>
      </c>
      <c r="BN72" s="178">
        <v>5.468320556938903E-05</v>
      </c>
      <c r="BO72" s="178">
        <v>0.009311037535414375</v>
      </c>
      <c r="BP72" s="179">
        <v>0.014576248434881334</v>
      </c>
      <c r="BQ72" s="174" t="s">
        <v>93</v>
      </c>
    </row>
    <row r="73" spans="1:69" ht="13.5" customHeight="1" thickBot="1">
      <c r="A73" s="371" t="s">
        <v>447</v>
      </c>
      <c r="B73" s="372"/>
      <c r="C73" s="175">
        <v>0.06549419876275167</v>
      </c>
      <c r="D73" s="69">
        <v>0.036272504609349075</v>
      </c>
      <c r="E73" s="69">
        <v>0.053607743730609614</v>
      </c>
      <c r="F73" s="69">
        <v>0.14965904690859713</v>
      </c>
      <c r="G73" s="69">
        <v>0.2148218078975709</v>
      </c>
      <c r="H73" s="69">
        <v>0.057194930915463724</v>
      </c>
      <c r="I73" s="69">
        <v>0.07100129614387196</v>
      </c>
      <c r="J73" s="69">
        <v>0.0655931317904335</v>
      </c>
      <c r="K73" s="69">
        <v>0.08928999384830227</v>
      </c>
      <c r="L73" s="69">
        <v>0.044243324159956667</v>
      </c>
      <c r="M73" s="69">
        <v>0.06860111920856014</v>
      </c>
      <c r="N73" s="69">
        <v>0.08883785315947176</v>
      </c>
      <c r="O73" s="69">
        <v>0.0473895602930443</v>
      </c>
      <c r="P73" s="69">
        <v>0.10555090746099773</v>
      </c>
      <c r="Q73" s="69">
        <v>0.03453231832300065</v>
      </c>
      <c r="R73" s="69">
        <v>0.05909167485831791</v>
      </c>
      <c r="S73" s="69">
        <v>0.008547724853088743</v>
      </c>
      <c r="T73" s="69">
        <v>0.10437022470424387</v>
      </c>
      <c r="U73" s="69">
        <v>0.15881712631293438</v>
      </c>
      <c r="V73" s="69">
        <v>0.14870566224176357</v>
      </c>
      <c r="W73" s="69">
        <v>0.11859708065292497</v>
      </c>
      <c r="X73" s="69">
        <v>0.043983756819291175</v>
      </c>
      <c r="Y73" s="69">
        <v>0.06144871394296191</v>
      </c>
      <c r="Z73" s="69">
        <v>0.08642100846108358</v>
      </c>
      <c r="AA73" s="69">
        <v>0.05879385952863401</v>
      </c>
      <c r="AB73" s="69">
        <v>0.05873886628372817</v>
      </c>
      <c r="AC73" s="69">
        <v>0.049921317913320266</v>
      </c>
      <c r="AD73" s="69">
        <v>0.07015592715415762</v>
      </c>
      <c r="AE73" s="69">
        <v>0.00784844256548003</v>
      </c>
      <c r="AF73" s="69">
        <v>0.046540787256647065</v>
      </c>
      <c r="AG73" s="69">
        <v>0.11309604100706809</v>
      </c>
      <c r="AH73" s="69">
        <v>0.08260132686888079</v>
      </c>
      <c r="AI73" s="69">
        <v>0.07981148794869734</v>
      </c>
      <c r="AJ73" s="69">
        <v>0.048261327791042974</v>
      </c>
      <c r="AK73" s="69">
        <v>0.05432167806881263</v>
      </c>
      <c r="AL73" s="69">
        <v>0.09637815746591541</v>
      </c>
      <c r="AM73" s="69">
        <v>0.07921636905769279</v>
      </c>
      <c r="AN73" s="69">
        <v>0.08652678593446576</v>
      </c>
      <c r="AO73" s="69">
        <v>0.07432058200422961</v>
      </c>
      <c r="AP73" s="69">
        <v>0.04174004039419451</v>
      </c>
      <c r="AQ73" s="69">
        <v>0.1055810601535711</v>
      </c>
      <c r="AR73" s="69">
        <v>0.07708607248138542</v>
      </c>
      <c r="AS73" s="69">
        <v>0.09649278754707678</v>
      </c>
      <c r="AT73" s="69">
        <v>0.11003113212917127</v>
      </c>
      <c r="AU73" s="69">
        <v>0.10648698361690304</v>
      </c>
      <c r="AV73" s="69">
        <v>0.11367623313021938</v>
      </c>
      <c r="AW73" s="69">
        <v>0.041671323266200586</v>
      </c>
      <c r="AX73" s="69">
        <v>0.04431317631170483</v>
      </c>
      <c r="AY73" s="69">
        <v>0.08030921760464889</v>
      </c>
      <c r="AZ73" s="69">
        <v>0.15483982924552078</v>
      </c>
      <c r="BA73" s="69">
        <v>0.07299515498754582</v>
      </c>
      <c r="BB73" s="69">
        <v>0.02037285199742473</v>
      </c>
      <c r="BC73" s="69">
        <v>0.11291491344886939</v>
      </c>
      <c r="BD73" s="69">
        <v>0.07395919522485121</v>
      </c>
      <c r="BE73" s="69">
        <v>0.07308611683632762</v>
      </c>
      <c r="BF73" s="69">
        <v>0.10568359913740182</v>
      </c>
      <c r="BG73" s="69">
        <v>0.1159516796650038</v>
      </c>
      <c r="BH73" s="69">
        <v>0.16366673661443867</v>
      </c>
      <c r="BI73" s="69">
        <v>0.18502674212920636</v>
      </c>
      <c r="BJ73" s="69">
        <v>0.10936496451578623</v>
      </c>
      <c r="BK73" s="69">
        <v>0.12360114082776412</v>
      </c>
      <c r="BL73" s="69">
        <v>0.16960603210718395</v>
      </c>
      <c r="BM73" s="69">
        <v>0.15312339786517268</v>
      </c>
      <c r="BN73" s="69">
        <v>0.048545422940246497</v>
      </c>
      <c r="BO73" s="69">
        <v>0.05420277901520022</v>
      </c>
      <c r="BP73" s="177"/>
      <c r="BQ73" s="64"/>
    </row>
    <row r="75" ht="19.5"/>
    <row r="148" ht="19.5"/>
  </sheetData>
  <sheetProtection/>
  <mergeCells count="2">
    <mergeCell ref="A4:B7"/>
    <mergeCell ref="A73:B73"/>
  </mergeCells>
  <conditionalFormatting sqref="BD5:BQ7 C5:BB7">
    <cfRule type="cellIs" priority="1" dxfId="5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75390625" style="26" customWidth="1"/>
    <col min="3" max="9" width="12.625" style="26" customWidth="1"/>
    <col min="10" max="12" width="13.50390625" style="26" customWidth="1"/>
    <col min="13" max="13" width="3.50390625" style="28" customWidth="1"/>
    <col min="14" max="14" width="14.625" style="28" customWidth="1"/>
    <col min="15" max="15" width="17.50390625" style="26" bestFit="1" customWidth="1"/>
    <col min="16" max="17" width="14.875" style="26" bestFit="1" customWidth="1"/>
    <col min="18" max="16384" width="9.00390625" style="26" customWidth="1"/>
  </cols>
  <sheetData>
    <row r="1" spans="1:13" ht="30" customHeight="1">
      <c r="A1" s="274" t="s">
        <v>463</v>
      </c>
      <c r="B1" s="275"/>
      <c r="C1" s="275"/>
      <c r="D1" s="275"/>
      <c r="E1" s="275"/>
      <c r="F1" s="275"/>
      <c r="G1" s="275"/>
      <c r="H1" s="275"/>
      <c r="I1" s="275"/>
      <c r="J1" s="316"/>
      <c r="K1" s="31"/>
      <c r="M1" s="26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4" t="s">
        <v>441</v>
      </c>
    </row>
    <row r="3" spans="1:13" ht="20.25" customHeight="1">
      <c r="A3" s="276"/>
      <c r="B3" s="277"/>
      <c r="C3" s="276" t="s">
        <v>73</v>
      </c>
      <c r="D3" s="285" t="s">
        <v>68</v>
      </c>
      <c r="E3" s="288" t="s">
        <v>67</v>
      </c>
      <c r="F3" s="289" t="s">
        <v>442</v>
      </c>
      <c r="G3" s="292"/>
      <c r="H3" s="293"/>
      <c r="I3" s="294"/>
      <c r="J3" s="307" t="s">
        <v>264</v>
      </c>
      <c r="K3" s="308"/>
      <c r="L3" s="308"/>
      <c r="M3" s="309"/>
    </row>
    <row r="4" spans="1:17" ht="21.75" customHeight="1">
      <c r="A4" s="278"/>
      <c r="B4" s="279"/>
      <c r="C4" s="317"/>
      <c r="D4" s="286"/>
      <c r="E4" s="283"/>
      <c r="F4" s="290"/>
      <c r="G4" s="283"/>
      <c r="H4" s="283"/>
      <c r="I4" s="295"/>
      <c r="J4" s="312" t="s">
        <v>457</v>
      </c>
      <c r="K4" s="304" t="s">
        <v>458</v>
      </c>
      <c r="L4" s="314" t="s">
        <v>459</v>
      </c>
      <c r="M4" s="310"/>
      <c r="N4" s="3"/>
      <c r="O4" s="301"/>
      <c r="P4" s="301"/>
      <c r="Q4" s="301"/>
    </row>
    <row r="5" spans="1:17" ht="25.5" customHeight="1" thickBot="1">
      <c r="A5" s="280"/>
      <c r="B5" s="281"/>
      <c r="C5" s="318"/>
      <c r="D5" s="287"/>
      <c r="E5" s="284"/>
      <c r="F5" s="291"/>
      <c r="G5" s="98" t="s">
        <v>64</v>
      </c>
      <c r="H5" s="101" t="s">
        <v>65</v>
      </c>
      <c r="I5" s="99" t="s">
        <v>69</v>
      </c>
      <c r="J5" s="313"/>
      <c r="K5" s="305"/>
      <c r="L5" s="315"/>
      <c r="M5" s="311"/>
      <c r="N5" s="3"/>
      <c r="O5" s="301"/>
      <c r="P5" s="301"/>
      <c r="Q5" s="301"/>
    </row>
    <row r="6" spans="1:17" ht="24" customHeight="1">
      <c r="A6" s="32" t="s">
        <v>167</v>
      </c>
      <c r="B6" s="2" t="s">
        <v>75</v>
      </c>
      <c r="C6" s="103">
        <v>141281</v>
      </c>
      <c r="D6" s="104">
        <v>48707</v>
      </c>
      <c r="E6" s="105">
        <v>71895</v>
      </c>
      <c r="F6" s="106">
        <v>20679</v>
      </c>
      <c r="G6" s="107">
        <v>3529</v>
      </c>
      <c r="H6" s="104">
        <v>14315</v>
      </c>
      <c r="I6" s="108">
        <v>2835</v>
      </c>
      <c r="J6" s="112">
        <v>4732</v>
      </c>
      <c r="K6" s="111">
        <v>2917</v>
      </c>
      <c r="L6" s="112">
        <v>1026</v>
      </c>
      <c r="M6" s="114" t="s">
        <v>263</v>
      </c>
      <c r="O6" s="83"/>
      <c r="P6" s="83"/>
      <c r="Q6" s="83"/>
    </row>
    <row r="7" spans="1:17" ht="24" customHeight="1">
      <c r="A7" s="32" t="s">
        <v>221</v>
      </c>
      <c r="B7" s="2" t="s">
        <v>2</v>
      </c>
      <c r="C7" s="103">
        <v>84379</v>
      </c>
      <c r="D7" s="104">
        <v>26801</v>
      </c>
      <c r="E7" s="86">
        <v>35060</v>
      </c>
      <c r="F7" s="106">
        <v>22518</v>
      </c>
      <c r="G7" s="106">
        <v>3008</v>
      </c>
      <c r="H7" s="104">
        <v>16384</v>
      </c>
      <c r="I7" s="109">
        <v>3126</v>
      </c>
      <c r="J7" s="93">
        <v>8078</v>
      </c>
      <c r="K7" s="102">
        <v>3285</v>
      </c>
      <c r="L7" s="93">
        <v>2889</v>
      </c>
      <c r="M7" s="115" t="s">
        <v>221</v>
      </c>
      <c r="O7" s="83"/>
      <c r="P7" s="83"/>
      <c r="Q7" s="83"/>
    </row>
    <row r="8" spans="1:17" ht="24" customHeight="1">
      <c r="A8" s="32" t="s">
        <v>163</v>
      </c>
      <c r="B8" s="2" t="s">
        <v>4</v>
      </c>
      <c r="C8" s="103">
        <v>10018</v>
      </c>
      <c r="D8" s="104">
        <v>488</v>
      </c>
      <c r="E8" s="86">
        <v>208</v>
      </c>
      <c r="F8" s="106">
        <v>9322</v>
      </c>
      <c r="G8" s="106">
        <v>563</v>
      </c>
      <c r="H8" s="104">
        <v>7836</v>
      </c>
      <c r="I8" s="109">
        <v>923</v>
      </c>
      <c r="J8" s="93">
        <v>5699</v>
      </c>
      <c r="K8" s="102">
        <v>3083</v>
      </c>
      <c r="L8" s="93">
        <v>1654</v>
      </c>
      <c r="M8" s="115" t="s">
        <v>163</v>
      </c>
      <c r="O8" s="83"/>
      <c r="P8" s="83"/>
      <c r="Q8" s="83"/>
    </row>
    <row r="9" spans="1:17" ht="24" customHeight="1">
      <c r="A9" s="32" t="s">
        <v>162</v>
      </c>
      <c r="B9" s="2" t="s">
        <v>5</v>
      </c>
      <c r="C9" s="103">
        <v>47136</v>
      </c>
      <c r="D9" s="104">
        <v>16285</v>
      </c>
      <c r="E9" s="86">
        <v>17178</v>
      </c>
      <c r="F9" s="106">
        <v>13673</v>
      </c>
      <c r="G9" s="106">
        <v>1004</v>
      </c>
      <c r="H9" s="104">
        <v>11165</v>
      </c>
      <c r="I9" s="109">
        <v>1504</v>
      </c>
      <c r="J9" s="93">
        <v>7121</v>
      </c>
      <c r="K9" s="102">
        <v>4498</v>
      </c>
      <c r="L9" s="93">
        <v>5599</v>
      </c>
      <c r="M9" s="115" t="s">
        <v>162</v>
      </c>
      <c r="O9" s="83"/>
      <c r="P9" s="83"/>
      <c r="Q9" s="83"/>
    </row>
    <row r="10" spans="1:17" ht="24" customHeight="1">
      <c r="A10" s="32" t="s">
        <v>161</v>
      </c>
      <c r="B10" s="2" t="s">
        <v>8</v>
      </c>
      <c r="C10" s="103">
        <v>1734</v>
      </c>
      <c r="D10" s="104">
        <v>0</v>
      </c>
      <c r="E10" s="86">
        <v>0</v>
      </c>
      <c r="F10" s="106">
        <v>1734</v>
      </c>
      <c r="G10" s="106">
        <v>14</v>
      </c>
      <c r="H10" s="104">
        <v>1696</v>
      </c>
      <c r="I10" s="109">
        <v>24</v>
      </c>
      <c r="J10" s="93">
        <v>15859</v>
      </c>
      <c r="K10" s="102">
        <v>9373</v>
      </c>
      <c r="L10" s="93">
        <v>7205</v>
      </c>
      <c r="M10" s="115" t="s">
        <v>161</v>
      </c>
      <c r="O10" s="83"/>
      <c r="P10" s="83"/>
      <c r="Q10" s="83"/>
    </row>
    <row r="11" spans="1:17" ht="24" customHeight="1">
      <c r="A11" s="32" t="s">
        <v>160</v>
      </c>
      <c r="B11" s="2" t="s">
        <v>76</v>
      </c>
      <c r="C11" s="103">
        <v>4059</v>
      </c>
      <c r="D11" s="104">
        <v>76</v>
      </c>
      <c r="E11" s="86">
        <v>5</v>
      </c>
      <c r="F11" s="106">
        <v>3978</v>
      </c>
      <c r="G11" s="106">
        <v>602</v>
      </c>
      <c r="H11" s="104">
        <v>3116</v>
      </c>
      <c r="I11" s="109">
        <v>260</v>
      </c>
      <c r="J11" s="93">
        <v>28727</v>
      </c>
      <c r="K11" s="102">
        <v>15005</v>
      </c>
      <c r="L11" s="93">
        <v>6881</v>
      </c>
      <c r="M11" s="115" t="s">
        <v>160</v>
      </c>
      <c r="O11" s="83"/>
      <c r="P11" s="83"/>
      <c r="Q11" s="83"/>
    </row>
    <row r="12" spans="1:17" ht="24" customHeight="1">
      <c r="A12" s="32" t="s">
        <v>159</v>
      </c>
      <c r="B12" s="2" t="s">
        <v>10</v>
      </c>
      <c r="C12" s="103">
        <v>11084</v>
      </c>
      <c r="D12" s="104">
        <v>154</v>
      </c>
      <c r="E12" s="86">
        <v>100</v>
      </c>
      <c r="F12" s="106">
        <v>10830</v>
      </c>
      <c r="G12" s="106">
        <v>549</v>
      </c>
      <c r="H12" s="104">
        <v>9771</v>
      </c>
      <c r="I12" s="109">
        <v>510</v>
      </c>
      <c r="J12" s="93">
        <v>42764</v>
      </c>
      <c r="K12" s="102">
        <v>7991</v>
      </c>
      <c r="L12" s="93">
        <v>3324</v>
      </c>
      <c r="M12" s="115" t="s">
        <v>159</v>
      </c>
      <c r="O12" s="83"/>
      <c r="P12" s="83"/>
      <c r="Q12" s="83"/>
    </row>
    <row r="13" spans="1:17" ht="24" customHeight="1">
      <c r="A13" s="32" t="s">
        <v>158</v>
      </c>
      <c r="B13" s="2" t="s">
        <v>11</v>
      </c>
      <c r="C13" s="103">
        <v>37913</v>
      </c>
      <c r="D13" s="104">
        <v>548</v>
      </c>
      <c r="E13" s="86">
        <v>357</v>
      </c>
      <c r="F13" s="106">
        <v>37008</v>
      </c>
      <c r="G13" s="106">
        <v>1942</v>
      </c>
      <c r="H13" s="104">
        <v>33280</v>
      </c>
      <c r="I13" s="109">
        <v>1786</v>
      </c>
      <c r="J13" s="93">
        <v>19860</v>
      </c>
      <c r="K13" s="102">
        <v>5816</v>
      </c>
      <c r="L13" s="93">
        <v>2286</v>
      </c>
      <c r="M13" s="115" t="s">
        <v>158</v>
      </c>
      <c r="O13" s="83"/>
      <c r="P13" s="83"/>
      <c r="Q13" s="83"/>
    </row>
    <row r="14" spans="1:17" ht="24" customHeight="1">
      <c r="A14" s="32" t="s">
        <v>157</v>
      </c>
      <c r="B14" s="2" t="s">
        <v>13</v>
      </c>
      <c r="C14" s="103">
        <v>47260</v>
      </c>
      <c r="D14" s="104">
        <v>656</v>
      </c>
      <c r="E14" s="86">
        <v>407</v>
      </c>
      <c r="F14" s="106">
        <v>46197</v>
      </c>
      <c r="G14" s="106">
        <v>2467</v>
      </c>
      <c r="H14" s="104">
        <v>41549</v>
      </c>
      <c r="I14" s="109">
        <v>2181</v>
      </c>
      <c r="J14" s="93">
        <v>26183</v>
      </c>
      <c r="K14" s="102">
        <v>10056</v>
      </c>
      <c r="L14" s="93">
        <v>3521</v>
      </c>
      <c r="M14" s="115" t="s">
        <v>157</v>
      </c>
      <c r="O14" s="83"/>
      <c r="P14" s="83"/>
      <c r="Q14" s="83"/>
    </row>
    <row r="15" spans="1:17" ht="24" customHeight="1">
      <c r="A15" s="32" t="s">
        <v>156</v>
      </c>
      <c r="B15" s="2" t="s">
        <v>77</v>
      </c>
      <c r="C15" s="103">
        <v>6911</v>
      </c>
      <c r="D15" s="104">
        <v>1221</v>
      </c>
      <c r="E15" s="86">
        <v>119</v>
      </c>
      <c r="F15" s="106">
        <v>5571</v>
      </c>
      <c r="G15" s="106">
        <v>344</v>
      </c>
      <c r="H15" s="104">
        <v>5124</v>
      </c>
      <c r="I15" s="109">
        <v>103</v>
      </c>
      <c r="J15" s="93">
        <v>6399</v>
      </c>
      <c r="K15" s="102">
        <v>2489</v>
      </c>
      <c r="L15" s="93">
        <v>1934</v>
      </c>
      <c r="M15" s="115" t="s">
        <v>156</v>
      </c>
      <c r="O15" s="83"/>
      <c r="P15" s="83"/>
      <c r="Q15" s="83"/>
    </row>
    <row r="16" spans="1:17" ht="24" customHeight="1">
      <c r="A16" s="32" t="s">
        <v>155</v>
      </c>
      <c r="B16" s="2" t="s">
        <v>78</v>
      </c>
      <c r="C16" s="103">
        <v>21862</v>
      </c>
      <c r="D16" s="104">
        <v>1334</v>
      </c>
      <c r="E16" s="86">
        <v>489</v>
      </c>
      <c r="F16" s="106">
        <v>20039</v>
      </c>
      <c r="G16" s="106">
        <v>2338</v>
      </c>
      <c r="H16" s="104">
        <v>17220</v>
      </c>
      <c r="I16" s="109">
        <v>481</v>
      </c>
      <c r="J16" s="93">
        <v>11123</v>
      </c>
      <c r="K16" s="102">
        <v>4459</v>
      </c>
      <c r="L16" s="93">
        <v>3063</v>
      </c>
      <c r="M16" s="115" t="s">
        <v>155</v>
      </c>
      <c r="O16" s="83"/>
      <c r="P16" s="83"/>
      <c r="Q16" s="83"/>
    </row>
    <row r="17" spans="1:17" ht="24" customHeight="1">
      <c r="A17" s="32" t="s">
        <v>153</v>
      </c>
      <c r="B17" s="2" t="s">
        <v>20</v>
      </c>
      <c r="C17" s="103">
        <v>8353</v>
      </c>
      <c r="D17" s="104">
        <v>394</v>
      </c>
      <c r="E17" s="86">
        <v>52</v>
      </c>
      <c r="F17" s="106">
        <v>7907</v>
      </c>
      <c r="G17" s="106">
        <v>290</v>
      </c>
      <c r="H17" s="104">
        <v>7518</v>
      </c>
      <c r="I17" s="109">
        <v>99</v>
      </c>
      <c r="J17" s="93">
        <v>69103</v>
      </c>
      <c r="K17" s="102">
        <v>23583</v>
      </c>
      <c r="L17" s="93">
        <v>9434</v>
      </c>
      <c r="M17" s="115" t="s">
        <v>153</v>
      </c>
      <c r="O17" s="83"/>
      <c r="P17" s="83"/>
      <c r="Q17" s="83"/>
    </row>
    <row r="18" spans="1:17" ht="24" customHeight="1">
      <c r="A18" s="32" t="s">
        <v>152</v>
      </c>
      <c r="B18" s="2" t="s">
        <v>22</v>
      </c>
      <c r="C18" s="103">
        <v>17425</v>
      </c>
      <c r="D18" s="104">
        <v>778</v>
      </c>
      <c r="E18" s="86">
        <v>268</v>
      </c>
      <c r="F18" s="106">
        <v>16379</v>
      </c>
      <c r="G18" s="106">
        <v>1864</v>
      </c>
      <c r="H18" s="104">
        <v>14245</v>
      </c>
      <c r="I18" s="109">
        <v>270</v>
      </c>
      <c r="J18" s="93">
        <v>15840</v>
      </c>
      <c r="K18" s="102">
        <v>8078</v>
      </c>
      <c r="L18" s="93">
        <v>5388</v>
      </c>
      <c r="M18" s="115" t="s">
        <v>152</v>
      </c>
      <c r="O18" s="83"/>
      <c r="P18" s="83"/>
      <c r="Q18" s="83"/>
    </row>
    <row r="19" spans="1:17" ht="24" customHeight="1">
      <c r="A19" s="32" t="s">
        <v>150</v>
      </c>
      <c r="B19" s="2" t="s">
        <v>79</v>
      </c>
      <c r="C19" s="103">
        <v>3867</v>
      </c>
      <c r="D19" s="104">
        <v>12</v>
      </c>
      <c r="E19" s="86">
        <v>10</v>
      </c>
      <c r="F19" s="106">
        <v>3845</v>
      </c>
      <c r="G19" s="106">
        <v>142</v>
      </c>
      <c r="H19" s="104">
        <v>3603</v>
      </c>
      <c r="I19" s="109">
        <v>100</v>
      </c>
      <c r="J19" s="93">
        <v>36830</v>
      </c>
      <c r="K19" s="102">
        <v>11045</v>
      </c>
      <c r="L19" s="93">
        <v>4120</v>
      </c>
      <c r="M19" s="115" t="s">
        <v>150</v>
      </c>
      <c r="O19" s="83"/>
      <c r="P19" s="83"/>
      <c r="Q19" s="83"/>
    </row>
    <row r="20" spans="1:17" ht="24" customHeight="1">
      <c r="A20" s="32" t="s">
        <v>149</v>
      </c>
      <c r="B20" s="2" t="s">
        <v>80</v>
      </c>
      <c r="C20" s="103">
        <v>1259</v>
      </c>
      <c r="D20" s="104">
        <v>0</v>
      </c>
      <c r="E20" s="86">
        <v>0</v>
      </c>
      <c r="F20" s="106">
        <v>1259</v>
      </c>
      <c r="G20" s="106">
        <v>39</v>
      </c>
      <c r="H20" s="104">
        <v>1190</v>
      </c>
      <c r="I20" s="109">
        <v>30</v>
      </c>
      <c r="J20" s="93">
        <v>503747</v>
      </c>
      <c r="K20" s="102">
        <v>215835</v>
      </c>
      <c r="L20" s="93">
        <v>7288</v>
      </c>
      <c r="M20" s="115" t="s">
        <v>149</v>
      </c>
      <c r="O20" s="83"/>
      <c r="P20" s="83"/>
      <c r="Q20" s="83"/>
    </row>
    <row r="21" spans="1:17" ht="24" customHeight="1">
      <c r="A21" s="32" t="s">
        <v>148</v>
      </c>
      <c r="B21" s="2" t="s">
        <v>81</v>
      </c>
      <c r="C21" s="103">
        <v>2022</v>
      </c>
      <c r="D21" s="104">
        <v>128</v>
      </c>
      <c r="E21" s="86">
        <v>41</v>
      </c>
      <c r="F21" s="106">
        <v>1853</v>
      </c>
      <c r="G21" s="106">
        <v>159</v>
      </c>
      <c r="H21" s="104">
        <v>1675</v>
      </c>
      <c r="I21" s="109">
        <v>19</v>
      </c>
      <c r="J21" s="93">
        <v>11681</v>
      </c>
      <c r="K21" s="102">
        <v>5449</v>
      </c>
      <c r="L21" s="93">
        <v>3769</v>
      </c>
      <c r="M21" s="115" t="s">
        <v>148</v>
      </c>
      <c r="O21" s="83"/>
      <c r="P21" s="83"/>
      <c r="Q21" s="83"/>
    </row>
    <row r="22" spans="1:17" ht="24" customHeight="1">
      <c r="A22" s="32" t="s">
        <v>146</v>
      </c>
      <c r="B22" s="2" t="s">
        <v>31</v>
      </c>
      <c r="C22" s="103">
        <v>10943</v>
      </c>
      <c r="D22" s="104">
        <v>107</v>
      </c>
      <c r="E22" s="86">
        <v>15</v>
      </c>
      <c r="F22" s="106">
        <v>10821</v>
      </c>
      <c r="G22" s="106">
        <v>852</v>
      </c>
      <c r="H22" s="104">
        <v>9317</v>
      </c>
      <c r="I22" s="109">
        <v>652</v>
      </c>
      <c r="J22" s="93">
        <v>25431</v>
      </c>
      <c r="K22" s="102">
        <v>10111</v>
      </c>
      <c r="L22" s="93">
        <v>5329</v>
      </c>
      <c r="M22" s="115" t="s">
        <v>146</v>
      </c>
      <c r="O22" s="83"/>
      <c r="P22" s="83"/>
      <c r="Q22" s="83"/>
    </row>
    <row r="23" spans="1:17" ht="24" customHeight="1">
      <c r="A23" s="32" t="s">
        <v>145</v>
      </c>
      <c r="B23" s="2" t="s">
        <v>32</v>
      </c>
      <c r="C23" s="103">
        <v>1570</v>
      </c>
      <c r="D23" s="104">
        <v>0</v>
      </c>
      <c r="E23" s="86">
        <v>0</v>
      </c>
      <c r="F23" s="106">
        <v>1570</v>
      </c>
      <c r="G23" s="106">
        <v>96</v>
      </c>
      <c r="H23" s="104">
        <v>1464</v>
      </c>
      <c r="I23" s="109">
        <v>10</v>
      </c>
      <c r="J23" s="93">
        <v>75938</v>
      </c>
      <c r="K23" s="102">
        <v>19436</v>
      </c>
      <c r="L23" s="93">
        <v>8932</v>
      </c>
      <c r="M23" s="115" t="s">
        <v>145</v>
      </c>
      <c r="O23" s="83"/>
      <c r="P23" s="83"/>
      <c r="Q23" s="83"/>
    </row>
    <row r="24" spans="1:17" ht="24" customHeight="1">
      <c r="A24" s="32" t="s">
        <v>144</v>
      </c>
      <c r="B24" s="2" t="s">
        <v>33</v>
      </c>
      <c r="C24" s="103">
        <v>3372</v>
      </c>
      <c r="D24" s="104">
        <v>28</v>
      </c>
      <c r="E24" s="86">
        <v>17</v>
      </c>
      <c r="F24" s="106">
        <v>3327</v>
      </c>
      <c r="G24" s="106">
        <v>203</v>
      </c>
      <c r="H24" s="104">
        <v>3102</v>
      </c>
      <c r="I24" s="109">
        <v>22</v>
      </c>
      <c r="J24" s="93">
        <v>47437</v>
      </c>
      <c r="K24" s="102">
        <v>12628</v>
      </c>
      <c r="L24" s="93">
        <v>6890</v>
      </c>
      <c r="M24" s="115" t="s">
        <v>144</v>
      </c>
      <c r="O24" s="83"/>
      <c r="P24" s="83"/>
      <c r="Q24" s="83"/>
    </row>
    <row r="25" spans="1:17" ht="24" customHeight="1">
      <c r="A25" s="32" t="s">
        <v>143</v>
      </c>
      <c r="B25" s="2" t="s">
        <v>34</v>
      </c>
      <c r="C25" s="103">
        <v>598</v>
      </c>
      <c r="D25" s="104">
        <v>4</v>
      </c>
      <c r="E25" s="86">
        <v>0</v>
      </c>
      <c r="F25" s="106">
        <v>594</v>
      </c>
      <c r="G25" s="106">
        <v>86</v>
      </c>
      <c r="H25" s="104">
        <v>504</v>
      </c>
      <c r="I25" s="109">
        <v>4</v>
      </c>
      <c r="J25" s="93">
        <v>12948</v>
      </c>
      <c r="K25" s="102">
        <v>5662</v>
      </c>
      <c r="L25" s="93">
        <v>2855</v>
      </c>
      <c r="M25" s="115" t="s">
        <v>143</v>
      </c>
      <c r="O25" s="83"/>
      <c r="P25" s="83"/>
      <c r="Q25" s="83"/>
    </row>
    <row r="26" spans="1:17" ht="24" customHeight="1">
      <c r="A26" s="32" t="s">
        <v>141</v>
      </c>
      <c r="B26" s="2" t="s">
        <v>35</v>
      </c>
      <c r="C26" s="103">
        <v>17230</v>
      </c>
      <c r="D26" s="104">
        <v>966</v>
      </c>
      <c r="E26" s="86">
        <v>393</v>
      </c>
      <c r="F26" s="106">
        <v>15871</v>
      </c>
      <c r="G26" s="106">
        <v>1795</v>
      </c>
      <c r="H26" s="104">
        <v>13726</v>
      </c>
      <c r="I26" s="109">
        <v>350</v>
      </c>
      <c r="J26" s="93">
        <v>16645</v>
      </c>
      <c r="K26" s="102">
        <v>8131</v>
      </c>
      <c r="L26" s="93">
        <v>5334</v>
      </c>
      <c r="M26" s="115" t="s">
        <v>141</v>
      </c>
      <c r="O26" s="83"/>
      <c r="P26" s="83"/>
      <c r="Q26" s="83"/>
    </row>
    <row r="27" spans="1:17" ht="24" customHeight="1">
      <c r="A27" s="32" t="s">
        <v>140</v>
      </c>
      <c r="B27" s="2" t="s">
        <v>82</v>
      </c>
      <c r="C27" s="103">
        <v>33499</v>
      </c>
      <c r="D27" s="104">
        <v>844</v>
      </c>
      <c r="E27" s="86">
        <v>310</v>
      </c>
      <c r="F27" s="106">
        <v>32345</v>
      </c>
      <c r="G27" s="106">
        <v>1966</v>
      </c>
      <c r="H27" s="104">
        <v>29323</v>
      </c>
      <c r="I27" s="109">
        <v>1056</v>
      </c>
      <c r="J27" s="93">
        <v>24952</v>
      </c>
      <c r="K27" s="102">
        <v>8890</v>
      </c>
      <c r="L27" s="93">
        <v>5213</v>
      </c>
      <c r="M27" s="115" t="s">
        <v>140</v>
      </c>
      <c r="O27" s="83"/>
      <c r="P27" s="83"/>
      <c r="Q27" s="83"/>
    </row>
    <row r="28" spans="1:17" ht="24" customHeight="1">
      <c r="A28" s="32" t="s">
        <v>139</v>
      </c>
      <c r="B28" s="2" t="s">
        <v>40</v>
      </c>
      <c r="C28" s="103">
        <v>12202</v>
      </c>
      <c r="D28" s="104">
        <v>1808</v>
      </c>
      <c r="E28" s="86">
        <v>414</v>
      </c>
      <c r="F28" s="106">
        <v>9980</v>
      </c>
      <c r="G28" s="106">
        <v>1345</v>
      </c>
      <c r="H28" s="104">
        <v>8370</v>
      </c>
      <c r="I28" s="109">
        <v>265</v>
      </c>
      <c r="J28" s="93">
        <v>15151</v>
      </c>
      <c r="K28" s="102">
        <v>6408</v>
      </c>
      <c r="L28" s="93">
        <v>4812</v>
      </c>
      <c r="M28" s="115" t="s">
        <v>139</v>
      </c>
      <c r="O28" s="83"/>
      <c r="P28" s="83"/>
      <c r="Q28" s="83"/>
    </row>
    <row r="29" spans="1:17" ht="24" customHeight="1">
      <c r="A29" s="32" t="s">
        <v>138</v>
      </c>
      <c r="B29" s="2" t="s">
        <v>83</v>
      </c>
      <c r="C29" s="103">
        <v>345420</v>
      </c>
      <c r="D29" s="104">
        <v>24928</v>
      </c>
      <c r="E29" s="86">
        <v>7023</v>
      </c>
      <c r="F29" s="106">
        <v>313469</v>
      </c>
      <c r="G29" s="106">
        <v>43813</v>
      </c>
      <c r="H29" s="104">
        <v>239229</v>
      </c>
      <c r="I29" s="109">
        <v>30427</v>
      </c>
      <c r="J29" s="93">
        <v>11591</v>
      </c>
      <c r="K29" s="102">
        <v>5609</v>
      </c>
      <c r="L29" s="93">
        <v>4645</v>
      </c>
      <c r="M29" s="115" t="s">
        <v>138</v>
      </c>
      <c r="O29" s="83"/>
      <c r="P29" s="83"/>
      <c r="Q29" s="83"/>
    </row>
    <row r="30" spans="1:17" ht="24" customHeight="1">
      <c r="A30" s="32" t="s">
        <v>137</v>
      </c>
      <c r="B30" s="2" t="s">
        <v>84</v>
      </c>
      <c r="C30" s="103">
        <v>28497</v>
      </c>
      <c r="D30" s="104">
        <v>325</v>
      </c>
      <c r="E30" s="86">
        <v>66</v>
      </c>
      <c r="F30" s="106">
        <v>28106</v>
      </c>
      <c r="G30" s="106">
        <v>1109</v>
      </c>
      <c r="H30" s="104">
        <v>26505</v>
      </c>
      <c r="I30" s="109">
        <v>492</v>
      </c>
      <c r="J30" s="93">
        <v>35406</v>
      </c>
      <c r="K30" s="102">
        <v>21081</v>
      </c>
      <c r="L30" s="93">
        <v>7729</v>
      </c>
      <c r="M30" s="115" t="s">
        <v>137</v>
      </c>
      <c r="O30" s="83"/>
      <c r="P30" s="83"/>
      <c r="Q30" s="83"/>
    </row>
    <row r="31" spans="1:17" ht="24" customHeight="1">
      <c r="A31" s="32" t="s">
        <v>136</v>
      </c>
      <c r="B31" s="2" t="s">
        <v>48</v>
      </c>
      <c r="C31" s="103">
        <v>584428</v>
      </c>
      <c r="D31" s="104">
        <v>37121</v>
      </c>
      <c r="E31" s="86">
        <v>18136</v>
      </c>
      <c r="F31" s="106">
        <v>529171</v>
      </c>
      <c r="G31" s="106">
        <v>53644</v>
      </c>
      <c r="H31" s="104">
        <v>463221</v>
      </c>
      <c r="I31" s="109">
        <v>12306</v>
      </c>
      <c r="J31" s="93">
        <v>6704</v>
      </c>
      <c r="K31" s="102">
        <v>4715</v>
      </c>
      <c r="L31" s="93">
        <v>3409</v>
      </c>
      <c r="M31" s="115" t="s">
        <v>136</v>
      </c>
      <c r="O31" s="83"/>
      <c r="P31" s="83"/>
      <c r="Q31" s="83"/>
    </row>
    <row r="32" spans="1:17" ht="24" customHeight="1">
      <c r="A32" s="32" t="s">
        <v>135</v>
      </c>
      <c r="B32" s="2" t="s">
        <v>85</v>
      </c>
      <c r="C32" s="103">
        <v>100852</v>
      </c>
      <c r="D32" s="104">
        <v>15164</v>
      </c>
      <c r="E32" s="86">
        <v>2896</v>
      </c>
      <c r="F32" s="106">
        <v>82792</v>
      </c>
      <c r="G32" s="106">
        <v>7608</v>
      </c>
      <c r="H32" s="104">
        <v>74281</v>
      </c>
      <c r="I32" s="109">
        <v>903</v>
      </c>
      <c r="J32" s="93">
        <v>36085</v>
      </c>
      <c r="K32" s="102">
        <v>28509</v>
      </c>
      <c r="L32" s="93">
        <v>7197</v>
      </c>
      <c r="M32" s="115" t="s">
        <v>135</v>
      </c>
      <c r="O32" s="83"/>
      <c r="P32" s="83"/>
      <c r="Q32" s="83"/>
    </row>
    <row r="33" spans="1:17" ht="24" customHeight="1">
      <c r="A33" s="32" t="s">
        <v>134</v>
      </c>
      <c r="B33" s="2" t="s">
        <v>86</v>
      </c>
      <c r="C33" s="103">
        <v>201429</v>
      </c>
      <c r="D33" s="104">
        <v>6216</v>
      </c>
      <c r="E33" s="86">
        <v>973</v>
      </c>
      <c r="F33" s="106">
        <v>194240</v>
      </c>
      <c r="G33" s="106">
        <v>8373</v>
      </c>
      <c r="H33" s="104">
        <v>178324</v>
      </c>
      <c r="I33" s="109">
        <v>7543</v>
      </c>
      <c r="J33" s="93">
        <v>13312</v>
      </c>
      <c r="K33" s="102">
        <v>8001</v>
      </c>
      <c r="L33" s="93">
        <v>5175</v>
      </c>
      <c r="M33" s="115" t="s">
        <v>134</v>
      </c>
      <c r="O33" s="83"/>
      <c r="P33" s="83"/>
      <c r="Q33" s="83"/>
    </row>
    <row r="34" spans="1:17" ht="24" customHeight="1">
      <c r="A34" s="32" t="s">
        <v>133</v>
      </c>
      <c r="B34" s="2" t="s">
        <v>53</v>
      </c>
      <c r="C34" s="103">
        <v>151646</v>
      </c>
      <c r="D34" s="104">
        <v>0</v>
      </c>
      <c r="E34" s="86">
        <v>0</v>
      </c>
      <c r="F34" s="106">
        <v>151646</v>
      </c>
      <c r="G34" s="106">
        <v>0</v>
      </c>
      <c r="H34" s="104">
        <v>150302</v>
      </c>
      <c r="I34" s="109">
        <v>1344</v>
      </c>
      <c r="J34" s="93">
        <v>17097</v>
      </c>
      <c r="K34" s="102">
        <v>12929</v>
      </c>
      <c r="L34" s="93">
        <v>8283</v>
      </c>
      <c r="M34" s="115" t="s">
        <v>133</v>
      </c>
      <c r="O34" s="83"/>
      <c r="P34" s="83"/>
      <c r="Q34" s="83"/>
    </row>
    <row r="35" spans="1:17" ht="24" customHeight="1">
      <c r="A35" s="32" t="s">
        <v>132</v>
      </c>
      <c r="B35" s="2" t="s">
        <v>87</v>
      </c>
      <c r="C35" s="103">
        <v>388304</v>
      </c>
      <c r="D35" s="104">
        <v>9795</v>
      </c>
      <c r="E35" s="86">
        <v>3840</v>
      </c>
      <c r="F35" s="106">
        <v>374669</v>
      </c>
      <c r="G35" s="106">
        <v>13212</v>
      </c>
      <c r="H35" s="104">
        <v>350858</v>
      </c>
      <c r="I35" s="109">
        <v>10599</v>
      </c>
      <c r="J35" s="93">
        <v>9717</v>
      </c>
      <c r="K35" s="102">
        <v>6521</v>
      </c>
      <c r="L35" s="93">
        <v>5709</v>
      </c>
      <c r="M35" s="115" t="s">
        <v>132</v>
      </c>
      <c r="O35" s="83"/>
      <c r="P35" s="83"/>
      <c r="Q35" s="83"/>
    </row>
    <row r="36" spans="1:17" ht="24" customHeight="1">
      <c r="A36" s="32" t="s">
        <v>131</v>
      </c>
      <c r="B36" s="2" t="s">
        <v>88</v>
      </c>
      <c r="C36" s="103">
        <v>614499</v>
      </c>
      <c r="D36" s="104">
        <v>90478</v>
      </c>
      <c r="E36" s="86">
        <v>24793</v>
      </c>
      <c r="F36" s="106">
        <v>499228</v>
      </c>
      <c r="G36" s="106">
        <v>35989</v>
      </c>
      <c r="H36" s="104">
        <v>434925</v>
      </c>
      <c r="I36" s="109">
        <v>28314</v>
      </c>
      <c r="J36" s="93">
        <v>7756</v>
      </c>
      <c r="K36" s="102">
        <v>4517</v>
      </c>
      <c r="L36" s="93">
        <v>3053</v>
      </c>
      <c r="M36" s="115" t="s">
        <v>131</v>
      </c>
      <c r="O36" s="83"/>
      <c r="P36" s="83"/>
      <c r="Q36" s="83"/>
    </row>
    <row r="37" spans="1:17" ht="24" customHeight="1">
      <c r="A37" s="32" t="s">
        <v>130</v>
      </c>
      <c r="B37" s="2" t="s">
        <v>62</v>
      </c>
      <c r="C37" s="103" t="s">
        <v>440</v>
      </c>
      <c r="D37" s="104" t="s">
        <v>440</v>
      </c>
      <c r="E37" s="86" t="s">
        <v>440</v>
      </c>
      <c r="F37" s="106" t="s">
        <v>440</v>
      </c>
      <c r="G37" s="106" t="s">
        <v>440</v>
      </c>
      <c r="H37" s="104" t="s">
        <v>440</v>
      </c>
      <c r="I37" s="109" t="s">
        <v>440</v>
      </c>
      <c r="J37" s="93" t="s">
        <v>440</v>
      </c>
      <c r="K37" s="102" t="s">
        <v>440</v>
      </c>
      <c r="L37" s="93" t="s">
        <v>440</v>
      </c>
      <c r="M37" s="115" t="s">
        <v>130</v>
      </c>
      <c r="O37" s="50"/>
      <c r="P37" s="50"/>
      <c r="Q37" s="50"/>
    </row>
    <row r="38" spans="1:17" ht="24" customHeight="1">
      <c r="A38" s="185" t="s">
        <v>129</v>
      </c>
      <c r="B38" s="200" t="s">
        <v>63</v>
      </c>
      <c r="C38" s="201">
        <v>1825</v>
      </c>
      <c r="D38" s="202">
        <v>174</v>
      </c>
      <c r="E38" s="203">
        <v>95</v>
      </c>
      <c r="F38" s="204">
        <v>1556</v>
      </c>
      <c r="G38" s="204">
        <v>142</v>
      </c>
      <c r="H38" s="202">
        <v>1400</v>
      </c>
      <c r="I38" s="205">
        <v>14</v>
      </c>
      <c r="J38" s="191">
        <v>91903</v>
      </c>
      <c r="K38" s="192">
        <v>32394</v>
      </c>
      <c r="L38" s="191">
        <v>6589</v>
      </c>
      <c r="M38" s="206" t="s">
        <v>129</v>
      </c>
      <c r="O38" s="83"/>
      <c r="P38" s="83"/>
      <c r="Q38" s="83"/>
    </row>
    <row r="39" spans="1:17" ht="24" customHeight="1" thickBot="1">
      <c r="A39" s="306" t="s">
        <v>443</v>
      </c>
      <c r="B39" s="273"/>
      <c r="C39" s="194">
        <v>2942877</v>
      </c>
      <c r="D39" s="195">
        <v>285540</v>
      </c>
      <c r="E39" s="196">
        <v>185160</v>
      </c>
      <c r="F39" s="197">
        <v>2472177</v>
      </c>
      <c r="G39" s="197">
        <v>189087</v>
      </c>
      <c r="H39" s="195">
        <v>2174538</v>
      </c>
      <c r="I39" s="198">
        <v>108552</v>
      </c>
      <c r="J39" s="113">
        <v>11817</v>
      </c>
      <c r="K39" s="184">
        <v>6926</v>
      </c>
      <c r="L39" s="113">
        <v>4520</v>
      </c>
      <c r="M39" s="199"/>
      <c r="O39" s="83"/>
      <c r="P39" s="83"/>
      <c r="Q39" s="83"/>
    </row>
    <row r="40" spans="5:17" ht="13.5">
      <c r="E40" s="34"/>
      <c r="I40" s="28"/>
      <c r="J40" s="28"/>
      <c r="K40" s="28"/>
      <c r="L40" s="28"/>
      <c r="O40" s="83"/>
      <c r="P40" s="28"/>
      <c r="Q40" s="28"/>
    </row>
    <row r="41" spans="3:17" ht="13.5">
      <c r="C41" s="38"/>
      <c r="O41" s="28"/>
      <c r="P41" s="28"/>
      <c r="Q41" s="28"/>
    </row>
    <row r="42" spans="3:17" ht="13.5">
      <c r="C42" s="38"/>
      <c r="O42" s="42"/>
      <c r="P42" s="84"/>
      <c r="Q42" s="28"/>
    </row>
  </sheetData>
  <sheetProtection/>
  <mergeCells count="18">
    <mergeCell ref="P4:P5"/>
    <mergeCell ref="Q4:Q5"/>
    <mergeCell ref="O4:O5"/>
    <mergeCell ref="A1:J1"/>
    <mergeCell ref="A3:B5"/>
    <mergeCell ref="C3:C5"/>
    <mergeCell ref="D3:D5"/>
    <mergeCell ref="E3:E5"/>
    <mergeCell ref="F3:F5"/>
    <mergeCell ref="G3:G4"/>
    <mergeCell ref="H3:H4"/>
    <mergeCell ref="I3:I4"/>
    <mergeCell ref="A39:B39"/>
    <mergeCell ref="J3:L3"/>
    <mergeCell ref="M3:M5"/>
    <mergeCell ref="J4:J5"/>
    <mergeCell ref="K4:K5"/>
    <mergeCell ref="L4:L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9" customWidth="1"/>
    <col min="2" max="2" width="22.75390625" style="31" customWidth="1"/>
    <col min="3" max="3" width="12.625" style="26" bestFit="1" customWidth="1"/>
    <col min="4" max="4" width="12.625" style="44" customWidth="1"/>
    <col min="5" max="5" width="12.625" style="44" bestFit="1" customWidth="1"/>
    <col min="6" max="7" width="12.625" style="44" customWidth="1"/>
    <col min="8" max="9" width="12.625" style="31" bestFit="1" customWidth="1"/>
    <col min="10" max="12" width="13.75390625" style="31" customWidth="1"/>
    <col min="13" max="13" width="3.625" style="67" customWidth="1"/>
    <col min="14" max="14" width="8.25390625" style="36" customWidth="1"/>
    <col min="15" max="15" width="20.50390625" style="31" bestFit="1" customWidth="1"/>
    <col min="16" max="16" width="17.25390625" style="31" bestFit="1" customWidth="1"/>
    <col min="17" max="17" width="20.125" style="31" customWidth="1"/>
    <col min="18" max="34" width="9.00390625" style="31" customWidth="1"/>
    <col min="35" max="16384" width="9.00390625" style="26" customWidth="1"/>
  </cols>
  <sheetData>
    <row r="1" spans="1:13" ht="39" customHeight="1">
      <c r="A1" s="274" t="s">
        <v>464</v>
      </c>
      <c r="B1" s="275"/>
      <c r="C1" s="275"/>
      <c r="D1" s="275"/>
      <c r="E1" s="275"/>
      <c r="F1" s="275"/>
      <c r="G1" s="275"/>
      <c r="H1" s="275"/>
      <c r="I1" s="275"/>
      <c r="J1" s="316"/>
      <c r="L1" s="26"/>
      <c r="M1" s="29"/>
    </row>
    <row r="2" spans="2:13" ht="24" customHeight="1" thickBot="1">
      <c r="B2" s="1"/>
      <c r="C2" s="1"/>
      <c r="D2" s="1"/>
      <c r="E2" s="1"/>
      <c r="F2" s="1"/>
      <c r="G2" s="1"/>
      <c r="H2" s="30"/>
      <c r="I2" s="30"/>
      <c r="M2" s="94" t="s">
        <v>441</v>
      </c>
    </row>
    <row r="3" spans="1:17" ht="24" customHeight="1">
      <c r="A3" s="276"/>
      <c r="B3" s="277"/>
      <c r="C3" s="276" t="s">
        <v>73</v>
      </c>
      <c r="D3" s="285" t="s">
        <v>68</v>
      </c>
      <c r="E3" s="288" t="s">
        <v>67</v>
      </c>
      <c r="F3" s="289" t="s">
        <v>281</v>
      </c>
      <c r="G3" s="292"/>
      <c r="H3" s="293"/>
      <c r="I3" s="294"/>
      <c r="J3" s="307" t="s">
        <v>264</v>
      </c>
      <c r="K3" s="308"/>
      <c r="L3" s="308"/>
      <c r="M3" s="309"/>
      <c r="O3" s="36"/>
      <c r="P3" s="36"/>
      <c r="Q3" s="36"/>
    </row>
    <row r="4" spans="1:17" ht="22.5" customHeight="1">
      <c r="A4" s="278"/>
      <c r="B4" s="279"/>
      <c r="C4" s="317"/>
      <c r="D4" s="286"/>
      <c r="E4" s="283"/>
      <c r="F4" s="290"/>
      <c r="G4" s="283"/>
      <c r="H4" s="283"/>
      <c r="I4" s="295"/>
      <c r="J4" s="312" t="s">
        <v>460</v>
      </c>
      <c r="K4" s="304" t="s">
        <v>455</v>
      </c>
      <c r="L4" s="304" t="s">
        <v>456</v>
      </c>
      <c r="M4" s="321"/>
      <c r="N4" s="40"/>
      <c r="O4" s="320"/>
      <c r="P4" s="320"/>
      <c r="Q4" s="320"/>
    </row>
    <row r="5" spans="1:17" ht="22.5" customHeight="1" thickBot="1">
      <c r="A5" s="280"/>
      <c r="B5" s="281"/>
      <c r="C5" s="318"/>
      <c r="D5" s="287"/>
      <c r="E5" s="284"/>
      <c r="F5" s="291"/>
      <c r="G5" s="98" t="s">
        <v>64</v>
      </c>
      <c r="H5" s="101" t="s">
        <v>65</v>
      </c>
      <c r="I5" s="99" t="s">
        <v>69</v>
      </c>
      <c r="J5" s="313"/>
      <c r="K5" s="305"/>
      <c r="L5" s="305"/>
      <c r="M5" s="322"/>
      <c r="N5" s="40"/>
      <c r="O5" s="320"/>
      <c r="P5" s="320"/>
      <c r="Q5" s="320"/>
    </row>
    <row r="6" spans="1:17" ht="18" customHeight="1">
      <c r="A6" s="32" t="s">
        <v>262</v>
      </c>
      <c r="B6" s="41" t="s">
        <v>0</v>
      </c>
      <c r="C6" s="92">
        <v>130479</v>
      </c>
      <c r="D6" s="116">
        <v>44983</v>
      </c>
      <c r="E6" s="91">
        <v>66398</v>
      </c>
      <c r="F6" s="106">
        <v>19098</v>
      </c>
      <c r="G6" s="117">
        <v>3259</v>
      </c>
      <c r="H6" s="116">
        <v>13221</v>
      </c>
      <c r="I6" s="118">
        <v>2618</v>
      </c>
      <c r="J6" s="91">
        <v>4308</v>
      </c>
      <c r="K6" s="116">
        <v>2633</v>
      </c>
      <c r="L6" s="91">
        <v>983</v>
      </c>
      <c r="M6" s="119" t="s">
        <v>263</v>
      </c>
      <c r="N6" s="42"/>
      <c r="O6" s="85"/>
      <c r="P6" s="85"/>
      <c r="Q6" s="85"/>
    </row>
    <row r="7" spans="1:17" ht="18" customHeight="1">
      <c r="A7" s="32" t="s">
        <v>221</v>
      </c>
      <c r="B7" s="41" t="s">
        <v>1</v>
      </c>
      <c r="C7" s="92">
        <v>10802</v>
      </c>
      <c r="D7" s="116">
        <v>3724</v>
      </c>
      <c r="E7" s="91">
        <v>5497</v>
      </c>
      <c r="F7" s="106">
        <v>1581</v>
      </c>
      <c r="G7" s="117">
        <v>270</v>
      </c>
      <c r="H7" s="116">
        <v>1094</v>
      </c>
      <c r="I7" s="118">
        <v>217</v>
      </c>
      <c r="J7" s="91">
        <v>9851</v>
      </c>
      <c r="K7" s="116">
        <v>6347</v>
      </c>
      <c r="L7" s="91">
        <v>1548</v>
      </c>
      <c r="M7" s="119" t="s">
        <v>221</v>
      </c>
      <c r="N7" s="42"/>
      <c r="O7" s="85"/>
      <c r="P7" s="85"/>
      <c r="Q7" s="85"/>
    </row>
    <row r="8" spans="1:17" ht="18" customHeight="1">
      <c r="A8" s="32" t="s">
        <v>163</v>
      </c>
      <c r="B8" s="41" t="s">
        <v>2</v>
      </c>
      <c r="C8" s="92">
        <v>68076</v>
      </c>
      <c r="D8" s="116">
        <v>24463</v>
      </c>
      <c r="E8" s="91">
        <v>34642</v>
      </c>
      <c r="F8" s="106">
        <v>8971</v>
      </c>
      <c r="G8" s="117">
        <v>707</v>
      </c>
      <c r="H8" s="116">
        <v>6898</v>
      </c>
      <c r="I8" s="118">
        <v>1366</v>
      </c>
      <c r="J8" s="91">
        <v>8492</v>
      </c>
      <c r="K8" s="116">
        <v>3083</v>
      </c>
      <c r="L8" s="91">
        <v>1142</v>
      </c>
      <c r="M8" s="119" t="s">
        <v>163</v>
      </c>
      <c r="N8" s="42"/>
      <c r="O8" s="85"/>
      <c r="P8" s="85"/>
      <c r="Q8" s="85"/>
    </row>
    <row r="9" spans="1:17" ht="18" customHeight="1">
      <c r="A9" s="32" t="s">
        <v>162</v>
      </c>
      <c r="B9" s="41" t="s">
        <v>3</v>
      </c>
      <c r="C9" s="92">
        <v>16303</v>
      </c>
      <c r="D9" s="116">
        <v>2338</v>
      </c>
      <c r="E9" s="91">
        <v>418</v>
      </c>
      <c r="F9" s="106">
        <v>13547</v>
      </c>
      <c r="G9" s="117">
        <v>2301</v>
      </c>
      <c r="H9" s="116">
        <v>9486</v>
      </c>
      <c r="I9" s="118">
        <v>1760</v>
      </c>
      <c r="J9" s="91">
        <v>6350</v>
      </c>
      <c r="K9" s="116">
        <v>4131</v>
      </c>
      <c r="L9" s="91">
        <v>4046</v>
      </c>
      <c r="M9" s="119" t="s">
        <v>162</v>
      </c>
      <c r="N9" s="42"/>
      <c r="O9" s="85"/>
      <c r="P9" s="85"/>
      <c r="Q9" s="85"/>
    </row>
    <row r="10" spans="1:17" ht="18" customHeight="1">
      <c r="A10" s="32" t="s">
        <v>161</v>
      </c>
      <c r="B10" s="41" t="s">
        <v>4</v>
      </c>
      <c r="C10" s="92">
        <v>10018</v>
      </c>
      <c r="D10" s="116">
        <v>488</v>
      </c>
      <c r="E10" s="91">
        <v>208</v>
      </c>
      <c r="F10" s="106">
        <v>9322</v>
      </c>
      <c r="G10" s="117">
        <v>563</v>
      </c>
      <c r="H10" s="116">
        <v>7836</v>
      </c>
      <c r="I10" s="118">
        <v>923</v>
      </c>
      <c r="J10" s="91">
        <v>5699</v>
      </c>
      <c r="K10" s="116">
        <v>3083</v>
      </c>
      <c r="L10" s="91">
        <v>1654</v>
      </c>
      <c r="M10" s="119" t="s">
        <v>161</v>
      </c>
      <c r="N10" s="42"/>
      <c r="O10" s="85"/>
      <c r="P10" s="85"/>
      <c r="Q10" s="85"/>
    </row>
    <row r="11" spans="1:17" ht="18" customHeight="1">
      <c r="A11" s="32" t="s">
        <v>160</v>
      </c>
      <c r="B11" s="41" t="s">
        <v>5</v>
      </c>
      <c r="C11" s="92">
        <v>47136</v>
      </c>
      <c r="D11" s="116">
        <v>16285</v>
      </c>
      <c r="E11" s="91">
        <v>17178</v>
      </c>
      <c r="F11" s="106">
        <v>13673</v>
      </c>
      <c r="G11" s="117">
        <v>1004</v>
      </c>
      <c r="H11" s="116">
        <v>11165</v>
      </c>
      <c r="I11" s="118">
        <v>1504</v>
      </c>
      <c r="J11" s="91">
        <v>7121</v>
      </c>
      <c r="K11" s="116">
        <v>4498</v>
      </c>
      <c r="L11" s="91">
        <v>5599</v>
      </c>
      <c r="M11" s="119" t="s">
        <v>160</v>
      </c>
      <c r="N11" s="42"/>
      <c r="O11" s="85"/>
      <c r="P11" s="85"/>
      <c r="Q11" s="85"/>
    </row>
    <row r="12" spans="1:17" ht="18" customHeight="1">
      <c r="A12" s="32" t="s">
        <v>159</v>
      </c>
      <c r="B12" s="41" t="s">
        <v>6</v>
      </c>
      <c r="C12" s="92">
        <v>206</v>
      </c>
      <c r="D12" s="116">
        <v>0</v>
      </c>
      <c r="E12" s="91">
        <v>0</v>
      </c>
      <c r="F12" s="106">
        <v>206</v>
      </c>
      <c r="G12" s="117">
        <v>3</v>
      </c>
      <c r="H12" s="116">
        <v>203</v>
      </c>
      <c r="I12" s="118">
        <v>0</v>
      </c>
      <c r="J12" s="91">
        <v>19752</v>
      </c>
      <c r="K12" s="116">
        <v>13165</v>
      </c>
      <c r="L12" s="91">
        <v>7820</v>
      </c>
      <c r="M12" s="119" t="s">
        <v>159</v>
      </c>
      <c r="N12" s="42"/>
      <c r="O12" s="85"/>
      <c r="P12" s="85"/>
      <c r="Q12" s="85"/>
    </row>
    <row r="13" spans="1:17" ht="18" customHeight="1">
      <c r="A13" s="32" t="s">
        <v>158</v>
      </c>
      <c r="B13" s="41" t="s">
        <v>7</v>
      </c>
      <c r="C13" s="92">
        <v>3773</v>
      </c>
      <c r="D13" s="116">
        <v>76</v>
      </c>
      <c r="E13" s="91">
        <v>5</v>
      </c>
      <c r="F13" s="106">
        <v>3692</v>
      </c>
      <c r="G13" s="117">
        <v>598</v>
      </c>
      <c r="H13" s="116">
        <v>2835</v>
      </c>
      <c r="I13" s="118">
        <v>259</v>
      </c>
      <c r="J13" s="91">
        <v>28716</v>
      </c>
      <c r="K13" s="116">
        <v>14725</v>
      </c>
      <c r="L13" s="91">
        <v>6797</v>
      </c>
      <c r="M13" s="119" t="s">
        <v>158</v>
      </c>
      <c r="N13" s="42"/>
      <c r="O13" s="85"/>
      <c r="P13" s="85"/>
      <c r="Q13" s="85"/>
    </row>
    <row r="14" spans="1:17" ht="18" customHeight="1">
      <c r="A14" s="32" t="s">
        <v>157</v>
      </c>
      <c r="B14" s="41" t="s">
        <v>8</v>
      </c>
      <c r="C14" s="92">
        <v>1734</v>
      </c>
      <c r="D14" s="116">
        <v>0</v>
      </c>
      <c r="E14" s="91">
        <v>0</v>
      </c>
      <c r="F14" s="106">
        <v>1734</v>
      </c>
      <c r="G14" s="117">
        <v>14</v>
      </c>
      <c r="H14" s="116">
        <v>1696</v>
      </c>
      <c r="I14" s="118">
        <v>24</v>
      </c>
      <c r="J14" s="91">
        <v>15859</v>
      </c>
      <c r="K14" s="116">
        <v>9373</v>
      </c>
      <c r="L14" s="91">
        <v>7205</v>
      </c>
      <c r="M14" s="119" t="s">
        <v>157</v>
      </c>
      <c r="N14" s="42"/>
      <c r="O14" s="85"/>
      <c r="P14" s="85"/>
      <c r="Q14" s="85"/>
    </row>
    <row r="15" spans="1:17" ht="18" customHeight="1">
      <c r="A15" s="32" t="s">
        <v>156</v>
      </c>
      <c r="B15" s="41" t="s">
        <v>9</v>
      </c>
      <c r="C15" s="92">
        <v>80</v>
      </c>
      <c r="D15" s="116">
        <v>0</v>
      </c>
      <c r="E15" s="91">
        <v>0</v>
      </c>
      <c r="F15" s="106">
        <v>80</v>
      </c>
      <c r="G15" s="117">
        <v>1</v>
      </c>
      <c r="H15" s="116">
        <v>78</v>
      </c>
      <c r="I15" s="118">
        <v>1</v>
      </c>
      <c r="J15" s="91">
        <v>52350</v>
      </c>
      <c r="K15" s="116">
        <v>32950</v>
      </c>
      <c r="L15" s="91">
        <v>8363</v>
      </c>
      <c r="M15" s="119" t="s">
        <v>156</v>
      </c>
      <c r="N15" s="42"/>
      <c r="O15" s="85"/>
      <c r="P15" s="85"/>
      <c r="Q15" s="85"/>
    </row>
    <row r="16" spans="1:17" ht="18" customHeight="1">
      <c r="A16" s="32" t="s">
        <v>155</v>
      </c>
      <c r="B16" s="41" t="s">
        <v>10</v>
      </c>
      <c r="C16" s="92">
        <v>11084</v>
      </c>
      <c r="D16" s="116">
        <v>154</v>
      </c>
      <c r="E16" s="91">
        <v>100</v>
      </c>
      <c r="F16" s="106">
        <v>10830</v>
      </c>
      <c r="G16" s="117">
        <v>549</v>
      </c>
      <c r="H16" s="116">
        <v>9771</v>
      </c>
      <c r="I16" s="118">
        <v>510</v>
      </c>
      <c r="J16" s="91">
        <v>42764</v>
      </c>
      <c r="K16" s="116">
        <v>7991</v>
      </c>
      <c r="L16" s="91">
        <v>3324</v>
      </c>
      <c r="M16" s="119" t="s">
        <v>155</v>
      </c>
      <c r="N16" s="42"/>
      <c r="O16" s="85"/>
      <c r="P16" s="85"/>
      <c r="Q16" s="85"/>
    </row>
    <row r="17" spans="1:17" ht="18" customHeight="1">
      <c r="A17" s="32" t="s">
        <v>153</v>
      </c>
      <c r="B17" s="41" t="s">
        <v>11</v>
      </c>
      <c r="C17" s="92">
        <v>37913</v>
      </c>
      <c r="D17" s="116">
        <v>548</v>
      </c>
      <c r="E17" s="91">
        <v>357</v>
      </c>
      <c r="F17" s="106">
        <v>37008</v>
      </c>
      <c r="G17" s="117">
        <v>1942</v>
      </c>
      <c r="H17" s="116">
        <v>33280</v>
      </c>
      <c r="I17" s="118">
        <v>1786</v>
      </c>
      <c r="J17" s="91">
        <v>19860</v>
      </c>
      <c r="K17" s="116">
        <v>5816</v>
      </c>
      <c r="L17" s="91">
        <v>2286</v>
      </c>
      <c r="M17" s="119" t="s">
        <v>153</v>
      </c>
      <c r="N17" s="42"/>
      <c r="O17" s="85"/>
      <c r="P17" s="85"/>
      <c r="Q17" s="85"/>
    </row>
    <row r="18" spans="1:17" ht="18" customHeight="1">
      <c r="A18" s="32" t="s">
        <v>152</v>
      </c>
      <c r="B18" s="41" t="s">
        <v>12</v>
      </c>
      <c r="C18" s="92">
        <v>844</v>
      </c>
      <c r="D18" s="116">
        <v>12</v>
      </c>
      <c r="E18" s="91">
        <v>8</v>
      </c>
      <c r="F18" s="106">
        <v>824</v>
      </c>
      <c r="G18" s="117">
        <v>43</v>
      </c>
      <c r="H18" s="116">
        <v>741</v>
      </c>
      <c r="I18" s="118">
        <v>40</v>
      </c>
      <c r="J18" s="91">
        <v>219364</v>
      </c>
      <c r="K18" s="116">
        <v>12432</v>
      </c>
      <c r="L18" s="91">
        <v>5591</v>
      </c>
      <c r="M18" s="119" t="s">
        <v>152</v>
      </c>
      <c r="N18" s="42"/>
      <c r="O18" s="85"/>
      <c r="P18" s="85"/>
      <c r="Q18" s="85"/>
    </row>
    <row r="19" spans="1:17" ht="18" customHeight="1">
      <c r="A19" s="32" t="s">
        <v>150</v>
      </c>
      <c r="B19" s="41" t="s">
        <v>13</v>
      </c>
      <c r="C19" s="92">
        <v>41226</v>
      </c>
      <c r="D19" s="116">
        <v>596</v>
      </c>
      <c r="E19" s="91">
        <v>388</v>
      </c>
      <c r="F19" s="106">
        <v>40242</v>
      </c>
      <c r="G19" s="117">
        <v>2112</v>
      </c>
      <c r="H19" s="116">
        <v>36187</v>
      </c>
      <c r="I19" s="118">
        <v>1943</v>
      </c>
      <c r="J19" s="91">
        <v>14090</v>
      </c>
      <c r="K19" s="116">
        <v>4870</v>
      </c>
      <c r="L19" s="91">
        <v>2994</v>
      </c>
      <c r="M19" s="119" t="s">
        <v>150</v>
      </c>
      <c r="N19" s="42"/>
      <c r="O19" s="85"/>
      <c r="P19" s="85"/>
      <c r="Q19" s="85"/>
    </row>
    <row r="20" spans="1:17" ht="18" customHeight="1">
      <c r="A20" s="32" t="s">
        <v>149</v>
      </c>
      <c r="B20" s="41" t="s">
        <v>14</v>
      </c>
      <c r="C20" s="92">
        <v>3353</v>
      </c>
      <c r="D20" s="116">
        <v>33</v>
      </c>
      <c r="E20" s="91">
        <v>8</v>
      </c>
      <c r="F20" s="106">
        <v>3312</v>
      </c>
      <c r="G20" s="117">
        <v>217</v>
      </c>
      <c r="H20" s="116">
        <v>2957</v>
      </c>
      <c r="I20" s="118">
        <v>138</v>
      </c>
      <c r="J20" s="91">
        <v>82678</v>
      </c>
      <c r="K20" s="116">
        <v>49056</v>
      </c>
      <c r="L20" s="91">
        <v>8050</v>
      </c>
      <c r="M20" s="119" t="s">
        <v>149</v>
      </c>
      <c r="N20" s="42"/>
      <c r="O20" s="85"/>
      <c r="P20" s="85"/>
      <c r="Q20" s="85"/>
    </row>
    <row r="21" spans="1:17" ht="18" customHeight="1">
      <c r="A21" s="32" t="s">
        <v>148</v>
      </c>
      <c r="B21" s="41" t="s">
        <v>15</v>
      </c>
      <c r="C21" s="92">
        <v>1461</v>
      </c>
      <c r="D21" s="116">
        <v>15</v>
      </c>
      <c r="E21" s="91">
        <v>3</v>
      </c>
      <c r="F21" s="106">
        <v>1443</v>
      </c>
      <c r="G21" s="117">
        <v>95</v>
      </c>
      <c r="H21" s="116">
        <v>1288</v>
      </c>
      <c r="I21" s="118">
        <v>60</v>
      </c>
      <c r="J21" s="91">
        <v>69254</v>
      </c>
      <c r="K21" s="116">
        <v>10771</v>
      </c>
      <c r="L21" s="91">
        <v>4655</v>
      </c>
      <c r="M21" s="119" t="s">
        <v>148</v>
      </c>
      <c r="N21" s="42"/>
      <c r="O21" s="85"/>
      <c r="P21" s="85"/>
      <c r="Q21" s="85"/>
    </row>
    <row r="22" spans="1:17" ht="18" customHeight="1">
      <c r="A22" s="32" t="s">
        <v>146</v>
      </c>
      <c r="B22" s="41" t="s">
        <v>261</v>
      </c>
      <c r="C22" s="92">
        <v>376</v>
      </c>
      <c r="D22" s="116">
        <v>0</v>
      </c>
      <c r="E22" s="91">
        <v>0</v>
      </c>
      <c r="F22" s="106">
        <v>376</v>
      </c>
      <c r="G22" s="117">
        <v>0</v>
      </c>
      <c r="H22" s="116">
        <v>376</v>
      </c>
      <c r="I22" s="118">
        <v>0</v>
      </c>
      <c r="J22" s="91">
        <v>247311</v>
      </c>
      <c r="K22" s="116">
        <v>222758</v>
      </c>
      <c r="L22" s="91">
        <v>11184</v>
      </c>
      <c r="M22" s="119" t="s">
        <v>146</v>
      </c>
      <c r="N22" s="42"/>
      <c r="O22" s="85"/>
      <c r="P22" s="85"/>
      <c r="Q22" s="85"/>
    </row>
    <row r="23" spans="1:17" ht="18" customHeight="1">
      <c r="A23" s="32" t="s">
        <v>145</v>
      </c>
      <c r="B23" s="41" t="s">
        <v>16</v>
      </c>
      <c r="C23" s="92">
        <v>609</v>
      </c>
      <c r="D23" s="116">
        <v>84</v>
      </c>
      <c r="E23" s="91">
        <v>10</v>
      </c>
      <c r="F23" s="106">
        <v>515</v>
      </c>
      <c r="G23" s="117">
        <v>54</v>
      </c>
      <c r="H23" s="116">
        <v>446</v>
      </c>
      <c r="I23" s="118">
        <v>15</v>
      </c>
      <c r="J23" s="91">
        <v>10202</v>
      </c>
      <c r="K23" s="116">
        <v>4350</v>
      </c>
      <c r="L23" s="91">
        <v>3678</v>
      </c>
      <c r="M23" s="119" t="s">
        <v>145</v>
      </c>
      <c r="N23" s="42"/>
      <c r="O23" s="85"/>
      <c r="P23" s="85"/>
      <c r="Q23" s="85"/>
    </row>
    <row r="24" spans="1:17" ht="18" customHeight="1">
      <c r="A24" s="32" t="s">
        <v>144</v>
      </c>
      <c r="B24" s="262" t="s">
        <v>17</v>
      </c>
      <c r="C24" s="92">
        <v>6302</v>
      </c>
      <c r="D24" s="116">
        <v>1137</v>
      </c>
      <c r="E24" s="91">
        <v>109</v>
      </c>
      <c r="F24" s="106">
        <v>5056</v>
      </c>
      <c r="G24" s="117">
        <v>290</v>
      </c>
      <c r="H24" s="116">
        <v>4678</v>
      </c>
      <c r="I24" s="118">
        <v>88</v>
      </c>
      <c r="J24" s="91">
        <v>6031</v>
      </c>
      <c r="K24" s="116">
        <v>2309</v>
      </c>
      <c r="L24" s="91">
        <v>1757</v>
      </c>
      <c r="M24" s="119" t="s">
        <v>144</v>
      </c>
      <c r="N24" s="42"/>
      <c r="O24" s="85"/>
      <c r="P24" s="85"/>
      <c r="Q24" s="85"/>
    </row>
    <row r="25" spans="1:17" ht="18" customHeight="1">
      <c r="A25" s="32" t="s">
        <v>143</v>
      </c>
      <c r="B25" s="41" t="s">
        <v>18</v>
      </c>
      <c r="C25" s="92">
        <v>13942</v>
      </c>
      <c r="D25" s="116">
        <v>497</v>
      </c>
      <c r="E25" s="91">
        <v>156</v>
      </c>
      <c r="F25" s="106">
        <v>13289</v>
      </c>
      <c r="G25" s="117">
        <v>1247</v>
      </c>
      <c r="H25" s="116">
        <v>11675</v>
      </c>
      <c r="I25" s="118">
        <v>367</v>
      </c>
      <c r="J25" s="91">
        <v>11772</v>
      </c>
      <c r="K25" s="116">
        <v>4491</v>
      </c>
      <c r="L25" s="91">
        <v>2697</v>
      </c>
      <c r="M25" s="119" t="s">
        <v>143</v>
      </c>
      <c r="N25" s="42"/>
      <c r="O25" s="85"/>
      <c r="P25" s="85"/>
      <c r="Q25" s="85"/>
    </row>
    <row r="26" spans="1:17" ht="18" customHeight="1">
      <c r="A26" s="32" t="s">
        <v>141</v>
      </c>
      <c r="B26" s="41" t="s">
        <v>19</v>
      </c>
      <c r="C26" s="92">
        <v>7920</v>
      </c>
      <c r="D26" s="116">
        <v>837</v>
      </c>
      <c r="E26" s="91">
        <v>333</v>
      </c>
      <c r="F26" s="106">
        <v>6750</v>
      </c>
      <c r="G26" s="117">
        <v>1091</v>
      </c>
      <c r="H26" s="116">
        <v>5545</v>
      </c>
      <c r="I26" s="118">
        <v>114</v>
      </c>
      <c r="J26" s="91">
        <v>9981</v>
      </c>
      <c r="K26" s="116">
        <v>4403</v>
      </c>
      <c r="L26" s="91">
        <v>3783</v>
      </c>
      <c r="M26" s="119" t="s">
        <v>141</v>
      </c>
      <c r="N26" s="42"/>
      <c r="O26" s="85"/>
      <c r="P26" s="85"/>
      <c r="Q26" s="85"/>
    </row>
    <row r="27" spans="1:17" ht="18" customHeight="1">
      <c r="A27" s="32" t="s">
        <v>140</v>
      </c>
      <c r="B27" s="41" t="s">
        <v>20</v>
      </c>
      <c r="C27" s="92">
        <v>5349</v>
      </c>
      <c r="D27" s="116">
        <v>18</v>
      </c>
      <c r="E27" s="91">
        <v>8</v>
      </c>
      <c r="F27" s="106">
        <v>5323</v>
      </c>
      <c r="G27" s="117">
        <v>85</v>
      </c>
      <c r="H27" s="116">
        <v>5209</v>
      </c>
      <c r="I27" s="118">
        <v>29</v>
      </c>
      <c r="J27" s="91">
        <v>93954</v>
      </c>
      <c r="K27" s="116">
        <v>31043</v>
      </c>
      <c r="L27" s="91">
        <v>10876</v>
      </c>
      <c r="M27" s="119" t="s">
        <v>140</v>
      </c>
      <c r="N27" s="42"/>
      <c r="O27" s="85"/>
      <c r="P27" s="85"/>
      <c r="Q27" s="85"/>
    </row>
    <row r="28" spans="1:17" ht="18" customHeight="1">
      <c r="A28" s="32" t="s">
        <v>139</v>
      </c>
      <c r="B28" s="41" t="s">
        <v>21</v>
      </c>
      <c r="C28" s="92">
        <v>3004</v>
      </c>
      <c r="D28" s="116">
        <v>376</v>
      </c>
      <c r="E28" s="91">
        <v>44</v>
      </c>
      <c r="F28" s="106">
        <v>2584</v>
      </c>
      <c r="G28" s="117">
        <v>205</v>
      </c>
      <c r="H28" s="116">
        <v>2309</v>
      </c>
      <c r="I28" s="118">
        <v>70</v>
      </c>
      <c r="J28" s="91">
        <v>24851</v>
      </c>
      <c r="K28" s="116">
        <v>10299</v>
      </c>
      <c r="L28" s="91">
        <v>6462</v>
      </c>
      <c r="M28" s="119" t="s">
        <v>139</v>
      </c>
      <c r="N28" s="42"/>
      <c r="O28" s="85"/>
      <c r="P28" s="85"/>
      <c r="Q28" s="85"/>
    </row>
    <row r="29" spans="1:17" ht="18" customHeight="1">
      <c r="A29" s="32" t="s">
        <v>138</v>
      </c>
      <c r="B29" s="41" t="s">
        <v>22</v>
      </c>
      <c r="C29" s="92">
        <v>17425</v>
      </c>
      <c r="D29" s="116">
        <v>778</v>
      </c>
      <c r="E29" s="91">
        <v>268</v>
      </c>
      <c r="F29" s="106">
        <v>16379</v>
      </c>
      <c r="G29" s="117">
        <v>1864</v>
      </c>
      <c r="H29" s="116">
        <v>14245</v>
      </c>
      <c r="I29" s="118">
        <v>270</v>
      </c>
      <c r="J29" s="91">
        <v>15840</v>
      </c>
      <c r="K29" s="116">
        <v>8078</v>
      </c>
      <c r="L29" s="91">
        <v>5388</v>
      </c>
      <c r="M29" s="119" t="s">
        <v>138</v>
      </c>
      <c r="N29" s="42"/>
      <c r="O29" s="85"/>
      <c r="P29" s="85"/>
      <c r="Q29" s="85"/>
    </row>
    <row r="30" spans="1:17" ht="18" customHeight="1">
      <c r="A30" s="32" t="s">
        <v>137</v>
      </c>
      <c r="B30" s="41" t="s">
        <v>23</v>
      </c>
      <c r="C30" s="92">
        <v>666</v>
      </c>
      <c r="D30" s="116">
        <v>0</v>
      </c>
      <c r="E30" s="91">
        <v>0</v>
      </c>
      <c r="F30" s="106">
        <v>666</v>
      </c>
      <c r="G30" s="117">
        <v>27</v>
      </c>
      <c r="H30" s="116">
        <v>620</v>
      </c>
      <c r="I30" s="118">
        <v>19</v>
      </c>
      <c r="J30" s="91">
        <v>52862</v>
      </c>
      <c r="K30" s="116">
        <v>12414</v>
      </c>
      <c r="L30" s="91">
        <v>3985</v>
      </c>
      <c r="M30" s="119" t="s">
        <v>137</v>
      </c>
      <c r="N30" s="42"/>
      <c r="O30" s="85"/>
      <c r="P30" s="85"/>
      <c r="Q30" s="85"/>
    </row>
    <row r="31" spans="1:17" ht="18" customHeight="1">
      <c r="A31" s="32" t="s">
        <v>136</v>
      </c>
      <c r="B31" s="41" t="s">
        <v>24</v>
      </c>
      <c r="C31" s="92">
        <v>907</v>
      </c>
      <c r="D31" s="116">
        <v>0</v>
      </c>
      <c r="E31" s="91">
        <v>0</v>
      </c>
      <c r="F31" s="106">
        <v>907</v>
      </c>
      <c r="G31" s="117">
        <v>42</v>
      </c>
      <c r="H31" s="116">
        <v>835</v>
      </c>
      <c r="I31" s="118">
        <v>30</v>
      </c>
      <c r="J31" s="91">
        <v>41366</v>
      </c>
      <c r="K31" s="116">
        <v>11766</v>
      </c>
      <c r="L31" s="91">
        <v>4078</v>
      </c>
      <c r="M31" s="119" t="s">
        <v>136</v>
      </c>
      <c r="N31" s="42"/>
      <c r="O31" s="85"/>
      <c r="P31" s="85"/>
      <c r="Q31" s="85"/>
    </row>
    <row r="32" spans="1:17" ht="18" customHeight="1">
      <c r="A32" s="32" t="s">
        <v>135</v>
      </c>
      <c r="B32" s="41" t="s">
        <v>25</v>
      </c>
      <c r="C32" s="92">
        <v>3</v>
      </c>
      <c r="D32" s="116">
        <v>0</v>
      </c>
      <c r="E32" s="91">
        <v>0</v>
      </c>
      <c r="F32" s="106">
        <v>3</v>
      </c>
      <c r="G32" s="117">
        <v>1</v>
      </c>
      <c r="H32" s="116">
        <v>2</v>
      </c>
      <c r="I32" s="118">
        <v>0</v>
      </c>
      <c r="J32" s="91">
        <v>57000</v>
      </c>
      <c r="K32" s="116">
        <v>19667</v>
      </c>
      <c r="L32" s="91">
        <v>12667</v>
      </c>
      <c r="M32" s="119" t="s">
        <v>135</v>
      </c>
      <c r="N32" s="42"/>
      <c r="O32" s="85"/>
      <c r="P32" s="85"/>
      <c r="Q32" s="85"/>
    </row>
    <row r="33" spans="1:17" ht="18" customHeight="1">
      <c r="A33" s="32" t="s">
        <v>134</v>
      </c>
      <c r="B33" s="41" t="s">
        <v>26</v>
      </c>
      <c r="C33" s="92">
        <v>2291</v>
      </c>
      <c r="D33" s="116">
        <v>12</v>
      </c>
      <c r="E33" s="91">
        <v>10</v>
      </c>
      <c r="F33" s="106">
        <v>2269</v>
      </c>
      <c r="G33" s="117">
        <v>72</v>
      </c>
      <c r="H33" s="116">
        <v>2146</v>
      </c>
      <c r="I33" s="118">
        <v>51</v>
      </c>
      <c r="J33" s="91">
        <v>30347</v>
      </c>
      <c r="K33" s="116">
        <v>10350</v>
      </c>
      <c r="L33" s="91">
        <v>4166</v>
      </c>
      <c r="M33" s="119" t="s">
        <v>134</v>
      </c>
      <c r="N33" s="42"/>
      <c r="O33" s="85"/>
      <c r="P33" s="85"/>
      <c r="Q33" s="85"/>
    </row>
    <row r="34" spans="1:17" ht="18" customHeight="1">
      <c r="A34" s="32" t="s">
        <v>133</v>
      </c>
      <c r="B34" s="41" t="s">
        <v>27</v>
      </c>
      <c r="C34" s="92">
        <v>756</v>
      </c>
      <c r="D34" s="116">
        <v>0</v>
      </c>
      <c r="E34" s="91">
        <v>0</v>
      </c>
      <c r="F34" s="106">
        <v>756</v>
      </c>
      <c r="G34" s="117">
        <v>7</v>
      </c>
      <c r="H34" s="116">
        <v>744</v>
      </c>
      <c r="I34" s="118">
        <v>5</v>
      </c>
      <c r="J34" s="91">
        <v>794868</v>
      </c>
      <c r="K34" s="116">
        <v>347876</v>
      </c>
      <c r="L34" s="91">
        <v>8213</v>
      </c>
      <c r="M34" s="119" t="s">
        <v>133</v>
      </c>
      <c r="N34" s="42"/>
      <c r="O34" s="85"/>
      <c r="P34" s="85"/>
      <c r="Q34" s="85"/>
    </row>
    <row r="35" spans="1:17" ht="18" customHeight="1">
      <c r="A35" s="32" t="s">
        <v>132</v>
      </c>
      <c r="B35" s="41" t="s">
        <v>28</v>
      </c>
      <c r="C35" s="92">
        <v>503</v>
      </c>
      <c r="D35" s="116">
        <v>0</v>
      </c>
      <c r="E35" s="91">
        <v>0</v>
      </c>
      <c r="F35" s="106">
        <v>503</v>
      </c>
      <c r="G35" s="117">
        <v>32</v>
      </c>
      <c r="H35" s="116">
        <v>446</v>
      </c>
      <c r="I35" s="118">
        <v>25</v>
      </c>
      <c r="J35" s="91">
        <v>66199</v>
      </c>
      <c r="K35" s="116">
        <v>17380</v>
      </c>
      <c r="L35" s="91">
        <v>5897</v>
      </c>
      <c r="M35" s="119" t="s">
        <v>132</v>
      </c>
      <c r="N35" s="42"/>
      <c r="O35" s="85"/>
      <c r="P35" s="85"/>
      <c r="Q35" s="85"/>
    </row>
    <row r="36" spans="1:17" ht="18" customHeight="1">
      <c r="A36" s="32" t="s">
        <v>131</v>
      </c>
      <c r="B36" s="41" t="s">
        <v>29</v>
      </c>
      <c r="C36" s="92">
        <v>1436</v>
      </c>
      <c r="D36" s="116">
        <v>28</v>
      </c>
      <c r="E36" s="91">
        <v>11</v>
      </c>
      <c r="F36" s="106">
        <v>1397</v>
      </c>
      <c r="G36" s="117">
        <v>133</v>
      </c>
      <c r="H36" s="116">
        <v>1246</v>
      </c>
      <c r="I36" s="118">
        <v>18</v>
      </c>
      <c r="J36" s="91">
        <v>11017</v>
      </c>
      <c r="K36" s="116">
        <v>5282</v>
      </c>
      <c r="L36" s="91">
        <v>3467</v>
      </c>
      <c r="M36" s="119" t="s">
        <v>131</v>
      </c>
      <c r="N36" s="42"/>
      <c r="O36" s="85"/>
      <c r="P36" s="85"/>
      <c r="Q36" s="85"/>
    </row>
    <row r="37" spans="1:17" ht="18" customHeight="1">
      <c r="A37" s="32" t="s">
        <v>130</v>
      </c>
      <c r="B37" s="41" t="s">
        <v>30</v>
      </c>
      <c r="C37" s="92">
        <v>586</v>
      </c>
      <c r="D37" s="116">
        <v>100</v>
      </c>
      <c r="E37" s="91">
        <v>30</v>
      </c>
      <c r="F37" s="106">
        <v>456</v>
      </c>
      <c r="G37" s="117">
        <v>26</v>
      </c>
      <c r="H37" s="116">
        <v>429</v>
      </c>
      <c r="I37" s="118">
        <v>1</v>
      </c>
      <c r="J37" s="91">
        <v>13307</v>
      </c>
      <c r="K37" s="116">
        <v>5857</v>
      </c>
      <c r="L37" s="91">
        <v>4693</v>
      </c>
      <c r="M37" s="119" t="s">
        <v>130</v>
      </c>
      <c r="N37" s="42"/>
      <c r="O37" s="85"/>
      <c r="P37" s="85"/>
      <c r="Q37" s="85"/>
    </row>
    <row r="38" spans="1:17" ht="18" customHeight="1">
      <c r="A38" s="32" t="s">
        <v>129</v>
      </c>
      <c r="B38" s="41" t="s">
        <v>31</v>
      </c>
      <c r="C38" s="92">
        <v>10943</v>
      </c>
      <c r="D38" s="116">
        <v>107</v>
      </c>
      <c r="E38" s="91">
        <v>15</v>
      </c>
      <c r="F38" s="106">
        <v>10821</v>
      </c>
      <c r="G38" s="117">
        <v>852</v>
      </c>
      <c r="H38" s="116">
        <v>9317</v>
      </c>
      <c r="I38" s="118">
        <v>652</v>
      </c>
      <c r="J38" s="91">
        <v>25431</v>
      </c>
      <c r="K38" s="116">
        <v>10111</v>
      </c>
      <c r="L38" s="91">
        <v>5329</v>
      </c>
      <c r="M38" s="119" t="s">
        <v>129</v>
      </c>
      <c r="N38" s="42"/>
      <c r="O38" s="85"/>
      <c r="P38" s="85"/>
      <c r="Q38" s="85"/>
    </row>
    <row r="39" spans="1:17" ht="18" customHeight="1">
      <c r="A39" s="32" t="s">
        <v>128</v>
      </c>
      <c r="B39" s="41" t="s">
        <v>32</v>
      </c>
      <c r="C39" s="92">
        <v>1570</v>
      </c>
      <c r="D39" s="116">
        <v>0</v>
      </c>
      <c r="E39" s="91">
        <v>0</v>
      </c>
      <c r="F39" s="106">
        <v>1570</v>
      </c>
      <c r="G39" s="117">
        <v>96</v>
      </c>
      <c r="H39" s="116">
        <v>1464</v>
      </c>
      <c r="I39" s="118">
        <v>10</v>
      </c>
      <c r="J39" s="91">
        <v>75938</v>
      </c>
      <c r="K39" s="116">
        <v>19436</v>
      </c>
      <c r="L39" s="91">
        <v>8932</v>
      </c>
      <c r="M39" s="119" t="s">
        <v>128</v>
      </c>
      <c r="N39" s="42"/>
      <c r="O39" s="85"/>
      <c r="P39" s="85"/>
      <c r="Q39" s="85"/>
    </row>
    <row r="40" spans="1:17" ht="18" customHeight="1">
      <c r="A40" s="32" t="s">
        <v>127</v>
      </c>
      <c r="B40" s="41" t="s">
        <v>33</v>
      </c>
      <c r="C40" s="92">
        <v>3372</v>
      </c>
      <c r="D40" s="116">
        <v>28</v>
      </c>
      <c r="E40" s="91">
        <v>17</v>
      </c>
      <c r="F40" s="106">
        <v>3327</v>
      </c>
      <c r="G40" s="117">
        <v>203</v>
      </c>
      <c r="H40" s="116">
        <v>3102</v>
      </c>
      <c r="I40" s="118">
        <v>22</v>
      </c>
      <c r="J40" s="91">
        <v>47437</v>
      </c>
      <c r="K40" s="116">
        <v>12628</v>
      </c>
      <c r="L40" s="91">
        <v>6890</v>
      </c>
      <c r="M40" s="119" t="s">
        <v>127</v>
      </c>
      <c r="N40" s="42"/>
      <c r="O40" s="85"/>
      <c r="P40" s="85"/>
      <c r="Q40" s="85"/>
    </row>
    <row r="41" spans="1:17" ht="18" customHeight="1">
      <c r="A41" s="32" t="s">
        <v>126</v>
      </c>
      <c r="B41" s="41" t="s">
        <v>34</v>
      </c>
      <c r="C41" s="92">
        <v>598</v>
      </c>
      <c r="D41" s="116">
        <v>4</v>
      </c>
      <c r="E41" s="91">
        <v>0</v>
      </c>
      <c r="F41" s="106">
        <v>594</v>
      </c>
      <c r="G41" s="117">
        <v>86</v>
      </c>
      <c r="H41" s="116">
        <v>504</v>
      </c>
      <c r="I41" s="118">
        <v>4</v>
      </c>
      <c r="J41" s="91">
        <v>12948</v>
      </c>
      <c r="K41" s="116">
        <v>5662</v>
      </c>
      <c r="L41" s="91">
        <v>2855</v>
      </c>
      <c r="M41" s="119" t="s">
        <v>126</v>
      </c>
      <c r="N41" s="42"/>
      <c r="O41" s="85"/>
      <c r="P41" s="85"/>
      <c r="Q41" s="85"/>
    </row>
    <row r="42" spans="1:17" ht="18" customHeight="1">
      <c r="A42" s="32" t="s">
        <v>125</v>
      </c>
      <c r="B42" s="41" t="s">
        <v>35</v>
      </c>
      <c r="C42" s="92">
        <v>17230</v>
      </c>
      <c r="D42" s="116">
        <v>966</v>
      </c>
      <c r="E42" s="91">
        <v>393</v>
      </c>
      <c r="F42" s="106">
        <v>15871</v>
      </c>
      <c r="G42" s="117">
        <v>1795</v>
      </c>
      <c r="H42" s="116">
        <v>13726</v>
      </c>
      <c r="I42" s="118">
        <v>350</v>
      </c>
      <c r="J42" s="91">
        <v>16645</v>
      </c>
      <c r="K42" s="116">
        <v>8131</v>
      </c>
      <c r="L42" s="91">
        <v>5334</v>
      </c>
      <c r="M42" s="119" t="s">
        <v>125</v>
      </c>
      <c r="N42" s="42"/>
      <c r="O42" s="85"/>
      <c r="P42" s="85"/>
      <c r="Q42" s="85"/>
    </row>
    <row r="43" spans="1:17" ht="18" customHeight="1">
      <c r="A43" s="32" t="s">
        <v>124</v>
      </c>
      <c r="B43" s="41" t="s">
        <v>36</v>
      </c>
      <c r="C43" s="92">
        <v>8750</v>
      </c>
      <c r="D43" s="116">
        <v>236</v>
      </c>
      <c r="E43" s="91">
        <v>123</v>
      </c>
      <c r="F43" s="106">
        <v>8391</v>
      </c>
      <c r="G43" s="117">
        <v>922</v>
      </c>
      <c r="H43" s="116">
        <v>7384</v>
      </c>
      <c r="I43" s="118">
        <v>85</v>
      </c>
      <c r="J43" s="91">
        <v>15058</v>
      </c>
      <c r="K43" s="116">
        <v>6624</v>
      </c>
      <c r="L43" s="91">
        <v>4219</v>
      </c>
      <c r="M43" s="119" t="s">
        <v>124</v>
      </c>
      <c r="N43" s="42"/>
      <c r="O43" s="85"/>
      <c r="P43" s="85"/>
      <c r="Q43" s="85"/>
    </row>
    <row r="44" spans="1:17" ht="18" customHeight="1">
      <c r="A44" s="32" t="s">
        <v>123</v>
      </c>
      <c r="B44" s="41" t="s">
        <v>37</v>
      </c>
      <c r="C44" s="92">
        <v>16172</v>
      </c>
      <c r="D44" s="116">
        <v>281</v>
      </c>
      <c r="E44" s="91">
        <v>8</v>
      </c>
      <c r="F44" s="106">
        <v>15883</v>
      </c>
      <c r="G44" s="117">
        <v>496</v>
      </c>
      <c r="H44" s="116">
        <v>14814</v>
      </c>
      <c r="I44" s="118">
        <v>573</v>
      </c>
      <c r="J44" s="91">
        <v>21571</v>
      </c>
      <c r="K44" s="116">
        <v>8358</v>
      </c>
      <c r="L44" s="91">
        <v>4190</v>
      </c>
      <c r="M44" s="119" t="s">
        <v>123</v>
      </c>
      <c r="N44" s="42"/>
      <c r="O44" s="85"/>
      <c r="P44" s="85"/>
      <c r="Q44" s="85"/>
    </row>
    <row r="45" spans="1:17" ht="18" customHeight="1">
      <c r="A45" s="32" t="s">
        <v>122</v>
      </c>
      <c r="B45" s="41" t="s">
        <v>38</v>
      </c>
      <c r="C45" s="92">
        <v>7790</v>
      </c>
      <c r="D45" s="116">
        <v>287</v>
      </c>
      <c r="E45" s="91">
        <v>143</v>
      </c>
      <c r="F45" s="106">
        <v>7360</v>
      </c>
      <c r="G45" s="117">
        <v>487</v>
      </c>
      <c r="H45" s="116">
        <v>6477</v>
      </c>
      <c r="I45" s="118">
        <v>396</v>
      </c>
      <c r="J45" s="91">
        <v>44437</v>
      </c>
      <c r="K45" s="116">
        <v>12961</v>
      </c>
      <c r="L45" s="91">
        <v>8739</v>
      </c>
      <c r="M45" s="119" t="s">
        <v>122</v>
      </c>
      <c r="N45" s="42"/>
      <c r="O45" s="85"/>
      <c r="P45" s="85"/>
      <c r="Q45" s="85"/>
    </row>
    <row r="46" spans="1:17" ht="18" customHeight="1">
      <c r="A46" s="32" t="s">
        <v>121</v>
      </c>
      <c r="B46" s="41" t="s">
        <v>39</v>
      </c>
      <c r="C46" s="92">
        <v>787</v>
      </c>
      <c r="D46" s="116">
        <v>40</v>
      </c>
      <c r="E46" s="91">
        <v>36</v>
      </c>
      <c r="F46" s="106">
        <v>711</v>
      </c>
      <c r="G46" s="117">
        <v>61</v>
      </c>
      <c r="H46" s="116">
        <v>648</v>
      </c>
      <c r="I46" s="118">
        <v>2</v>
      </c>
      <c r="J46" s="91">
        <v>11577</v>
      </c>
      <c r="K46" s="116">
        <v>4728</v>
      </c>
      <c r="L46" s="91">
        <v>3274</v>
      </c>
      <c r="M46" s="119" t="s">
        <v>121</v>
      </c>
      <c r="N46" s="42"/>
      <c r="O46" s="85"/>
      <c r="P46" s="85"/>
      <c r="Q46" s="85"/>
    </row>
    <row r="47" spans="1:17" ht="18" customHeight="1">
      <c r="A47" s="32" t="s">
        <v>120</v>
      </c>
      <c r="B47" s="41" t="s">
        <v>40</v>
      </c>
      <c r="C47" s="92">
        <v>8506</v>
      </c>
      <c r="D47" s="116">
        <v>1152</v>
      </c>
      <c r="E47" s="91">
        <v>141</v>
      </c>
      <c r="F47" s="106">
        <v>7213</v>
      </c>
      <c r="G47" s="117">
        <v>643</v>
      </c>
      <c r="H47" s="116">
        <v>6391</v>
      </c>
      <c r="I47" s="118">
        <v>179</v>
      </c>
      <c r="J47" s="91">
        <v>16861</v>
      </c>
      <c r="K47" s="116">
        <v>7217</v>
      </c>
      <c r="L47" s="91">
        <v>5182</v>
      </c>
      <c r="M47" s="119" t="s">
        <v>120</v>
      </c>
      <c r="N47" s="42"/>
      <c r="O47" s="85"/>
      <c r="P47" s="85"/>
      <c r="Q47" s="85"/>
    </row>
    <row r="48" spans="1:17" ht="18" customHeight="1">
      <c r="A48" s="32" t="s">
        <v>118</v>
      </c>
      <c r="B48" s="262" t="s">
        <v>41</v>
      </c>
      <c r="C48" s="92">
        <v>3696</v>
      </c>
      <c r="D48" s="116">
        <v>656</v>
      </c>
      <c r="E48" s="91">
        <v>273</v>
      </c>
      <c r="F48" s="106">
        <v>2767</v>
      </c>
      <c r="G48" s="117">
        <v>702</v>
      </c>
      <c r="H48" s="116">
        <v>1979</v>
      </c>
      <c r="I48" s="118">
        <v>86</v>
      </c>
      <c r="J48" s="91">
        <v>11215</v>
      </c>
      <c r="K48" s="116">
        <v>4548</v>
      </c>
      <c r="L48" s="91">
        <v>3848</v>
      </c>
      <c r="M48" s="119" t="s">
        <v>118</v>
      </c>
      <c r="N48" s="42"/>
      <c r="O48" s="85"/>
      <c r="P48" s="85"/>
      <c r="Q48" s="85"/>
    </row>
    <row r="49" spans="1:17" ht="18" customHeight="1">
      <c r="A49" s="32" t="s">
        <v>117</v>
      </c>
      <c r="B49" s="41" t="s">
        <v>47</v>
      </c>
      <c r="C49" s="92">
        <v>123907</v>
      </c>
      <c r="D49" s="116">
        <v>8942</v>
      </c>
      <c r="E49" s="91">
        <v>2519</v>
      </c>
      <c r="F49" s="106">
        <v>112446</v>
      </c>
      <c r="G49" s="117">
        <v>15716</v>
      </c>
      <c r="H49" s="116">
        <v>85815</v>
      </c>
      <c r="I49" s="118">
        <v>10915</v>
      </c>
      <c r="J49" s="91">
        <v>11868</v>
      </c>
      <c r="K49" s="116">
        <v>5630</v>
      </c>
      <c r="L49" s="91">
        <v>4645</v>
      </c>
      <c r="M49" s="119" t="s">
        <v>117</v>
      </c>
      <c r="N49" s="42"/>
      <c r="O49" s="85"/>
      <c r="P49" s="85"/>
      <c r="Q49" s="85"/>
    </row>
    <row r="50" spans="1:17" ht="18" customHeight="1">
      <c r="A50" s="32" t="s">
        <v>116</v>
      </c>
      <c r="B50" s="41" t="s">
        <v>42</v>
      </c>
      <c r="C50" s="92">
        <v>23854</v>
      </c>
      <c r="D50" s="116">
        <v>1721</v>
      </c>
      <c r="E50" s="91">
        <v>485</v>
      </c>
      <c r="F50" s="106">
        <v>21648</v>
      </c>
      <c r="G50" s="117">
        <v>3026</v>
      </c>
      <c r="H50" s="116">
        <v>16521</v>
      </c>
      <c r="I50" s="118">
        <v>2101</v>
      </c>
      <c r="J50" s="91">
        <v>12812</v>
      </c>
      <c r="K50" s="116">
        <v>5290</v>
      </c>
      <c r="L50" s="91">
        <v>4645</v>
      </c>
      <c r="M50" s="119" t="s">
        <v>116</v>
      </c>
      <c r="N50" s="42"/>
      <c r="O50" s="85"/>
      <c r="P50" s="85"/>
      <c r="Q50" s="85"/>
    </row>
    <row r="51" spans="1:17" ht="18" customHeight="1">
      <c r="A51" s="32" t="s">
        <v>115</v>
      </c>
      <c r="B51" s="41" t="s">
        <v>43</v>
      </c>
      <c r="C51" s="92">
        <v>197659</v>
      </c>
      <c r="D51" s="116">
        <v>14265</v>
      </c>
      <c r="E51" s="91">
        <v>4019</v>
      </c>
      <c r="F51" s="106">
        <v>179375</v>
      </c>
      <c r="G51" s="117">
        <v>25071</v>
      </c>
      <c r="H51" s="116">
        <v>136893</v>
      </c>
      <c r="I51" s="118">
        <v>17411</v>
      </c>
      <c r="J51" s="91">
        <v>11270</v>
      </c>
      <c r="K51" s="116">
        <v>5633</v>
      </c>
      <c r="L51" s="91">
        <v>4645</v>
      </c>
      <c r="M51" s="119" t="s">
        <v>115</v>
      </c>
      <c r="N51" s="42"/>
      <c r="O51" s="85"/>
      <c r="P51" s="85"/>
      <c r="Q51" s="85"/>
    </row>
    <row r="52" spans="1:17" ht="18" customHeight="1">
      <c r="A52" s="32" t="s">
        <v>114</v>
      </c>
      <c r="B52" s="41" t="s">
        <v>44</v>
      </c>
      <c r="C52" s="92">
        <v>7548</v>
      </c>
      <c r="D52" s="116">
        <v>0</v>
      </c>
      <c r="E52" s="91">
        <v>0</v>
      </c>
      <c r="F52" s="106">
        <v>7548</v>
      </c>
      <c r="G52" s="117">
        <v>29</v>
      </c>
      <c r="H52" s="116">
        <v>7465</v>
      </c>
      <c r="I52" s="118">
        <v>54</v>
      </c>
      <c r="J52" s="91">
        <v>81751</v>
      </c>
      <c r="K52" s="116">
        <v>44234</v>
      </c>
      <c r="L52" s="91">
        <v>9908</v>
      </c>
      <c r="M52" s="119" t="s">
        <v>114</v>
      </c>
      <c r="N52" s="42"/>
      <c r="O52" s="85"/>
      <c r="P52" s="85"/>
      <c r="Q52" s="85"/>
    </row>
    <row r="53" spans="1:17" ht="18" customHeight="1">
      <c r="A53" s="32" t="s">
        <v>113</v>
      </c>
      <c r="B53" s="41" t="s">
        <v>45</v>
      </c>
      <c r="C53" s="92">
        <v>1735</v>
      </c>
      <c r="D53" s="116">
        <v>0</v>
      </c>
      <c r="E53" s="91">
        <v>0</v>
      </c>
      <c r="F53" s="106">
        <v>1735</v>
      </c>
      <c r="G53" s="117">
        <v>99</v>
      </c>
      <c r="H53" s="116">
        <v>1626</v>
      </c>
      <c r="I53" s="118">
        <v>10</v>
      </c>
      <c r="J53" s="91">
        <v>39422</v>
      </c>
      <c r="K53" s="116">
        <v>23021</v>
      </c>
      <c r="L53" s="91">
        <v>7814</v>
      </c>
      <c r="M53" s="119" t="s">
        <v>113</v>
      </c>
      <c r="N53" s="42"/>
      <c r="O53" s="85"/>
      <c r="P53" s="85"/>
      <c r="Q53" s="85"/>
    </row>
    <row r="54" spans="1:17" ht="18" customHeight="1">
      <c r="A54" s="32" t="s">
        <v>112</v>
      </c>
      <c r="B54" s="41" t="s">
        <v>46</v>
      </c>
      <c r="C54" s="92">
        <v>19214</v>
      </c>
      <c r="D54" s="116">
        <v>325</v>
      </c>
      <c r="E54" s="91">
        <v>66</v>
      </c>
      <c r="F54" s="106">
        <v>18823</v>
      </c>
      <c r="G54" s="117">
        <v>981</v>
      </c>
      <c r="H54" s="116">
        <v>17414</v>
      </c>
      <c r="I54" s="118">
        <v>428</v>
      </c>
      <c r="J54" s="91">
        <v>16837</v>
      </c>
      <c r="K54" s="116">
        <v>11810</v>
      </c>
      <c r="L54" s="91">
        <v>6847</v>
      </c>
      <c r="M54" s="119" t="s">
        <v>112</v>
      </c>
      <c r="N54" s="42"/>
      <c r="O54" s="85"/>
      <c r="P54" s="85"/>
      <c r="Q54" s="85"/>
    </row>
    <row r="55" spans="1:17" ht="18" customHeight="1">
      <c r="A55" s="32" t="s">
        <v>111</v>
      </c>
      <c r="B55" s="41" t="s">
        <v>48</v>
      </c>
      <c r="C55" s="92">
        <v>584428</v>
      </c>
      <c r="D55" s="116">
        <v>37121</v>
      </c>
      <c r="E55" s="91">
        <v>18136</v>
      </c>
      <c r="F55" s="106">
        <v>529171</v>
      </c>
      <c r="G55" s="117">
        <v>53644</v>
      </c>
      <c r="H55" s="116">
        <v>463221</v>
      </c>
      <c r="I55" s="118">
        <v>12306</v>
      </c>
      <c r="J55" s="91">
        <v>6704</v>
      </c>
      <c r="K55" s="116">
        <v>4715</v>
      </c>
      <c r="L55" s="91">
        <v>3409</v>
      </c>
      <c r="M55" s="119" t="s">
        <v>111</v>
      </c>
      <c r="N55" s="42"/>
      <c r="O55" s="85"/>
      <c r="P55" s="85"/>
      <c r="Q55" s="85"/>
    </row>
    <row r="56" spans="1:17" ht="18" customHeight="1">
      <c r="A56" s="32" t="s">
        <v>110</v>
      </c>
      <c r="B56" s="41" t="s">
        <v>49</v>
      </c>
      <c r="C56" s="92">
        <v>68666</v>
      </c>
      <c r="D56" s="116">
        <v>4116</v>
      </c>
      <c r="E56" s="91">
        <v>468</v>
      </c>
      <c r="F56" s="106">
        <v>64082</v>
      </c>
      <c r="G56" s="117">
        <v>2547</v>
      </c>
      <c r="H56" s="116">
        <v>61159</v>
      </c>
      <c r="I56" s="118">
        <v>376</v>
      </c>
      <c r="J56" s="91">
        <v>18840</v>
      </c>
      <c r="K56" s="116">
        <v>12907</v>
      </c>
      <c r="L56" s="91">
        <v>7662</v>
      </c>
      <c r="M56" s="119" t="s">
        <v>110</v>
      </c>
      <c r="N56" s="42"/>
      <c r="O56" s="85"/>
      <c r="P56" s="85"/>
      <c r="Q56" s="85"/>
    </row>
    <row r="57" spans="1:17" ht="18" customHeight="1">
      <c r="A57" s="32" t="s">
        <v>109</v>
      </c>
      <c r="B57" s="41" t="s">
        <v>50</v>
      </c>
      <c r="C57" s="92">
        <v>32186</v>
      </c>
      <c r="D57" s="116">
        <v>11048</v>
      </c>
      <c r="E57" s="91">
        <v>2428</v>
      </c>
      <c r="F57" s="106">
        <v>18710</v>
      </c>
      <c r="G57" s="117">
        <v>5061</v>
      </c>
      <c r="H57" s="116">
        <v>13122</v>
      </c>
      <c r="I57" s="118">
        <v>527</v>
      </c>
      <c r="J57" s="91">
        <v>72878</v>
      </c>
      <c r="K57" s="116">
        <v>61795</v>
      </c>
      <c r="L57" s="91">
        <v>5603</v>
      </c>
      <c r="M57" s="119" t="s">
        <v>109</v>
      </c>
      <c r="N57" s="42"/>
      <c r="O57" s="85"/>
      <c r="P57" s="85"/>
      <c r="Q57" s="85"/>
    </row>
    <row r="58" spans="1:17" ht="18" customHeight="1">
      <c r="A58" s="32" t="s">
        <v>108</v>
      </c>
      <c r="B58" s="41" t="s">
        <v>51</v>
      </c>
      <c r="C58" s="92">
        <v>163493</v>
      </c>
      <c r="D58" s="116">
        <v>5917</v>
      </c>
      <c r="E58" s="91">
        <v>885</v>
      </c>
      <c r="F58" s="106">
        <v>156691</v>
      </c>
      <c r="G58" s="117">
        <v>7914</v>
      </c>
      <c r="H58" s="116">
        <v>143686</v>
      </c>
      <c r="I58" s="118">
        <v>5091</v>
      </c>
      <c r="J58" s="91">
        <v>11167</v>
      </c>
      <c r="K58" s="116">
        <v>6635</v>
      </c>
      <c r="L58" s="91">
        <v>4947</v>
      </c>
      <c r="M58" s="119" t="s">
        <v>108</v>
      </c>
      <c r="N58" s="42"/>
      <c r="O58" s="85"/>
      <c r="P58" s="85"/>
      <c r="Q58" s="85"/>
    </row>
    <row r="59" spans="1:17" ht="18" customHeight="1">
      <c r="A59" s="32" t="s">
        <v>107</v>
      </c>
      <c r="B59" s="41" t="s">
        <v>52</v>
      </c>
      <c r="C59" s="92">
        <v>37936</v>
      </c>
      <c r="D59" s="116">
        <v>299</v>
      </c>
      <c r="E59" s="91">
        <v>88</v>
      </c>
      <c r="F59" s="106">
        <v>37549</v>
      </c>
      <c r="G59" s="117">
        <v>459</v>
      </c>
      <c r="H59" s="116">
        <v>34638</v>
      </c>
      <c r="I59" s="118">
        <v>2452</v>
      </c>
      <c r="J59" s="91">
        <v>22557</v>
      </c>
      <c r="K59" s="116">
        <v>13891</v>
      </c>
      <c r="L59" s="91">
        <v>6127</v>
      </c>
      <c r="M59" s="119" t="s">
        <v>107</v>
      </c>
      <c r="N59" s="42"/>
      <c r="O59" s="85"/>
      <c r="P59" s="85"/>
      <c r="Q59" s="85"/>
    </row>
    <row r="60" spans="1:17" ht="18" customHeight="1">
      <c r="A60" s="32" t="s">
        <v>106</v>
      </c>
      <c r="B60" s="41" t="s">
        <v>53</v>
      </c>
      <c r="C60" s="92">
        <v>151646</v>
      </c>
      <c r="D60" s="116">
        <v>0</v>
      </c>
      <c r="E60" s="91">
        <v>0</v>
      </c>
      <c r="F60" s="106">
        <v>151646</v>
      </c>
      <c r="G60" s="117">
        <v>0</v>
      </c>
      <c r="H60" s="116">
        <v>150302</v>
      </c>
      <c r="I60" s="118">
        <v>1344</v>
      </c>
      <c r="J60" s="91">
        <v>17097</v>
      </c>
      <c r="K60" s="116">
        <v>12929</v>
      </c>
      <c r="L60" s="91">
        <v>8283</v>
      </c>
      <c r="M60" s="119" t="s">
        <v>106</v>
      </c>
      <c r="N60" s="42"/>
      <c r="O60" s="85"/>
      <c r="P60" s="85"/>
      <c r="Q60" s="85"/>
    </row>
    <row r="61" spans="1:17" ht="18" customHeight="1">
      <c r="A61" s="32" t="s">
        <v>105</v>
      </c>
      <c r="B61" s="41" t="s">
        <v>54</v>
      </c>
      <c r="C61" s="92">
        <v>117319</v>
      </c>
      <c r="D61" s="116">
        <v>106</v>
      </c>
      <c r="E61" s="91">
        <v>37</v>
      </c>
      <c r="F61" s="106">
        <v>117176</v>
      </c>
      <c r="G61" s="117">
        <v>1087</v>
      </c>
      <c r="H61" s="116">
        <v>112961</v>
      </c>
      <c r="I61" s="118">
        <v>3128</v>
      </c>
      <c r="J61" s="91">
        <v>10919</v>
      </c>
      <c r="K61" s="116">
        <v>8734</v>
      </c>
      <c r="L61" s="91">
        <v>7823</v>
      </c>
      <c r="M61" s="119" t="s">
        <v>105</v>
      </c>
      <c r="N61" s="42"/>
      <c r="O61" s="85"/>
      <c r="P61" s="85"/>
      <c r="Q61" s="85"/>
    </row>
    <row r="62" spans="1:17" ht="18" customHeight="1">
      <c r="A62" s="32" t="s">
        <v>104</v>
      </c>
      <c r="B62" s="41" t="s">
        <v>55</v>
      </c>
      <c r="C62" s="92">
        <v>212322</v>
      </c>
      <c r="D62" s="116">
        <v>8683</v>
      </c>
      <c r="E62" s="91">
        <v>3308</v>
      </c>
      <c r="F62" s="106">
        <v>200331</v>
      </c>
      <c r="G62" s="117">
        <v>6011</v>
      </c>
      <c r="H62" s="116">
        <v>189178</v>
      </c>
      <c r="I62" s="118">
        <v>5142</v>
      </c>
      <c r="J62" s="91">
        <v>10013</v>
      </c>
      <c r="K62" s="116">
        <v>5911</v>
      </c>
      <c r="L62" s="91">
        <v>5093</v>
      </c>
      <c r="M62" s="119" t="s">
        <v>104</v>
      </c>
      <c r="N62" s="42"/>
      <c r="O62" s="85"/>
      <c r="P62" s="85"/>
      <c r="Q62" s="85"/>
    </row>
    <row r="63" spans="1:17" ht="18" customHeight="1">
      <c r="A63" s="32" t="s">
        <v>102</v>
      </c>
      <c r="B63" s="41" t="s">
        <v>56</v>
      </c>
      <c r="C63" s="92">
        <v>23223</v>
      </c>
      <c r="D63" s="116">
        <v>0</v>
      </c>
      <c r="E63" s="91">
        <v>0</v>
      </c>
      <c r="F63" s="106">
        <v>23223</v>
      </c>
      <c r="G63" s="117">
        <v>203</v>
      </c>
      <c r="H63" s="116">
        <v>22063</v>
      </c>
      <c r="I63" s="118">
        <v>957</v>
      </c>
      <c r="J63" s="91">
        <v>6804</v>
      </c>
      <c r="K63" s="116">
        <v>4898</v>
      </c>
      <c r="L63" s="91">
        <v>3858</v>
      </c>
      <c r="M63" s="119" t="s">
        <v>102</v>
      </c>
      <c r="N63" s="42"/>
      <c r="O63" s="85"/>
      <c r="P63" s="85"/>
      <c r="Q63" s="85"/>
    </row>
    <row r="64" spans="1:17" ht="18" customHeight="1">
      <c r="A64" s="32" t="s">
        <v>101</v>
      </c>
      <c r="B64" s="41" t="s">
        <v>57</v>
      </c>
      <c r="C64" s="92">
        <v>35440</v>
      </c>
      <c r="D64" s="116">
        <v>1006</v>
      </c>
      <c r="E64" s="91">
        <v>495</v>
      </c>
      <c r="F64" s="106">
        <v>33939</v>
      </c>
      <c r="G64" s="117">
        <v>5911</v>
      </c>
      <c r="H64" s="116">
        <v>26656</v>
      </c>
      <c r="I64" s="118">
        <v>1372</v>
      </c>
      <c r="J64" s="91">
        <v>5878</v>
      </c>
      <c r="K64" s="116">
        <v>3911</v>
      </c>
      <c r="L64" s="91">
        <v>3322</v>
      </c>
      <c r="M64" s="119" t="s">
        <v>101</v>
      </c>
      <c r="N64" s="42"/>
      <c r="O64" s="85"/>
      <c r="P64" s="85"/>
      <c r="Q64" s="85"/>
    </row>
    <row r="65" spans="1:17" ht="18" customHeight="1">
      <c r="A65" s="32" t="s">
        <v>100</v>
      </c>
      <c r="B65" s="41" t="s">
        <v>58</v>
      </c>
      <c r="C65" s="92">
        <v>244294</v>
      </c>
      <c r="D65" s="116">
        <v>34384</v>
      </c>
      <c r="E65" s="91">
        <v>4559</v>
      </c>
      <c r="F65" s="106">
        <v>205351</v>
      </c>
      <c r="G65" s="117">
        <v>16514</v>
      </c>
      <c r="H65" s="116">
        <v>179808</v>
      </c>
      <c r="I65" s="118">
        <v>9029</v>
      </c>
      <c r="J65" s="91">
        <v>9923</v>
      </c>
      <c r="K65" s="116">
        <v>6000</v>
      </c>
      <c r="L65" s="91">
        <v>4101</v>
      </c>
      <c r="M65" s="119" t="s">
        <v>100</v>
      </c>
      <c r="N65" s="42"/>
      <c r="O65" s="86"/>
      <c r="P65" s="86"/>
      <c r="Q65" s="85"/>
    </row>
    <row r="66" spans="1:17" ht="18" customHeight="1">
      <c r="A66" s="32" t="s">
        <v>98</v>
      </c>
      <c r="B66" s="41" t="s">
        <v>59</v>
      </c>
      <c r="C66" s="92">
        <v>47833</v>
      </c>
      <c r="D66" s="116">
        <v>1323</v>
      </c>
      <c r="E66" s="91">
        <v>239</v>
      </c>
      <c r="F66" s="106">
        <v>46271</v>
      </c>
      <c r="G66" s="117">
        <v>2041</v>
      </c>
      <c r="H66" s="116">
        <v>38121</v>
      </c>
      <c r="I66" s="118">
        <v>6109</v>
      </c>
      <c r="J66" s="91">
        <v>9736</v>
      </c>
      <c r="K66" s="116">
        <v>6526</v>
      </c>
      <c r="L66" s="91">
        <v>2194</v>
      </c>
      <c r="M66" s="119" t="s">
        <v>98</v>
      </c>
      <c r="N66" s="42"/>
      <c r="O66" s="85"/>
      <c r="P66" s="85"/>
      <c r="Q66" s="85"/>
    </row>
    <row r="67" spans="1:17" ht="18" customHeight="1">
      <c r="A67" s="32" t="s">
        <v>97</v>
      </c>
      <c r="B67" s="41" t="s">
        <v>60</v>
      </c>
      <c r="C67" s="92">
        <v>170843</v>
      </c>
      <c r="D67" s="116">
        <v>31758</v>
      </c>
      <c r="E67" s="91">
        <v>11127</v>
      </c>
      <c r="F67" s="106">
        <v>127958</v>
      </c>
      <c r="G67" s="117">
        <v>7061</v>
      </c>
      <c r="H67" s="116">
        <v>113768</v>
      </c>
      <c r="I67" s="118">
        <v>7129</v>
      </c>
      <c r="J67" s="91">
        <v>5511</v>
      </c>
      <c r="K67" s="116">
        <v>2465</v>
      </c>
      <c r="L67" s="91">
        <v>2104</v>
      </c>
      <c r="M67" s="119" t="s">
        <v>97</v>
      </c>
      <c r="N67" s="42"/>
      <c r="O67" s="85"/>
      <c r="P67" s="85"/>
      <c r="Q67" s="85"/>
    </row>
    <row r="68" spans="1:17" ht="18" customHeight="1">
      <c r="A68" s="32" t="s">
        <v>95</v>
      </c>
      <c r="B68" s="262" t="s">
        <v>61</v>
      </c>
      <c r="C68" s="92">
        <v>151529</v>
      </c>
      <c r="D68" s="116">
        <v>23013</v>
      </c>
      <c r="E68" s="91">
        <v>8868</v>
      </c>
      <c r="F68" s="106">
        <v>119648</v>
      </c>
      <c r="G68" s="117">
        <v>10373</v>
      </c>
      <c r="H68" s="116">
        <v>103228</v>
      </c>
      <c r="I68" s="118">
        <v>6047</v>
      </c>
      <c r="J68" s="91">
        <v>6168</v>
      </c>
      <c r="K68" s="116">
        <v>3805</v>
      </c>
      <c r="L68" s="91">
        <v>2600</v>
      </c>
      <c r="M68" s="119" t="s">
        <v>95</v>
      </c>
      <c r="N68" s="42"/>
      <c r="O68" s="85"/>
      <c r="P68" s="85"/>
      <c r="Q68" s="85"/>
    </row>
    <row r="69" spans="1:17" ht="18" customHeight="1">
      <c r="A69" s="32" t="s">
        <v>94</v>
      </c>
      <c r="B69" s="41" t="s">
        <v>62</v>
      </c>
      <c r="C69" s="92" t="s">
        <v>440</v>
      </c>
      <c r="D69" s="116" t="s">
        <v>440</v>
      </c>
      <c r="E69" s="91" t="s">
        <v>440</v>
      </c>
      <c r="F69" s="106" t="s">
        <v>440</v>
      </c>
      <c r="G69" s="117" t="s">
        <v>440</v>
      </c>
      <c r="H69" s="116" t="s">
        <v>440</v>
      </c>
      <c r="I69" s="118" t="s">
        <v>440</v>
      </c>
      <c r="J69" s="91" t="s">
        <v>440</v>
      </c>
      <c r="K69" s="116" t="s">
        <v>440</v>
      </c>
      <c r="L69" s="91" t="s">
        <v>440</v>
      </c>
      <c r="M69" s="119" t="s">
        <v>94</v>
      </c>
      <c r="N69" s="43"/>
      <c r="O69" s="86"/>
      <c r="P69" s="86"/>
      <c r="Q69" s="86"/>
    </row>
    <row r="70" spans="1:17" ht="18" customHeight="1">
      <c r="A70" s="185" t="s">
        <v>93</v>
      </c>
      <c r="B70" s="212" t="s">
        <v>63</v>
      </c>
      <c r="C70" s="213">
        <v>1825</v>
      </c>
      <c r="D70" s="214">
        <v>174</v>
      </c>
      <c r="E70" s="215">
        <v>95</v>
      </c>
      <c r="F70" s="204">
        <v>1556</v>
      </c>
      <c r="G70" s="216">
        <v>142</v>
      </c>
      <c r="H70" s="214">
        <v>1400</v>
      </c>
      <c r="I70" s="217">
        <v>14</v>
      </c>
      <c r="J70" s="215">
        <v>91903</v>
      </c>
      <c r="K70" s="214">
        <v>32394</v>
      </c>
      <c r="L70" s="215">
        <v>6589</v>
      </c>
      <c r="M70" s="218" t="s">
        <v>93</v>
      </c>
      <c r="N70" s="42"/>
      <c r="O70" s="85"/>
      <c r="P70" s="85"/>
      <c r="Q70" s="85"/>
    </row>
    <row r="71" spans="1:17" ht="21" customHeight="1" thickBot="1">
      <c r="A71" s="319" t="s">
        <v>443</v>
      </c>
      <c r="B71" s="273"/>
      <c r="C71" s="180">
        <v>2942877</v>
      </c>
      <c r="D71" s="207">
        <v>285540</v>
      </c>
      <c r="E71" s="208">
        <v>185160</v>
      </c>
      <c r="F71" s="197">
        <v>2472177</v>
      </c>
      <c r="G71" s="209">
        <v>189087</v>
      </c>
      <c r="H71" s="207">
        <v>2174538</v>
      </c>
      <c r="I71" s="210">
        <v>108552</v>
      </c>
      <c r="J71" s="181">
        <v>11817</v>
      </c>
      <c r="K71" s="96">
        <v>6926</v>
      </c>
      <c r="L71" s="181">
        <v>4520</v>
      </c>
      <c r="M71" s="211"/>
      <c r="N71" s="42"/>
      <c r="O71" s="85"/>
      <c r="P71" s="85"/>
      <c r="Q71" s="85"/>
    </row>
    <row r="72" spans="4:17" ht="13.5">
      <c r="D72" s="31"/>
      <c r="E72" s="31"/>
      <c r="F72" s="31"/>
      <c r="G72" s="31"/>
      <c r="J72" s="44"/>
      <c r="O72" s="84"/>
      <c r="P72" s="36"/>
      <c r="Q72" s="36"/>
    </row>
    <row r="73" spans="2:17" ht="13.5">
      <c r="B73" s="45"/>
      <c r="D73" s="31"/>
      <c r="E73" s="31"/>
      <c r="F73" s="31"/>
      <c r="G73" s="31"/>
      <c r="O73" s="37"/>
      <c r="P73" s="37"/>
      <c r="Q73" s="36"/>
    </row>
    <row r="74" spans="15:17" ht="13.5">
      <c r="O74" s="42"/>
      <c r="P74" s="84"/>
      <c r="Q74" s="37"/>
    </row>
    <row r="83" ht="13.5">
      <c r="G83" s="31"/>
    </row>
    <row r="84" ht="13.5">
      <c r="G84" s="31"/>
    </row>
    <row r="85" spans="4:7" ht="13.5">
      <c r="D85" s="31"/>
      <c r="E85" s="31"/>
      <c r="F85" s="31"/>
      <c r="G85" s="31"/>
    </row>
    <row r="94" spans="4:7" ht="13.5">
      <c r="D94" s="31"/>
      <c r="E94" s="31"/>
      <c r="F94" s="31"/>
      <c r="G94" s="31"/>
    </row>
    <row r="95" spans="4:7" ht="13.5">
      <c r="D95" s="31"/>
      <c r="E95" s="31"/>
      <c r="F95" s="31"/>
      <c r="G95" s="31"/>
    </row>
    <row r="96" spans="4:7" ht="13.5">
      <c r="D96" s="31"/>
      <c r="E96" s="31"/>
      <c r="F96" s="31"/>
      <c r="G96" s="31"/>
    </row>
    <row r="97" spans="4:7" ht="13.5">
      <c r="D97" s="31"/>
      <c r="E97" s="31"/>
      <c r="F97" s="31"/>
      <c r="G97" s="31"/>
    </row>
    <row r="98" spans="4:7" ht="13.5">
      <c r="D98" s="31"/>
      <c r="E98" s="31"/>
      <c r="F98" s="31"/>
      <c r="G98" s="31"/>
    </row>
    <row r="99" spans="4:7" ht="13.5">
      <c r="D99" s="31"/>
      <c r="E99" s="31"/>
      <c r="F99" s="31"/>
      <c r="G99" s="31"/>
    </row>
    <row r="100" spans="4:7" ht="13.5">
      <c r="D100" s="31"/>
      <c r="E100" s="31"/>
      <c r="F100" s="31"/>
      <c r="G100" s="31"/>
    </row>
    <row r="101" spans="4:7" ht="13.5">
      <c r="D101" s="31"/>
      <c r="E101" s="31"/>
      <c r="F101" s="31"/>
      <c r="G101" s="31"/>
    </row>
    <row r="102" spans="4:7" ht="13.5">
      <c r="D102" s="31"/>
      <c r="E102" s="31"/>
      <c r="F102" s="31"/>
      <c r="G102" s="31"/>
    </row>
    <row r="103" spans="4:7" ht="13.5">
      <c r="D103" s="31"/>
      <c r="E103" s="31"/>
      <c r="F103" s="31"/>
      <c r="G103" s="31"/>
    </row>
    <row r="104" spans="4:7" ht="13.5">
      <c r="D104" s="31"/>
      <c r="E104" s="31"/>
      <c r="F104" s="31"/>
      <c r="G104" s="31"/>
    </row>
    <row r="105" spans="4:7" ht="13.5">
      <c r="D105" s="31"/>
      <c r="E105" s="31"/>
      <c r="F105" s="31"/>
      <c r="G105" s="31"/>
    </row>
    <row r="106" spans="4:7" ht="13.5">
      <c r="D106" s="31"/>
      <c r="E106" s="31"/>
      <c r="F106" s="31"/>
      <c r="G106" s="31"/>
    </row>
    <row r="107" spans="4:7" ht="13.5">
      <c r="D107" s="31"/>
      <c r="E107" s="31"/>
      <c r="F107" s="31"/>
      <c r="G107" s="31"/>
    </row>
    <row r="108" spans="4:7" ht="13.5">
      <c r="D108" s="31"/>
      <c r="E108" s="31"/>
      <c r="F108" s="31"/>
      <c r="G108" s="31"/>
    </row>
    <row r="109" spans="4:7" ht="13.5">
      <c r="D109" s="31"/>
      <c r="E109" s="31"/>
      <c r="F109" s="31"/>
      <c r="G109" s="31"/>
    </row>
    <row r="110" spans="4:7" ht="13.5">
      <c r="D110" s="31"/>
      <c r="E110" s="31"/>
      <c r="F110" s="31"/>
      <c r="G110" s="31"/>
    </row>
    <row r="111" spans="4:7" ht="13.5">
      <c r="D111" s="31"/>
      <c r="E111" s="31"/>
      <c r="F111" s="31"/>
      <c r="G111" s="31"/>
    </row>
    <row r="112" spans="4:7" ht="13.5">
      <c r="D112" s="31"/>
      <c r="E112" s="31"/>
      <c r="F112" s="31"/>
      <c r="G112" s="31"/>
    </row>
    <row r="113" spans="4:7" ht="13.5">
      <c r="D113" s="31"/>
      <c r="E113" s="31"/>
      <c r="F113" s="31"/>
      <c r="G113" s="31"/>
    </row>
    <row r="114" spans="4:7" ht="13.5">
      <c r="D114" s="31"/>
      <c r="E114" s="31"/>
      <c r="F114" s="31"/>
      <c r="G114" s="31"/>
    </row>
    <row r="115" spans="4:7" ht="13.5">
      <c r="D115" s="31"/>
      <c r="E115" s="31"/>
      <c r="F115" s="31"/>
      <c r="G115" s="31"/>
    </row>
    <row r="116" spans="4:7" ht="13.5">
      <c r="D116" s="31"/>
      <c r="E116" s="31"/>
      <c r="F116" s="31"/>
      <c r="G116" s="31"/>
    </row>
    <row r="117" spans="4:7" ht="13.5">
      <c r="D117" s="31"/>
      <c r="E117" s="31"/>
      <c r="F117" s="31"/>
      <c r="G117" s="31"/>
    </row>
    <row r="118" spans="4:7" ht="13.5">
      <c r="D118" s="31"/>
      <c r="E118" s="31"/>
      <c r="F118" s="31"/>
      <c r="G118" s="31"/>
    </row>
    <row r="119" spans="4:7" ht="13.5">
      <c r="D119" s="31"/>
      <c r="E119" s="31"/>
      <c r="F119" s="31"/>
      <c r="G119" s="31"/>
    </row>
    <row r="120" spans="4:7" ht="13.5">
      <c r="D120" s="31"/>
      <c r="E120" s="31"/>
      <c r="F120" s="31"/>
      <c r="G120" s="31"/>
    </row>
    <row r="121" spans="4:7" ht="13.5">
      <c r="D121" s="31"/>
      <c r="E121" s="31"/>
      <c r="F121" s="31"/>
      <c r="G121" s="31"/>
    </row>
    <row r="122" spans="4:7" ht="13.5">
      <c r="D122" s="31"/>
      <c r="E122" s="31"/>
      <c r="F122" s="31"/>
      <c r="G122" s="31"/>
    </row>
    <row r="123" spans="4:7" ht="13.5">
      <c r="D123" s="31"/>
      <c r="E123" s="31"/>
      <c r="F123" s="31"/>
      <c r="G123" s="31"/>
    </row>
    <row r="124" spans="4:7" ht="13.5">
      <c r="D124" s="31"/>
      <c r="E124" s="31"/>
      <c r="F124" s="31"/>
      <c r="G124" s="31"/>
    </row>
    <row r="125" spans="4:7" ht="13.5">
      <c r="D125" s="31"/>
      <c r="E125" s="31"/>
      <c r="F125" s="31"/>
      <c r="G125" s="31"/>
    </row>
    <row r="126" spans="4:7" ht="13.5">
      <c r="D126" s="31"/>
      <c r="E126" s="31"/>
      <c r="F126" s="31"/>
      <c r="G126" s="31"/>
    </row>
    <row r="127" spans="4:7" ht="13.5">
      <c r="D127" s="31"/>
      <c r="E127" s="31"/>
      <c r="F127" s="31"/>
      <c r="G127" s="31"/>
    </row>
    <row r="128" spans="4:7" ht="13.5">
      <c r="D128" s="31"/>
      <c r="E128" s="31"/>
      <c r="F128" s="31"/>
      <c r="G128" s="31"/>
    </row>
    <row r="129" spans="4:7" ht="13.5">
      <c r="D129" s="31"/>
      <c r="E129" s="31"/>
      <c r="F129" s="31"/>
      <c r="G129" s="31"/>
    </row>
    <row r="130" spans="4:7" ht="13.5">
      <c r="D130" s="31"/>
      <c r="E130" s="31"/>
      <c r="F130" s="31"/>
      <c r="G130" s="31"/>
    </row>
    <row r="131" spans="4:7" ht="13.5">
      <c r="D131" s="31"/>
      <c r="E131" s="31"/>
      <c r="F131" s="31"/>
      <c r="G131" s="31"/>
    </row>
    <row r="132" spans="4:7" ht="13.5">
      <c r="D132" s="31"/>
      <c r="E132" s="31"/>
      <c r="F132" s="31"/>
      <c r="G132" s="31"/>
    </row>
    <row r="133" spans="4:7" ht="13.5">
      <c r="D133" s="31"/>
      <c r="E133" s="31"/>
      <c r="F133" s="31"/>
      <c r="G133" s="31"/>
    </row>
    <row r="134" spans="4:7" ht="13.5">
      <c r="D134" s="31"/>
      <c r="E134" s="31"/>
      <c r="F134" s="31"/>
      <c r="G134" s="31"/>
    </row>
    <row r="135" spans="4:7" ht="13.5">
      <c r="D135" s="31"/>
      <c r="E135" s="31"/>
      <c r="F135" s="31"/>
      <c r="G135" s="31"/>
    </row>
    <row r="136" spans="4:7" ht="13.5">
      <c r="D136" s="31"/>
      <c r="E136" s="31"/>
      <c r="F136" s="31"/>
      <c r="G136" s="31"/>
    </row>
    <row r="137" spans="4:7" ht="13.5">
      <c r="D137" s="31"/>
      <c r="E137" s="31"/>
      <c r="F137" s="31"/>
      <c r="G137" s="31"/>
    </row>
    <row r="138" spans="4:7" ht="13.5">
      <c r="D138" s="31"/>
      <c r="E138" s="31"/>
      <c r="F138" s="31"/>
      <c r="G138" s="31"/>
    </row>
    <row r="139" spans="4:7" ht="13.5">
      <c r="D139" s="31"/>
      <c r="E139" s="31"/>
      <c r="F139" s="31"/>
      <c r="G139" s="31"/>
    </row>
    <row r="140" spans="4:7" ht="13.5">
      <c r="D140" s="31"/>
      <c r="E140" s="31"/>
      <c r="F140" s="31"/>
      <c r="G140" s="31"/>
    </row>
    <row r="141" spans="4:7" ht="13.5">
      <c r="D141" s="31"/>
      <c r="E141" s="31"/>
      <c r="F141" s="31"/>
      <c r="G141" s="31"/>
    </row>
    <row r="142" spans="4:7" ht="13.5">
      <c r="D142" s="31"/>
      <c r="E142" s="31"/>
      <c r="F142" s="31"/>
      <c r="G142" s="31"/>
    </row>
    <row r="143" spans="4:7" ht="13.5">
      <c r="D143" s="31"/>
      <c r="E143" s="31"/>
      <c r="F143" s="31"/>
      <c r="G143" s="31"/>
    </row>
    <row r="144" spans="3:7" ht="13.5">
      <c r="C144" s="46"/>
      <c r="D144" s="31"/>
      <c r="E144" s="31"/>
      <c r="F144" s="31"/>
      <c r="G144" s="31"/>
    </row>
    <row r="145" spans="4:7" ht="13.5">
      <c r="D145" s="31"/>
      <c r="E145" s="31"/>
      <c r="F145" s="31"/>
      <c r="G145" s="31"/>
    </row>
    <row r="146" spans="4:7" ht="13.5">
      <c r="D146" s="31"/>
      <c r="E146" s="31"/>
      <c r="F146" s="31"/>
      <c r="G146" s="31"/>
    </row>
    <row r="147" spans="4:7" ht="13.5">
      <c r="D147" s="31"/>
      <c r="E147" s="31"/>
      <c r="F147" s="31"/>
      <c r="G147" s="31"/>
    </row>
    <row r="148" spans="4:7" ht="13.5">
      <c r="D148" s="31"/>
      <c r="E148" s="31"/>
      <c r="F148" s="31"/>
      <c r="G148" s="31"/>
    </row>
    <row r="149" spans="4:7" ht="13.5">
      <c r="D149" s="31"/>
      <c r="E149" s="31"/>
      <c r="F149" s="31"/>
      <c r="G149" s="31"/>
    </row>
    <row r="150" spans="4:7" ht="13.5">
      <c r="D150" s="31"/>
      <c r="E150" s="31"/>
      <c r="F150" s="31"/>
      <c r="G150" s="31"/>
    </row>
    <row r="151" spans="4:7" ht="13.5">
      <c r="D151" s="31"/>
      <c r="E151" s="31"/>
      <c r="F151" s="31"/>
      <c r="G151" s="31"/>
    </row>
    <row r="152" spans="3:7" ht="13.5">
      <c r="C152" s="46"/>
      <c r="D152" s="31"/>
      <c r="E152" s="31"/>
      <c r="F152" s="31"/>
      <c r="G152" s="31"/>
    </row>
    <row r="153" spans="3:7" ht="13.5">
      <c r="C153" s="47"/>
      <c r="D153" s="31"/>
      <c r="E153" s="31"/>
      <c r="F153" s="31"/>
      <c r="G153" s="31"/>
    </row>
    <row r="154" spans="3:7" ht="13.5">
      <c r="C154" s="46"/>
      <c r="D154" s="31"/>
      <c r="E154" s="31"/>
      <c r="F154" s="31"/>
      <c r="G154" s="31"/>
    </row>
    <row r="155" spans="3:7" ht="13.5">
      <c r="C155" s="28"/>
      <c r="D155" s="31"/>
      <c r="E155" s="31"/>
      <c r="F155" s="31"/>
      <c r="G155" s="31"/>
    </row>
    <row r="156" spans="3:7" ht="13.5">
      <c r="C156" s="28"/>
      <c r="D156" s="31"/>
      <c r="E156" s="31"/>
      <c r="F156" s="31"/>
      <c r="G156" s="31"/>
    </row>
    <row r="157" spans="3:7" ht="13.5">
      <c r="C157" s="46"/>
      <c r="D157" s="31"/>
      <c r="E157" s="31"/>
      <c r="F157" s="31"/>
      <c r="G157" s="31"/>
    </row>
    <row r="158" spans="4:7" ht="13.5">
      <c r="D158" s="31"/>
      <c r="E158" s="31"/>
      <c r="F158" s="31"/>
      <c r="G158" s="31"/>
    </row>
    <row r="159" spans="3:7" ht="13.5">
      <c r="C159" s="46"/>
      <c r="D159" s="31"/>
      <c r="E159" s="31"/>
      <c r="F159" s="31"/>
      <c r="G159" s="31"/>
    </row>
    <row r="160" spans="4:7" ht="13.5">
      <c r="D160" s="31"/>
      <c r="E160" s="31"/>
      <c r="F160" s="31"/>
      <c r="G160" s="31"/>
    </row>
    <row r="161" spans="4:7" ht="13.5">
      <c r="D161" s="31"/>
      <c r="E161" s="31"/>
      <c r="F161" s="31"/>
      <c r="G161" s="31"/>
    </row>
    <row r="162" spans="4:7" ht="13.5">
      <c r="D162" s="31"/>
      <c r="E162" s="31"/>
      <c r="F162" s="31"/>
      <c r="G162" s="31"/>
    </row>
    <row r="163" spans="4:7" ht="13.5">
      <c r="D163" s="31"/>
      <c r="E163" s="31"/>
      <c r="F163" s="31"/>
      <c r="G163" s="31"/>
    </row>
    <row r="164" spans="4:7" ht="13.5">
      <c r="D164" s="31"/>
      <c r="E164" s="31"/>
      <c r="F164" s="31"/>
      <c r="G164" s="31"/>
    </row>
    <row r="165" spans="4:7" ht="13.5">
      <c r="D165" s="31"/>
      <c r="E165" s="31"/>
      <c r="F165" s="31"/>
      <c r="G165" s="31"/>
    </row>
    <row r="166" spans="4:7" ht="13.5">
      <c r="D166" s="31"/>
      <c r="E166" s="31"/>
      <c r="F166" s="31"/>
      <c r="G166" s="31"/>
    </row>
    <row r="167" spans="4:7" ht="13.5">
      <c r="D167" s="31"/>
      <c r="E167" s="31"/>
      <c r="F167" s="31"/>
      <c r="G167" s="31"/>
    </row>
    <row r="168" spans="4:7" ht="13.5">
      <c r="D168" s="31"/>
      <c r="E168" s="31"/>
      <c r="F168" s="31"/>
      <c r="G168" s="31"/>
    </row>
    <row r="169" spans="4:7" ht="13.5">
      <c r="D169" s="31"/>
      <c r="E169" s="31"/>
      <c r="F169" s="31"/>
      <c r="G169" s="31"/>
    </row>
    <row r="170" spans="4:7" ht="13.5">
      <c r="D170" s="31"/>
      <c r="E170" s="31"/>
      <c r="F170" s="31"/>
      <c r="G170" s="31"/>
    </row>
    <row r="171" spans="4:7" ht="13.5">
      <c r="D171" s="31"/>
      <c r="E171" s="31"/>
      <c r="F171" s="31"/>
      <c r="G171" s="31"/>
    </row>
    <row r="172" spans="4:7" ht="13.5">
      <c r="D172" s="31"/>
      <c r="E172" s="31"/>
      <c r="F172" s="31"/>
      <c r="G172" s="31"/>
    </row>
    <row r="173" spans="4:7" ht="13.5">
      <c r="D173" s="31"/>
      <c r="E173" s="31"/>
      <c r="F173" s="31"/>
      <c r="G173" s="31"/>
    </row>
    <row r="174" spans="4:7" ht="13.5">
      <c r="D174" s="31"/>
      <c r="E174" s="31"/>
      <c r="F174" s="31"/>
      <c r="G174" s="31"/>
    </row>
    <row r="175" spans="4:7" ht="13.5">
      <c r="D175" s="31"/>
      <c r="E175" s="31"/>
      <c r="F175" s="31"/>
      <c r="G175" s="31"/>
    </row>
    <row r="176" spans="4:7" ht="13.5">
      <c r="D176" s="31"/>
      <c r="E176" s="31"/>
      <c r="F176" s="31"/>
      <c r="G176" s="31"/>
    </row>
    <row r="177" spans="4:7" ht="13.5">
      <c r="D177" s="31"/>
      <c r="E177" s="31"/>
      <c r="F177" s="31"/>
      <c r="G177" s="31"/>
    </row>
    <row r="178" spans="4:7" ht="13.5">
      <c r="D178" s="31"/>
      <c r="E178" s="31"/>
      <c r="F178" s="31"/>
      <c r="G178" s="31"/>
    </row>
    <row r="179" spans="4:7" ht="13.5">
      <c r="D179" s="31"/>
      <c r="E179" s="31"/>
      <c r="F179" s="31"/>
      <c r="G179" s="31"/>
    </row>
    <row r="180" spans="4:7" ht="13.5">
      <c r="D180" s="31"/>
      <c r="E180" s="31"/>
      <c r="F180" s="31"/>
      <c r="G180" s="31"/>
    </row>
    <row r="181" spans="4:7" ht="13.5">
      <c r="D181" s="31"/>
      <c r="E181" s="31"/>
      <c r="F181" s="31"/>
      <c r="G181" s="31"/>
    </row>
    <row r="182" spans="4:7" ht="13.5">
      <c r="D182" s="31"/>
      <c r="E182" s="31"/>
      <c r="F182" s="31"/>
      <c r="G182" s="31"/>
    </row>
    <row r="183" spans="4:7" ht="13.5">
      <c r="D183" s="31"/>
      <c r="E183" s="31"/>
      <c r="F183" s="31"/>
      <c r="G183" s="31"/>
    </row>
    <row r="184" spans="4:7" ht="13.5">
      <c r="D184" s="31"/>
      <c r="E184" s="31"/>
      <c r="F184" s="31"/>
      <c r="G184" s="31"/>
    </row>
    <row r="185" spans="4:7" ht="13.5">
      <c r="D185" s="31"/>
      <c r="E185" s="31"/>
      <c r="F185" s="31"/>
      <c r="G185" s="31"/>
    </row>
    <row r="186" spans="4:7" ht="13.5">
      <c r="D186" s="31"/>
      <c r="E186" s="31"/>
      <c r="F186" s="31"/>
      <c r="G186" s="31"/>
    </row>
    <row r="187" spans="4:7" ht="13.5">
      <c r="D187" s="31"/>
      <c r="E187" s="31"/>
      <c r="F187" s="31"/>
      <c r="G187" s="31"/>
    </row>
    <row r="188" spans="4:7" ht="13.5">
      <c r="D188" s="31"/>
      <c r="E188" s="31"/>
      <c r="F188" s="31"/>
      <c r="G188" s="31"/>
    </row>
    <row r="189" spans="4:7" ht="13.5">
      <c r="D189" s="31"/>
      <c r="E189" s="31"/>
      <c r="F189" s="31"/>
      <c r="G189" s="31"/>
    </row>
    <row r="190" spans="4:7" ht="13.5">
      <c r="D190" s="31"/>
      <c r="E190" s="31"/>
      <c r="F190" s="31"/>
      <c r="G190" s="31"/>
    </row>
    <row r="191" spans="4:7" ht="13.5">
      <c r="D191" s="31"/>
      <c r="E191" s="31"/>
      <c r="F191" s="31"/>
      <c r="G191" s="31"/>
    </row>
    <row r="192" spans="4:7" ht="13.5">
      <c r="D192" s="31"/>
      <c r="E192" s="31"/>
      <c r="F192" s="31"/>
      <c r="G192" s="31"/>
    </row>
    <row r="193" spans="4:7" ht="13.5">
      <c r="D193" s="31"/>
      <c r="E193" s="31"/>
      <c r="F193" s="31"/>
      <c r="G193" s="31"/>
    </row>
    <row r="194" spans="4:7" ht="13.5">
      <c r="D194" s="31"/>
      <c r="E194" s="31"/>
      <c r="F194" s="31"/>
      <c r="G194" s="31"/>
    </row>
    <row r="195" spans="4:7" ht="13.5">
      <c r="D195" s="31"/>
      <c r="E195" s="31"/>
      <c r="F195" s="31"/>
      <c r="G195" s="31"/>
    </row>
    <row r="196" spans="4:7" ht="13.5">
      <c r="D196" s="31"/>
      <c r="E196" s="31"/>
      <c r="F196" s="31"/>
      <c r="G196" s="31"/>
    </row>
    <row r="197" spans="4:7" ht="13.5">
      <c r="D197" s="31"/>
      <c r="E197" s="31"/>
      <c r="F197" s="31"/>
      <c r="G197" s="31"/>
    </row>
    <row r="198" spans="4:7" ht="13.5">
      <c r="D198" s="31"/>
      <c r="E198" s="31"/>
      <c r="F198" s="31"/>
      <c r="G198" s="31"/>
    </row>
    <row r="199" spans="4:7" ht="13.5">
      <c r="D199" s="31"/>
      <c r="E199" s="31"/>
      <c r="F199" s="31"/>
      <c r="G199" s="31"/>
    </row>
    <row r="200" spans="4:7" ht="13.5">
      <c r="D200" s="31"/>
      <c r="E200" s="31"/>
      <c r="F200" s="31"/>
      <c r="G200" s="31"/>
    </row>
    <row r="201" spans="4:7" ht="13.5">
      <c r="D201" s="31"/>
      <c r="E201" s="31"/>
      <c r="F201" s="31"/>
      <c r="G201" s="31"/>
    </row>
    <row r="202" spans="4:7" ht="13.5">
      <c r="D202" s="31"/>
      <c r="E202" s="31"/>
      <c r="F202" s="31"/>
      <c r="G202" s="31"/>
    </row>
    <row r="203" spans="4:7" ht="13.5">
      <c r="D203" s="31"/>
      <c r="E203" s="31"/>
      <c r="F203" s="31"/>
      <c r="G203" s="31"/>
    </row>
    <row r="204" spans="4:7" ht="13.5">
      <c r="D204" s="31"/>
      <c r="E204" s="31"/>
      <c r="F204" s="31"/>
      <c r="G204" s="31"/>
    </row>
    <row r="205" spans="4:7" ht="13.5">
      <c r="D205" s="31"/>
      <c r="E205" s="31"/>
      <c r="F205" s="31"/>
      <c r="G205" s="31"/>
    </row>
    <row r="206" spans="4:7" ht="13.5">
      <c r="D206" s="31"/>
      <c r="E206" s="31"/>
      <c r="F206" s="31"/>
      <c r="G206" s="31"/>
    </row>
    <row r="207" spans="4:7" ht="13.5">
      <c r="D207" s="31"/>
      <c r="E207" s="31"/>
      <c r="F207" s="31"/>
      <c r="G207" s="31"/>
    </row>
    <row r="208" spans="4:7" ht="13.5">
      <c r="D208" s="31"/>
      <c r="E208" s="31"/>
      <c r="F208" s="31"/>
      <c r="G208" s="31"/>
    </row>
    <row r="209" spans="4:7" ht="13.5">
      <c r="D209" s="31"/>
      <c r="E209" s="31"/>
      <c r="F209" s="31"/>
      <c r="G209" s="31"/>
    </row>
    <row r="210" spans="4:7" ht="13.5">
      <c r="D210" s="31"/>
      <c r="E210" s="31"/>
      <c r="F210" s="31"/>
      <c r="G210" s="31"/>
    </row>
    <row r="211" spans="4:7" ht="13.5">
      <c r="D211" s="31"/>
      <c r="E211" s="31"/>
      <c r="F211" s="31"/>
      <c r="G211" s="31"/>
    </row>
    <row r="212" spans="4:7" ht="13.5">
      <c r="D212" s="31"/>
      <c r="E212" s="31"/>
      <c r="F212" s="31"/>
      <c r="G212" s="31"/>
    </row>
    <row r="213" spans="4:7" ht="13.5">
      <c r="D213" s="31"/>
      <c r="E213" s="31"/>
      <c r="F213" s="31"/>
      <c r="G213" s="31"/>
    </row>
    <row r="214" spans="4:7" ht="13.5">
      <c r="D214" s="31"/>
      <c r="E214" s="31"/>
      <c r="F214" s="31"/>
      <c r="G214" s="31"/>
    </row>
    <row r="215" spans="3:7" ht="13.5">
      <c r="C215" s="48"/>
      <c r="D215" s="31"/>
      <c r="E215" s="31"/>
      <c r="F215" s="31"/>
      <c r="G215" s="31"/>
    </row>
    <row r="216" spans="4:7" ht="13.5">
      <c r="D216" s="31"/>
      <c r="E216" s="31"/>
      <c r="F216" s="31"/>
      <c r="G216" s="31"/>
    </row>
    <row r="217" spans="4:7" ht="13.5">
      <c r="D217" s="31"/>
      <c r="E217" s="31"/>
      <c r="F217" s="31"/>
      <c r="G217" s="31"/>
    </row>
    <row r="218" spans="4:7" ht="13.5">
      <c r="D218" s="31"/>
      <c r="E218" s="31"/>
      <c r="F218" s="31"/>
      <c r="G218" s="31"/>
    </row>
    <row r="219" spans="4:7" ht="13.5">
      <c r="D219" s="31"/>
      <c r="E219" s="31"/>
      <c r="F219" s="31"/>
      <c r="G219" s="31"/>
    </row>
    <row r="220" spans="4:7" ht="13.5">
      <c r="D220" s="31"/>
      <c r="E220" s="31"/>
      <c r="F220" s="31"/>
      <c r="G220" s="31"/>
    </row>
    <row r="221" spans="4:7" ht="13.5">
      <c r="D221" s="31"/>
      <c r="E221" s="31"/>
      <c r="F221" s="31"/>
      <c r="G221" s="31"/>
    </row>
    <row r="222" spans="3:7" ht="13.5">
      <c r="C222" s="48"/>
      <c r="D222" s="31"/>
      <c r="E222" s="31"/>
      <c r="F222" s="31"/>
      <c r="G222" s="31"/>
    </row>
    <row r="223" spans="4:7" ht="13.5">
      <c r="D223" s="31"/>
      <c r="E223" s="31"/>
      <c r="F223" s="31"/>
      <c r="G223" s="31"/>
    </row>
    <row r="224" spans="3:7" ht="13.5">
      <c r="C224" s="48"/>
      <c r="D224" s="31"/>
      <c r="E224" s="31"/>
      <c r="F224" s="31"/>
      <c r="G224" s="31"/>
    </row>
    <row r="225" spans="4:7" ht="13.5">
      <c r="D225" s="31"/>
      <c r="E225" s="31"/>
      <c r="F225" s="31"/>
      <c r="G225" s="31"/>
    </row>
    <row r="226" spans="4:7" ht="13.5">
      <c r="D226" s="31"/>
      <c r="E226" s="31"/>
      <c r="F226" s="31"/>
      <c r="G226" s="31"/>
    </row>
    <row r="227" spans="3:7" ht="13.5">
      <c r="C227" s="48"/>
      <c r="D227" s="31"/>
      <c r="E227" s="31"/>
      <c r="F227" s="31"/>
      <c r="G227" s="31"/>
    </row>
    <row r="228" spans="3:7" ht="13.5">
      <c r="C228" s="28"/>
      <c r="D228" s="31"/>
      <c r="E228" s="31"/>
      <c r="F228" s="31"/>
      <c r="G228" s="31"/>
    </row>
    <row r="229" spans="3:7" ht="13.5">
      <c r="C229" s="48"/>
      <c r="D229" s="31"/>
      <c r="E229" s="31"/>
      <c r="F229" s="31"/>
      <c r="G229" s="31"/>
    </row>
    <row r="230" spans="4:7" ht="13.5">
      <c r="D230" s="31"/>
      <c r="E230" s="31"/>
      <c r="F230" s="31"/>
      <c r="G230" s="31"/>
    </row>
    <row r="231" spans="4:7" ht="13.5">
      <c r="D231" s="31"/>
      <c r="E231" s="31"/>
      <c r="F231" s="31"/>
      <c r="G231" s="31"/>
    </row>
    <row r="232" spans="4:7" ht="13.5">
      <c r="D232" s="31"/>
      <c r="E232" s="31"/>
      <c r="F232" s="31"/>
      <c r="G232" s="31"/>
    </row>
    <row r="233" spans="4:7" ht="13.5">
      <c r="D233" s="31"/>
      <c r="E233" s="31"/>
      <c r="F233" s="31"/>
      <c r="G233" s="31"/>
    </row>
    <row r="234" spans="4:7" ht="13.5">
      <c r="D234" s="31"/>
      <c r="E234" s="31"/>
      <c r="F234" s="31"/>
      <c r="G234" s="31"/>
    </row>
    <row r="235" spans="4:7" ht="13.5">
      <c r="D235" s="31"/>
      <c r="E235" s="31"/>
      <c r="F235" s="31"/>
      <c r="G235" s="31"/>
    </row>
    <row r="236" spans="4:7" ht="13.5">
      <c r="D236" s="31"/>
      <c r="E236" s="31"/>
      <c r="F236" s="31"/>
      <c r="G236" s="31"/>
    </row>
    <row r="237" spans="4:7" ht="13.5">
      <c r="D237" s="31"/>
      <c r="E237" s="31"/>
      <c r="F237" s="31"/>
      <c r="G237" s="31"/>
    </row>
    <row r="238" spans="4:7" ht="13.5">
      <c r="D238" s="31"/>
      <c r="E238" s="31"/>
      <c r="F238" s="31"/>
      <c r="G238" s="31"/>
    </row>
  </sheetData>
  <sheetProtection/>
  <mergeCells count="18">
    <mergeCell ref="O4:O5"/>
    <mergeCell ref="P4:P5"/>
    <mergeCell ref="H3:H4"/>
    <mergeCell ref="Q4:Q5"/>
    <mergeCell ref="M3:M5"/>
    <mergeCell ref="J4:J5"/>
    <mergeCell ref="K4:K5"/>
    <mergeCell ref="I3:I4"/>
    <mergeCell ref="J3:L3"/>
    <mergeCell ref="A71:B71"/>
    <mergeCell ref="A1:J1"/>
    <mergeCell ref="L4:L5"/>
    <mergeCell ref="F3:F5"/>
    <mergeCell ref="G3:G4"/>
    <mergeCell ref="A3:B5"/>
    <mergeCell ref="C3:C5"/>
    <mergeCell ref="D3:D5"/>
    <mergeCell ref="E3:E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81" customWidth="1"/>
    <col min="3" max="3" width="12.625" style="29" customWidth="1"/>
    <col min="4" max="4" width="12.625" style="67" customWidth="1"/>
    <col min="5" max="6" width="12.625" style="31" customWidth="1"/>
    <col min="7" max="9" width="12.75390625" style="31" customWidth="1"/>
    <col min="10" max="12" width="13.75390625" style="36" customWidth="1"/>
    <col min="13" max="13" width="3.625" style="82" customWidth="1"/>
    <col min="14" max="14" width="17.375" style="36" customWidth="1"/>
    <col min="15" max="15" width="18.375" style="26" bestFit="1" customWidth="1"/>
    <col min="16" max="16" width="13.875" style="26" bestFit="1" customWidth="1"/>
    <col min="17" max="17" width="15.00390625" style="26" customWidth="1"/>
    <col min="18" max="19" width="9.00390625" style="39" customWidth="1"/>
    <col min="20" max="16384" width="9.00390625" style="26" customWidth="1"/>
  </cols>
  <sheetData>
    <row r="1" spans="1:14" ht="20.25" customHeight="1">
      <c r="A1" s="335" t="s">
        <v>465</v>
      </c>
      <c r="B1" s="336"/>
      <c r="C1" s="336"/>
      <c r="D1" s="336"/>
      <c r="E1" s="336"/>
      <c r="F1" s="336"/>
      <c r="G1" s="336"/>
      <c r="H1" s="336"/>
      <c r="I1" s="336"/>
      <c r="J1" s="337"/>
      <c r="K1" s="31"/>
      <c r="L1" s="26"/>
      <c r="M1" s="27"/>
      <c r="N1" s="28"/>
    </row>
    <row r="2" spans="1:17" ht="15" customHeight="1" thickBot="1">
      <c r="A2" s="29"/>
      <c r="B2" s="72"/>
      <c r="C2" s="1"/>
      <c r="D2" s="1"/>
      <c r="E2" s="1"/>
      <c r="F2" s="1"/>
      <c r="G2" s="1"/>
      <c r="H2" s="30"/>
      <c r="I2" s="30"/>
      <c r="J2" s="31"/>
      <c r="K2" s="31"/>
      <c r="L2" s="73"/>
      <c r="M2" s="94" t="s">
        <v>441</v>
      </c>
      <c r="N2" s="74"/>
      <c r="O2" s="28"/>
      <c r="P2" s="28"/>
      <c r="Q2" s="28"/>
    </row>
    <row r="3" spans="1:17" ht="18" customHeight="1">
      <c r="A3" s="276"/>
      <c r="B3" s="277"/>
      <c r="C3" s="338" t="s">
        <v>73</v>
      </c>
      <c r="D3" s="341" t="s">
        <v>68</v>
      </c>
      <c r="E3" s="344" t="s">
        <v>67</v>
      </c>
      <c r="F3" s="345" t="s">
        <v>291</v>
      </c>
      <c r="G3" s="348"/>
      <c r="H3" s="349"/>
      <c r="I3" s="324"/>
      <c r="J3" s="326" t="s">
        <v>264</v>
      </c>
      <c r="K3" s="327"/>
      <c r="L3" s="328"/>
      <c r="M3" s="133"/>
      <c r="N3" s="75"/>
      <c r="O3" s="28"/>
      <c r="P3" s="28"/>
      <c r="Q3" s="28"/>
    </row>
    <row r="4" spans="1:17" ht="18" customHeight="1">
      <c r="A4" s="278"/>
      <c r="B4" s="279"/>
      <c r="C4" s="339"/>
      <c r="D4" s="342"/>
      <c r="E4" s="339"/>
      <c r="F4" s="346"/>
      <c r="G4" s="339"/>
      <c r="H4" s="339"/>
      <c r="I4" s="325"/>
      <c r="J4" s="331" t="s">
        <v>457</v>
      </c>
      <c r="K4" s="333" t="s">
        <v>458</v>
      </c>
      <c r="L4" s="333" t="s">
        <v>461</v>
      </c>
      <c r="M4" s="134"/>
      <c r="N4" s="76"/>
      <c r="O4" s="323"/>
      <c r="P4" s="323"/>
      <c r="Q4" s="323"/>
    </row>
    <row r="5" spans="1:17" ht="19.5" customHeight="1" thickBot="1">
      <c r="A5" s="280"/>
      <c r="B5" s="281"/>
      <c r="C5" s="340"/>
      <c r="D5" s="343"/>
      <c r="E5" s="340"/>
      <c r="F5" s="347"/>
      <c r="G5" s="128" t="s">
        <v>64</v>
      </c>
      <c r="H5" s="132" t="s">
        <v>65</v>
      </c>
      <c r="I5" s="129" t="s">
        <v>69</v>
      </c>
      <c r="J5" s="332"/>
      <c r="K5" s="334"/>
      <c r="L5" s="334"/>
      <c r="M5" s="135"/>
      <c r="N5" s="76"/>
      <c r="O5" s="323"/>
      <c r="P5" s="323"/>
      <c r="Q5" s="323"/>
    </row>
    <row r="6" spans="1:17" ht="13.5" customHeight="1">
      <c r="A6" s="77" t="s">
        <v>167</v>
      </c>
      <c r="B6" s="78" t="s">
        <v>292</v>
      </c>
      <c r="C6" s="120">
        <v>130479</v>
      </c>
      <c r="D6" s="122">
        <v>44983</v>
      </c>
      <c r="E6" s="124">
        <v>66398</v>
      </c>
      <c r="F6" s="126">
        <v>19098</v>
      </c>
      <c r="G6" s="126">
        <v>3259</v>
      </c>
      <c r="H6" s="122">
        <v>13221</v>
      </c>
      <c r="I6" s="130">
        <v>2618</v>
      </c>
      <c r="J6" s="124">
        <v>4308</v>
      </c>
      <c r="K6" s="122">
        <v>2633</v>
      </c>
      <c r="L6" s="122">
        <v>983</v>
      </c>
      <c r="M6" s="136" t="s">
        <v>167</v>
      </c>
      <c r="N6" s="55"/>
      <c r="O6" s="87"/>
      <c r="P6" s="87"/>
      <c r="Q6" s="87"/>
    </row>
    <row r="7" spans="1:17" ht="13.5" customHeight="1">
      <c r="A7" s="77" t="s">
        <v>221</v>
      </c>
      <c r="B7" s="78" t="s">
        <v>293</v>
      </c>
      <c r="C7" s="121">
        <v>10802</v>
      </c>
      <c r="D7" s="123">
        <v>3724</v>
      </c>
      <c r="E7" s="125">
        <v>5497</v>
      </c>
      <c r="F7" s="127">
        <v>1581</v>
      </c>
      <c r="G7" s="127">
        <v>270</v>
      </c>
      <c r="H7" s="123">
        <v>1094</v>
      </c>
      <c r="I7" s="131">
        <v>217</v>
      </c>
      <c r="J7" s="125">
        <v>9851</v>
      </c>
      <c r="K7" s="123">
        <v>6347</v>
      </c>
      <c r="L7" s="123">
        <v>1548</v>
      </c>
      <c r="M7" s="136" t="s">
        <v>221</v>
      </c>
      <c r="N7" s="55"/>
      <c r="O7" s="87"/>
      <c r="P7" s="87"/>
      <c r="Q7" s="87"/>
    </row>
    <row r="8" spans="1:17" ht="13.5" customHeight="1">
      <c r="A8" s="77" t="s">
        <v>163</v>
      </c>
      <c r="B8" s="78" t="s">
        <v>294</v>
      </c>
      <c r="C8" s="121">
        <v>68076</v>
      </c>
      <c r="D8" s="123">
        <v>24463</v>
      </c>
      <c r="E8" s="125">
        <v>34642</v>
      </c>
      <c r="F8" s="127">
        <v>8971</v>
      </c>
      <c r="G8" s="127">
        <v>707</v>
      </c>
      <c r="H8" s="123">
        <v>6898</v>
      </c>
      <c r="I8" s="131">
        <v>1366</v>
      </c>
      <c r="J8" s="125">
        <v>8492</v>
      </c>
      <c r="K8" s="123">
        <v>3083</v>
      </c>
      <c r="L8" s="123">
        <v>1142</v>
      </c>
      <c r="M8" s="136" t="s">
        <v>163</v>
      </c>
      <c r="N8" s="55"/>
      <c r="O8" s="87"/>
      <c r="P8" s="87"/>
      <c r="Q8" s="87"/>
    </row>
    <row r="9" spans="1:17" ht="13.5" customHeight="1">
      <c r="A9" s="77" t="s">
        <v>162</v>
      </c>
      <c r="B9" s="78" t="s">
        <v>295</v>
      </c>
      <c r="C9" s="121">
        <v>16303</v>
      </c>
      <c r="D9" s="123">
        <v>2338</v>
      </c>
      <c r="E9" s="125">
        <v>418</v>
      </c>
      <c r="F9" s="127">
        <v>13547</v>
      </c>
      <c r="G9" s="127">
        <v>2301</v>
      </c>
      <c r="H9" s="123">
        <v>9486</v>
      </c>
      <c r="I9" s="131">
        <v>1760</v>
      </c>
      <c r="J9" s="125">
        <v>6350</v>
      </c>
      <c r="K9" s="123">
        <v>4131</v>
      </c>
      <c r="L9" s="123">
        <v>4046</v>
      </c>
      <c r="M9" s="136" t="s">
        <v>162</v>
      </c>
      <c r="N9" s="55"/>
      <c r="O9" s="87"/>
      <c r="P9" s="87"/>
      <c r="Q9" s="87"/>
    </row>
    <row r="10" spans="1:17" ht="13.5" customHeight="1">
      <c r="A10" s="77" t="s">
        <v>161</v>
      </c>
      <c r="B10" s="78" t="s">
        <v>296</v>
      </c>
      <c r="C10" s="121">
        <v>10018</v>
      </c>
      <c r="D10" s="123">
        <v>488</v>
      </c>
      <c r="E10" s="125">
        <v>208</v>
      </c>
      <c r="F10" s="127">
        <v>9322</v>
      </c>
      <c r="G10" s="127">
        <v>563</v>
      </c>
      <c r="H10" s="123">
        <v>7836</v>
      </c>
      <c r="I10" s="131">
        <v>923</v>
      </c>
      <c r="J10" s="125">
        <v>5699</v>
      </c>
      <c r="K10" s="123">
        <v>3083</v>
      </c>
      <c r="L10" s="123">
        <v>1654</v>
      </c>
      <c r="M10" s="136" t="s">
        <v>161</v>
      </c>
      <c r="N10" s="55"/>
      <c r="O10" s="87"/>
      <c r="P10" s="87"/>
      <c r="Q10" s="87"/>
    </row>
    <row r="11" spans="1:17" ht="13.5" customHeight="1">
      <c r="A11" s="77" t="s">
        <v>160</v>
      </c>
      <c r="B11" s="78" t="s">
        <v>297</v>
      </c>
      <c r="C11" s="121">
        <v>47136</v>
      </c>
      <c r="D11" s="123">
        <v>16285</v>
      </c>
      <c r="E11" s="125">
        <v>17178</v>
      </c>
      <c r="F11" s="127">
        <v>13673</v>
      </c>
      <c r="G11" s="127">
        <v>1004</v>
      </c>
      <c r="H11" s="123">
        <v>11165</v>
      </c>
      <c r="I11" s="131">
        <v>1504</v>
      </c>
      <c r="J11" s="125">
        <v>7121</v>
      </c>
      <c r="K11" s="123">
        <v>4498</v>
      </c>
      <c r="L11" s="123">
        <v>5599</v>
      </c>
      <c r="M11" s="136" t="s">
        <v>160</v>
      </c>
      <c r="N11" s="55"/>
      <c r="O11" s="87"/>
      <c r="P11" s="87"/>
      <c r="Q11" s="87"/>
    </row>
    <row r="12" spans="1:17" ht="13.5" customHeight="1">
      <c r="A12" s="77" t="s">
        <v>159</v>
      </c>
      <c r="B12" s="78" t="s">
        <v>298</v>
      </c>
      <c r="C12" s="121">
        <v>206</v>
      </c>
      <c r="D12" s="123">
        <v>0</v>
      </c>
      <c r="E12" s="125">
        <v>0</v>
      </c>
      <c r="F12" s="127">
        <v>206</v>
      </c>
      <c r="G12" s="127">
        <v>3</v>
      </c>
      <c r="H12" s="123">
        <v>203</v>
      </c>
      <c r="I12" s="131">
        <v>0</v>
      </c>
      <c r="J12" s="125">
        <v>19752</v>
      </c>
      <c r="K12" s="123">
        <v>13165</v>
      </c>
      <c r="L12" s="123">
        <v>7820</v>
      </c>
      <c r="M12" s="136" t="s">
        <v>159</v>
      </c>
      <c r="N12" s="55"/>
      <c r="O12" s="87"/>
      <c r="P12" s="87"/>
      <c r="Q12" s="87"/>
    </row>
    <row r="13" spans="1:17" ht="13.5" customHeight="1">
      <c r="A13" s="77" t="s">
        <v>158</v>
      </c>
      <c r="B13" s="78" t="s">
        <v>299</v>
      </c>
      <c r="C13" s="121">
        <v>3773</v>
      </c>
      <c r="D13" s="123">
        <v>76</v>
      </c>
      <c r="E13" s="125">
        <v>5</v>
      </c>
      <c r="F13" s="127">
        <v>3692</v>
      </c>
      <c r="G13" s="127">
        <v>598</v>
      </c>
      <c r="H13" s="123">
        <v>2835</v>
      </c>
      <c r="I13" s="131">
        <v>259</v>
      </c>
      <c r="J13" s="125">
        <v>28716</v>
      </c>
      <c r="K13" s="123">
        <v>14725</v>
      </c>
      <c r="L13" s="123">
        <v>6797</v>
      </c>
      <c r="M13" s="136" t="s">
        <v>158</v>
      </c>
      <c r="N13" s="55"/>
      <c r="O13" s="87"/>
      <c r="P13" s="87"/>
      <c r="Q13" s="87"/>
    </row>
    <row r="14" spans="1:17" ht="13.5" customHeight="1">
      <c r="A14" s="77" t="s">
        <v>157</v>
      </c>
      <c r="B14" s="78" t="s">
        <v>300</v>
      </c>
      <c r="C14" s="121">
        <v>1734</v>
      </c>
      <c r="D14" s="123">
        <v>0</v>
      </c>
      <c r="E14" s="125">
        <v>0</v>
      </c>
      <c r="F14" s="127">
        <v>1734</v>
      </c>
      <c r="G14" s="127">
        <v>14</v>
      </c>
      <c r="H14" s="123">
        <v>1696</v>
      </c>
      <c r="I14" s="131">
        <v>24</v>
      </c>
      <c r="J14" s="125">
        <v>15859</v>
      </c>
      <c r="K14" s="123">
        <v>9373</v>
      </c>
      <c r="L14" s="123">
        <v>7205</v>
      </c>
      <c r="M14" s="136" t="s">
        <v>157</v>
      </c>
      <c r="N14" s="55"/>
      <c r="O14" s="87"/>
      <c r="P14" s="87"/>
      <c r="Q14" s="87"/>
    </row>
    <row r="15" spans="1:17" ht="13.5" customHeight="1">
      <c r="A15" s="77" t="s">
        <v>156</v>
      </c>
      <c r="B15" s="78" t="s">
        <v>301</v>
      </c>
      <c r="C15" s="121">
        <v>80</v>
      </c>
      <c r="D15" s="123">
        <v>0</v>
      </c>
      <c r="E15" s="125">
        <v>0</v>
      </c>
      <c r="F15" s="127">
        <v>80</v>
      </c>
      <c r="G15" s="127">
        <v>1</v>
      </c>
      <c r="H15" s="123">
        <v>78</v>
      </c>
      <c r="I15" s="131">
        <v>1</v>
      </c>
      <c r="J15" s="125">
        <v>52350</v>
      </c>
      <c r="K15" s="123">
        <v>32950</v>
      </c>
      <c r="L15" s="123">
        <v>8363</v>
      </c>
      <c r="M15" s="136" t="s">
        <v>156</v>
      </c>
      <c r="N15" s="55"/>
      <c r="O15" s="87"/>
      <c r="P15" s="87"/>
      <c r="Q15" s="87"/>
    </row>
    <row r="16" spans="1:17" ht="13.5" customHeight="1">
      <c r="A16" s="77" t="s">
        <v>155</v>
      </c>
      <c r="B16" s="78" t="s">
        <v>302</v>
      </c>
      <c r="C16" s="121">
        <v>11084</v>
      </c>
      <c r="D16" s="123">
        <v>154</v>
      </c>
      <c r="E16" s="125">
        <v>100</v>
      </c>
      <c r="F16" s="127">
        <v>10830</v>
      </c>
      <c r="G16" s="127">
        <v>549</v>
      </c>
      <c r="H16" s="123">
        <v>9771</v>
      </c>
      <c r="I16" s="131">
        <v>510</v>
      </c>
      <c r="J16" s="125">
        <v>42764</v>
      </c>
      <c r="K16" s="123">
        <v>7991</v>
      </c>
      <c r="L16" s="123">
        <v>3324</v>
      </c>
      <c r="M16" s="136" t="s">
        <v>155</v>
      </c>
      <c r="N16" s="55"/>
      <c r="O16" s="87"/>
      <c r="P16" s="87"/>
      <c r="Q16" s="87"/>
    </row>
    <row r="17" spans="1:17" ht="13.5" customHeight="1">
      <c r="A17" s="77" t="s">
        <v>153</v>
      </c>
      <c r="B17" s="78" t="s">
        <v>303</v>
      </c>
      <c r="C17" s="121">
        <v>37913</v>
      </c>
      <c r="D17" s="123">
        <v>548</v>
      </c>
      <c r="E17" s="125">
        <v>357</v>
      </c>
      <c r="F17" s="127">
        <v>37008</v>
      </c>
      <c r="G17" s="127">
        <v>1942</v>
      </c>
      <c r="H17" s="123">
        <v>33280</v>
      </c>
      <c r="I17" s="131">
        <v>1786</v>
      </c>
      <c r="J17" s="125">
        <v>19860</v>
      </c>
      <c r="K17" s="123">
        <v>5816</v>
      </c>
      <c r="L17" s="123">
        <v>2286</v>
      </c>
      <c r="M17" s="136" t="s">
        <v>153</v>
      </c>
      <c r="N17" s="55"/>
      <c r="O17" s="87"/>
      <c r="P17" s="87"/>
      <c r="Q17" s="87"/>
    </row>
    <row r="18" spans="1:17" ht="13.5" customHeight="1">
      <c r="A18" s="77" t="s">
        <v>152</v>
      </c>
      <c r="B18" s="78" t="s">
        <v>304</v>
      </c>
      <c r="C18" s="121">
        <v>844</v>
      </c>
      <c r="D18" s="123">
        <v>12</v>
      </c>
      <c r="E18" s="125">
        <v>8</v>
      </c>
      <c r="F18" s="127">
        <v>824</v>
      </c>
      <c r="G18" s="127">
        <v>43</v>
      </c>
      <c r="H18" s="123">
        <v>741</v>
      </c>
      <c r="I18" s="131">
        <v>40</v>
      </c>
      <c r="J18" s="125">
        <v>219364</v>
      </c>
      <c r="K18" s="123">
        <v>12432</v>
      </c>
      <c r="L18" s="123">
        <v>5591</v>
      </c>
      <c r="M18" s="136" t="s">
        <v>152</v>
      </c>
      <c r="N18" s="55"/>
      <c r="O18" s="87"/>
      <c r="P18" s="87"/>
      <c r="Q18" s="87"/>
    </row>
    <row r="19" spans="1:17" ht="13.5" customHeight="1">
      <c r="A19" s="77" t="s">
        <v>150</v>
      </c>
      <c r="B19" s="78" t="s">
        <v>305</v>
      </c>
      <c r="C19" s="121">
        <v>41226</v>
      </c>
      <c r="D19" s="123">
        <v>596</v>
      </c>
      <c r="E19" s="125">
        <v>388</v>
      </c>
      <c r="F19" s="127">
        <v>40242</v>
      </c>
      <c r="G19" s="127">
        <v>2112</v>
      </c>
      <c r="H19" s="123">
        <v>36187</v>
      </c>
      <c r="I19" s="131">
        <v>1943</v>
      </c>
      <c r="J19" s="125">
        <v>14090</v>
      </c>
      <c r="K19" s="123">
        <v>4870</v>
      </c>
      <c r="L19" s="123">
        <v>2994</v>
      </c>
      <c r="M19" s="136" t="s">
        <v>150</v>
      </c>
      <c r="N19" s="55"/>
      <c r="O19" s="87"/>
      <c r="P19" s="87"/>
      <c r="Q19" s="87"/>
    </row>
    <row r="20" spans="1:17" ht="13.5" customHeight="1">
      <c r="A20" s="77" t="s">
        <v>149</v>
      </c>
      <c r="B20" s="78" t="s">
        <v>306</v>
      </c>
      <c r="C20" s="121">
        <v>3353</v>
      </c>
      <c r="D20" s="123">
        <v>33</v>
      </c>
      <c r="E20" s="125">
        <v>8</v>
      </c>
      <c r="F20" s="127">
        <v>3312</v>
      </c>
      <c r="G20" s="127">
        <v>217</v>
      </c>
      <c r="H20" s="123">
        <v>2957</v>
      </c>
      <c r="I20" s="131">
        <v>138</v>
      </c>
      <c r="J20" s="125">
        <v>82678</v>
      </c>
      <c r="K20" s="123">
        <v>49056</v>
      </c>
      <c r="L20" s="123">
        <v>8050</v>
      </c>
      <c r="M20" s="136" t="s">
        <v>149</v>
      </c>
      <c r="N20" s="55"/>
      <c r="O20" s="87"/>
      <c r="P20" s="87"/>
      <c r="Q20" s="87"/>
    </row>
    <row r="21" spans="1:17" ht="13.5" customHeight="1">
      <c r="A21" s="77" t="s">
        <v>148</v>
      </c>
      <c r="B21" s="263" t="s">
        <v>307</v>
      </c>
      <c r="C21" s="121">
        <v>1461</v>
      </c>
      <c r="D21" s="123">
        <v>15</v>
      </c>
      <c r="E21" s="125">
        <v>3</v>
      </c>
      <c r="F21" s="127">
        <v>1443</v>
      </c>
      <c r="G21" s="127">
        <v>95</v>
      </c>
      <c r="H21" s="123">
        <v>1288</v>
      </c>
      <c r="I21" s="131">
        <v>60</v>
      </c>
      <c r="J21" s="125">
        <v>69254</v>
      </c>
      <c r="K21" s="123">
        <v>10771</v>
      </c>
      <c r="L21" s="123">
        <v>4655</v>
      </c>
      <c r="M21" s="136" t="s">
        <v>148</v>
      </c>
      <c r="N21" s="55"/>
      <c r="O21" s="87"/>
      <c r="P21" s="87"/>
      <c r="Q21" s="87"/>
    </row>
    <row r="22" spans="1:17" ht="13.5" customHeight="1">
      <c r="A22" s="77" t="s">
        <v>146</v>
      </c>
      <c r="B22" s="78" t="s">
        <v>308</v>
      </c>
      <c r="C22" s="121">
        <v>376</v>
      </c>
      <c r="D22" s="123">
        <v>0</v>
      </c>
      <c r="E22" s="125">
        <v>0</v>
      </c>
      <c r="F22" s="127">
        <v>376</v>
      </c>
      <c r="G22" s="127">
        <v>0</v>
      </c>
      <c r="H22" s="123">
        <v>376</v>
      </c>
      <c r="I22" s="131">
        <v>0</v>
      </c>
      <c r="J22" s="125">
        <v>247311</v>
      </c>
      <c r="K22" s="123">
        <v>222758</v>
      </c>
      <c r="L22" s="123">
        <v>11184</v>
      </c>
      <c r="M22" s="136" t="s">
        <v>146</v>
      </c>
      <c r="N22" s="55"/>
      <c r="O22" s="87"/>
      <c r="P22" s="87"/>
      <c r="Q22" s="87"/>
    </row>
    <row r="23" spans="1:17" ht="13.5" customHeight="1">
      <c r="A23" s="77" t="s">
        <v>145</v>
      </c>
      <c r="B23" s="78" t="s">
        <v>309</v>
      </c>
      <c r="C23" s="121">
        <v>609</v>
      </c>
      <c r="D23" s="123">
        <v>84</v>
      </c>
      <c r="E23" s="125">
        <v>10</v>
      </c>
      <c r="F23" s="127">
        <v>515</v>
      </c>
      <c r="G23" s="127">
        <v>54</v>
      </c>
      <c r="H23" s="123">
        <v>446</v>
      </c>
      <c r="I23" s="131">
        <v>15</v>
      </c>
      <c r="J23" s="125">
        <v>10202</v>
      </c>
      <c r="K23" s="123">
        <v>4350</v>
      </c>
      <c r="L23" s="123">
        <v>3678</v>
      </c>
      <c r="M23" s="136" t="s">
        <v>145</v>
      </c>
      <c r="N23" s="55"/>
      <c r="O23" s="87"/>
      <c r="P23" s="87"/>
      <c r="Q23" s="87"/>
    </row>
    <row r="24" spans="1:17" ht="13.5" customHeight="1">
      <c r="A24" s="77" t="s">
        <v>144</v>
      </c>
      <c r="B24" s="78" t="s">
        <v>310</v>
      </c>
      <c r="C24" s="121">
        <v>6302</v>
      </c>
      <c r="D24" s="123">
        <v>1137</v>
      </c>
      <c r="E24" s="125">
        <v>109</v>
      </c>
      <c r="F24" s="127">
        <v>5056</v>
      </c>
      <c r="G24" s="127">
        <v>290</v>
      </c>
      <c r="H24" s="123">
        <v>4678</v>
      </c>
      <c r="I24" s="131">
        <v>88</v>
      </c>
      <c r="J24" s="125">
        <v>6031</v>
      </c>
      <c r="K24" s="123">
        <v>2309</v>
      </c>
      <c r="L24" s="123">
        <v>1757</v>
      </c>
      <c r="M24" s="136" t="s">
        <v>144</v>
      </c>
      <c r="N24" s="55"/>
      <c r="O24" s="87"/>
      <c r="P24" s="87"/>
      <c r="Q24" s="87"/>
    </row>
    <row r="25" spans="1:17" ht="13.5" customHeight="1">
      <c r="A25" s="77" t="s">
        <v>143</v>
      </c>
      <c r="B25" s="78" t="s">
        <v>311</v>
      </c>
      <c r="C25" s="121">
        <v>13942</v>
      </c>
      <c r="D25" s="123">
        <v>497</v>
      </c>
      <c r="E25" s="125">
        <v>156</v>
      </c>
      <c r="F25" s="127">
        <v>13289</v>
      </c>
      <c r="G25" s="127">
        <v>1247</v>
      </c>
      <c r="H25" s="123">
        <v>11675</v>
      </c>
      <c r="I25" s="131">
        <v>367</v>
      </c>
      <c r="J25" s="125">
        <v>11772</v>
      </c>
      <c r="K25" s="123">
        <v>4491</v>
      </c>
      <c r="L25" s="123">
        <v>2697</v>
      </c>
      <c r="M25" s="136" t="s">
        <v>143</v>
      </c>
      <c r="N25" s="55"/>
      <c r="O25" s="87"/>
      <c r="P25" s="87"/>
      <c r="Q25" s="87"/>
    </row>
    <row r="26" spans="1:17" ht="13.5" customHeight="1">
      <c r="A26" s="77" t="s">
        <v>141</v>
      </c>
      <c r="B26" s="78" t="s">
        <v>312</v>
      </c>
      <c r="C26" s="121">
        <v>7920</v>
      </c>
      <c r="D26" s="123">
        <v>837</v>
      </c>
      <c r="E26" s="125">
        <v>333</v>
      </c>
      <c r="F26" s="127">
        <v>6750</v>
      </c>
      <c r="G26" s="127">
        <v>1091</v>
      </c>
      <c r="H26" s="123">
        <v>5545</v>
      </c>
      <c r="I26" s="131">
        <v>114</v>
      </c>
      <c r="J26" s="125">
        <v>9981</v>
      </c>
      <c r="K26" s="123">
        <v>4403</v>
      </c>
      <c r="L26" s="123">
        <v>3783</v>
      </c>
      <c r="M26" s="136" t="s">
        <v>141</v>
      </c>
      <c r="N26" s="55"/>
      <c r="O26" s="87"/>
      <c r="P26" s="87"/>
      <c r="Q26" s="87"/>
    </row>
    <row r="27" spans="1:17" ht="13.5" customHeight="1">
      <c r="A27" s="77" t="s">
        <v>140</v>
      </c>
      <c r="B27" s="78" t="s">
        <v>313</v>
      </c>
      <c r="C27" s="121">
        <v>5349</v>
      </c>
      <c r="D27" s="123">
        <v>18</v>
      </c>
      <c r="E27" s="125">
        <v>8</v>
      </c>
      <c r="F27" s="127">
        <v>5323</v>
      </c>
      <c r="G27" s="127">
        <v>85</v>
      </c>
      <c r="H27" s="123">
        <v>5209</v>
      </c>
      <c r="I27" s="131">
        <v>29</v>
      </c>
      <c r="J27" s="125">
        <v>93954</v>
      </c>
      <c r="K27" s="123">
        <v>31043</v>
      </c>
      <c r="L27" s="123">
        <v>10876</v>
      </c>
      <c r="M27" s="136" t="s">
        <v>140</v>
      </c>
      <c r="N27" s="55"/>
      <c r="O27" s="87"/>
      <c r="P27" s="87"/>
      <c r="Q27" s="87"/>
    </row>
    <row r="28" spans="1:17" ht="13.5" customHeight="1">
      <c r="A28" s="77" t="s">
        <v>139</v>
      </c>
      <c r="B28" s="78" t="s">
        <v>314</v>
      </c>
      <c r="C28" s="121">
        <v>3004</v>
      </c>
      <c r="D28" s="123">
        <v>376</v>
      </c>
      <c r="E28" s="125">
        <v>44</v>
      </c>
      <c r="F28" s="127">
        <v>2584</v>
      </c>
      <c r="G28" s="127">
        <v>205</v>
      </c>
      <c r="H28" s="123">
        <v>2309</v>
      </c>
      <c r="I28" s="131">
        <v>70</v>
      </c>
      <c r="J28" s="125">
        <v>24851</v>
      </c>
      <c r="K28" s="123">
        <v>10299</v>
      </c>
      <c r="L28" s="123">
        <v>6462</v>
      </c>
      <c r="M28" s="136" t="s">
        <v>139</v>
      </c>
      <c r="N28" s="55"/>
      <c r="O28" s="87"/>
      <c r="P28" s="87"/>
      <c r="Q28" s="87"/>
    </row>
    <row r="29" spans="1:17" ht="13.5" customHeight="1">
      <c r="A29" s="77" t="s">
        <v>138</v>
      </c>
      <c r="B29" s="78" t="s">
        <v>315</v>
      </c>
      <c r="C29" s="121">
        <v>17425</v>
      </c>
      <c r="D29" s="123">
        <v>778</v>
      </c>
      <c r="E29" s="125">
        <v>268</v>
      </c>
      <c r="F29" s="127">
        <v>16379</v>
      </c>
      <c r="G29" s="127">
        <v>1864</v>
      </c>
      <c r="H29" s="123">
        <v>14245</v>
      </c>
      <c r="I29" s="131">
        <v>270</v>
      </c>
      <c r="J29" s="125">
        <v>15840</v>
      </c>
      <c r="K29" s="123">
        <v>8078</v>
      </c>
      <c r="L29" s="123">
        <v>5388</v>
      </c>
      <c r="M29" s="136" t="s">
        <v>138</v>
      </c>
      <c r="N29" s="55"/>
      <c r="O29" s="87"/>
      <c r="P29" s="87"/>
      <c r="Q29" s="87"/>
    </row>
    <row r="30" spans="1:17" ht="13.5" customHeight="1">
      <c r="A30" s="77" t="s">
        <v>137</v>
      </c>
      <c r="B30" s="78" t="s">
        <v>316</v>
      </c>
      <c r="C30" s="121">
        <v>666</v>
      </c>
      <c r="D30" s="123">
        <v>0</v>
      </c>
      <c r="E30" s="125">
        <v>0</v>
      </c>
      <c r="F30" s="127">
        <v>666</v>
      </c>
      <c r="G30" s="127">
        <v>27</v>
      </c>
      <c r="H30" s="123">
        <v>620</v>
      </c>
      <c r="I30" s="131">
        <v>19</v>
      </c>
      <c r="J30" s="125">
        <v>52862</v>
      </c>
      <c r="K30" s="123">
        <v>12414</v>
      </c>
      <c r="L30" s="123">
        <v>3985</v>
      </c>
      <c r="M30" s="136" t="s">
        <v>137</v>
      </c>
      <c r="N30" s="55"/>
      <c r="O30" s="87"/>
      <c r="P30" s="87"/>
      <c r="Q30" s="87"/>
    </row>
    <row r="31" spans="1:17" ht="13.5" customHeight="1">
      <c r="A31" s="77" t="s">
        <v>136</v>
      </c>
      <c r="B31" s="78" t="s">
        <v>317</v>
      </c>
      <c r="C31" s="121">
        <v>525</v>
      </c>
      <c r="D31" s="123">
        <v>0</v>
      </c>
      <c r="E31" s="125">
        <v>0</v>
      </c>
      <c r="F31" s="127">
        <v>525</v>
      </c>
      <c r="G31" s="127">
        <v>14</v>
      </c>
      <c r="H31" s="123">
        <v>501</v>
      </c>
      <c r="I31" s="131">
        <v>10</v>
      </c>
      <c r="J31" s="125">
        <v>50013</v>
      </c>
      <c r="K31" s="123">
        <v>15137</v>
      </c>
      <c r="L31" s="123">
        <v>4676</v>
      </c>
      <c r="M31" s="136" t="s">
        <v>136</v>
      </c>
      <c r="N31" s="55"/>
      <c r="O31" s="87"/>
      <c r="P31" s="87"/>
      <c r="Q31" s="87"/>
    </row>
    <row r="32" spans="1:17" ht="13.5" customHeight="1">
      <c r="A32" s="77" t="s">
        <v>135</v>
      </c>
      <c r="B32" s="78" t="s">
        <v>318</v>
      </c>
      <c r="C32" s="121">
        <v>331</v>
      </c>
      <c r="D32" s="123">
        <v>0</v>
      </c>
      <c r="E32" s="125">
        <v>0</v>
      </c>
      <c r="F32" s="127">
        <v>331</v>
      </c>
      <c r="G32" s="127">
        <v>26</v>
      </c>
      <c r="H32" s="123">
        <v>287</v>
      </c>
      <c r="I32" s="131">
        <v>18</v>
      </c>
      <c r="J32" s="125">
        <v>27109</v>
      </c>
      <c r="K32" s="123">
        <v>6387</v>
      </c>
      <c r="L32" s="123">
        <v>3124</v>
      </c>
      <c r="M32" s="136" t="s">
        <v>135</v>
      </c>
      <c r="N32" s="55"/>
      <c r="O32" s="87"/>
      <c r="P32" s="87"/>
      <c r="Q32" s="87"/>
    </row>
    <row r="33" spans="1:17" ht="13.5" customHeight="1">
      <c r="A33" s="77" t="s">
        <v>134</v>
      </c>
      <c r="B33" s="78" t="s">
        <v>319</v>
      </c>
      <c r="C33" s="121">
        <v>51</v>
      </c>
      <c r="D33" s="123">
        <v>0</v>
      </c>
      <c r="E33" s="125">
        <v>0</v>
      </c>
      <c r="F33" s="127">
        <v>51</v>
      </c>
      <c r="G33" s="127">
        <v>2</v>
      </c>
      <c r="H33" s="123">
        <v>47</v>
      </c>
      <c r="I33" s="131">
        <v>2</v>
      </c>
      <c r="J33" s="125">
        <v>44882</v>
      </c>
      <c r="K33" s="123">
        <v>11980</v>
      </c>
      <c r="L33" s="123">
        <v>4118</v>
      </c>
      <c r="M33" s="136" t="s">
        <v>134</v>
      </c>
      <c r="N33" s="55"/>
      <c r="O33" s="87"/>
      <c r="P33" s="87"/>
      <c r="Q33" s="87"/>
    </row>
    <row r="34" spans="1:17" ht="13.5" customHeight="1">
      <c r="A34" s="77" t="s">
        <v>133</v>
      </c>
      <c r="B34" s="78" t="s">
        <v>320</v>
      </c>
      <c r="C34" s="121">
        <v>3</v>
      </c>
      <c r="D34" s="123">
        <v>0</v>
      </c>
      <c r="E34" s="125">
        <v>0</v>
      </c>
      <c r="F34" s="127">
        <v>3</v>
      </c>
      <c r="G34" s="127">
        <v>1</v>
      </c>
      <c r="H34" s="123">
        <v>2</v>
      </c>
      <c r="I34" s="131">
        <v>0</v>
      </c>
      <c r="J34" s="125">
        <v>57000</v>
      </c>
      <c r="K34" s="123">
        <v>19667</v>
      </c>
      <c r="L34" s="123">
        <v>12667</v>
      </c>
      <c r="M34" s="136" t="s">
        <v>133</v>
      </c>
      <c r="N34" s="55"/>
      <c r="O34" s="87"/>
      <c r="P34" s="87"/>
      <c r="Q34" s="87"/>
    </row>
    <row r="35" spans="1:17" ht="13.5" customHeight="1">
      <c r="A35" s="77" t="s">
        <v>132</v>
      </c>
      <c r="B35" s="78" t="s">
        <v>321</v>
      </c>
      <c r="C35" s="121">
        <v>1480</v>
      </c>
      <c r="D35" s="123">
        <v>0</v>
      </c>
      <c r="E35" s="125">
        <v>0</v>
      </c>
      <c r="F35" s="127">
        <v>1480</v>
      </c>
      <c r="G35" s="127">
        <v>18</v>
      </c>
      <c r="H35" s="123">
        <v>1449</v>
      </c>
      <c r="I35" s="131">
        <v>13</v>
      </c>
      <c r="J35" s="125">
        <v>17770</v>
      </c>
      <c r="K35" s="123">
        <v>7759</v>
      </c>
      <c r="L35" s="123">
        <v>2907</v>
      </c>
      <c r="M35" s="136" t="s">
        <v>132</v>
      </c>
      <c r="N35" s="55"/>
      <c r="O35" s="87"/>
      <c r="P35" s="87"/>
      <c r="Q35" s="87"/>
    </row>
    <row r="36" spans="1:17" ht="13.5" customHeight="1">
      <c r="A36" s="77" t="s">
        <v>131</v>
      </c>
      <c r="B36" s="78" t="s">
        <v>322</v>
      </c>
      <c r="C36" s="121">
        <v>811</v>
      </c>
      <c r="D36" s="123">
        <v>12</v>
      </c>
      <c r="E36" s="125">
        <v>10</v>
      </c>
      <c r="F36" s="127">
        <v>789</v>
      </c>
      <c r="G36" s="127">
        <v>54</v>
      </c>
      <c r="H36" s="123">
        <v>697</v>
      </c>
      <c r="I36" s="131">
        <v>38</v>
      </c>
      <c r="J36" s="125">
        <v>53297</v>
      </c>
      <c r="K36" s="123">
        <v>15076</v>
      </c>
      <c r="L36" s="123">
        <v>6527</v>
      </c>
      <c r="M36" s="136" t="s">
        <v>131</v>
      </c>
      <c r="N36" s="55"/>
      <c r="O36" s="87"/>
      <c r="P36" s="87"/>
      <c r="Q36" s="87"/>
    </row>
    <row r="37" spans="1:17" ht="13.5" customHeight="1">
      <c r="A37" s="77" t="s">
        <v>130</v>
      </c>
      <c r="B37" s="78" t="s">
        <v>323</v>
      </c>
      <c r="C37" s="121">
        <v>756</v>
      </c>
      <c r="D37" s="123">
        <v>0</v>
      </c>
      <c r="E37" s="125">
        <v>0</v>
      </c>
      <c r="F37" s="127">
        <v>756</v>
      </c>
      <c r="G37" s="127">
        <v>7</v>
      </c>
      <c r="H37" s="123">
        <v>744</v>
      </c>
      <c r="I37" s="131">
        <v>5</v>
      </c>
      <c r="J37" s="125">
        <v>794868</v>
      </c>
      <c r="K37" s="123">
        <v>347876</v>
      </c>
      <c r="L37" s="123">
        <v>8213</v>
      </c>
      <c r="M37" s="136" t="s">
        <v>130</v>
      </c>
      <c r="N37" s="55"/>
      <c r="O37" s="87"/>
      <c r="P37" s="87"/>
      <c r="Q37" s="87"/>
    </row>
    <row r="38" spans="1:17" ht="13.5" customHeight="1">
      <c r="A38" s="77" t="s">
        <v>129</v>
      </c>
      <c r="B38" s="78" t="s">
        <v>324</v>
      </c>
      <c r="C38" s="121">
        <v>503</v>
      </c>
      <c r="D38" s="123">
        <v>0</v>
      </c>
      <c r="E38" s="125">
        <v>0</v>
      </c>
      <c r="F38" s="127">
        <v>503</v>
      </c>
      <c r="G38" s="127">
        <v>32</v>
      </c>
      <c r="H38" s="123">
        <v>446</v>
      </c>
      <c r="I38" s="131">
        <v>25</v>
      </c>
      <c r="J38" s="125">
        <v>66199</v>
      </c>
      <c r="K38" s="123">
        <v>17380</v>
      </c>
      <c r="L38" s="123">
        <v>5897</v>
      </c>
      <c r="M38" s="136" t="s">
        <v>129</v>
      </c>
      <c r="N38" s="55"/>
      <c r="O38" s="87"/>
      <c r="P38" s="87"/>
      <c r="Q38" s="87"/>
    </row>
    <row r="39" spans="1:17" ht="13.5" customHeight="1">
      <c r="A39" s="77" t="s">
        <v>128</v>
      </c>
      <c r="B39" s="78" t="s">
        <v>325</v>
      </c>
      <c r="C39" s="121">
        <v>5357</v>
      </c>
      <c r="D39" s="123">
        <v>114</v>
      </c>
      <c r="E39" s="125">
        <v>19</v>
      </c>
      <c r="F39" s="127">
        <v>5224</v>
      </c>
      <c r="G39" s="127">
        <v>295</v>
      </c>
      <c r="H39" s="123">
        <v>4807</v>
      </c>
      <c r="I39" s="131">
        <v>122</v>
      </c>
      <c r="J39" s="125">
        <v>17773</v>
      </c>
      <c r="K39" s="123">
        <v>7207</v>
      </c>
      <c r="L39" s="123">
        <v>4783</v>
      </c>
      <c r="M39" s="136" t="s">
        <v>128</v>
      </c>
      <c r="N39" s="55"/>
      <c r="O39" s="87"/>
      <c r="P39" s="87"/>
      <c r="Q39" s="87"/>
    </row>
    <row r="40" spans="1:17" ht="13.5" customHeight="1">
      <c r="A40" s="77" t="s">
        <v>127</v>
      </c>
      <c r="B40" s="78" t="s">
        <v>326</v>
      </c>
      <c r="C40" s="121">
        <v>1436</v>
      </c>
      <c r="D40" s="123">
        <v>28</v>
      </c>
      <c r="E40" s="125">
        <v>11</v>
      </c>
      <c r="F40" s="127">
        <v>1397</v>
      </c>
      <c r="G40" s="127">
        <v>133</v>
      </c>
      <c r="H40" s="123">
        <v>1246</v>
      </c>
      <c r="I40" s="131">
        <v>18</v>
      </c>
      <c r="J40" s="125">
        <v>11017</v>
      </c>
      <c r="K40" s="123">
        <v>5282</v>
      </c>
      <c r="L40" s="123">
        <v>3467</v>
      </c>
      <c r="M40" s="136" t="s">
        <v>127</v>
      </c>
      <c r="N40" s="55"/>
      <c r="O40" s="87"/>
      <c r="P40" s="87"/>
      <c r="Q40" s="87"/>
    </row>
    <row r="41" spans="1:17" ht="13.5" customHeight="1">
      <c r="A41" s="77" t="s">
        <v>126</v>
      </c>
      <c r="B41" s="78" t="s">
        <v>327</v>
      </c>
      <c r="C41" s="121">
        <v>586</v>
      </c>
      <c r="D41" s="123">
        <v>100</v>
      </c>
      <c r="E41" s="125">
        <v>30</v>
      </c>
      <c r="F41" s="127">
        <v>456</v>
      </c>
      <c r="G41" s="127">
        <v>26</v>
      </c>
      <c r="H41" s="123">
        <v>429</v>
      </c>
      <c r="I41" s="131">
        <v>1</v>
      </c>
      <c r="J41" s="125">
        <v>13307</v>
      </c>
      <c r="K41" s="123">
        <v>5857</v>
      </c>
      <c r="L41" s="123">
        <v>4693</v>
      </c>
      <c r="M41" s="136" t="s">
        <v>126</v>
      </c>
      <c r="N41" s="55"/>
      <c r="O41" s="87"/>
      <c r="P41" s="87"/>
      <c r="Q41" s="87"/>
    </row>
    <row r="42" spans="1:17" ht="13.5" customHeight="1">
      <c r="A42" s="77" t="s">
        <v>125</v>
      </c>
      <c r="B42" s="78" t="s">
        <v>328</v>
      </c>
      <c r="C42" s="121">
        <v>588</v>
      </c>
      <c r="D42" s="123">
        <v>17</v>
      </c>
      <c r="E42" s="125">
        <v>0</v>
      </c>
      <c r="F42" s="127">
        <v>571</v>
      </c>
      <c r="G42" s="127">
        <v>23</v>
      </c>
      <c r="H42" s="123">
        <v>530</v>
      </c>
      <c r="I42" s="131">
        <v>18</v>
      </c>
      <c r="J42" s="125">
        <v>18810</v>
      </c>
      <c r="K42" s="123">
        <v>6821</v>
      </c>
      <c r="L42" s="123">
        <v>3077</v>
      </c>
      <c r="M42" s="136" t="s">
        <v>125</v>
      </c>
      <c r="N42" s="55"/>
      <c r="O42" s="87"/>
      <c r="P42" s="87"/>
      <c r="Q42" s="87"/>
    </row>
    <row r="43" spans="1:17" ht="13.5" customHeight="1">
      <c r="A43" s="77" t="s">
        <v>124</v>
      </c>
      <c r="B43" s="78" t="s">
        <v>329</v>
      </c>
      <c r="C43" s="121">
        <v>8301</v>
      </c>
      <c r="D43" s="123">
        <v>13</v>
      </c>
      <c r="E43" s="125">
        <v>0</v>
      </c>
      <c r="F43" s="127">
        <v>8288</v>
      </c>
      <c r="G43" s="127">
        <v>634</v>
      </c>
      <c r="H43" s="123">
        <v>7169</v>
      </c>
      <c r="I43" s="131">
        <v>485</v>
      </c>
      <c r="J43" s="125">
        <v>28118</v>
      </c>
      <c r="K43" s="123">
        <v>11183</v>
      </c>
      <c r="L43" s="123">
        <v>5929</v>
      </c>
      <c r="M43" s="136" t="s">
        <v>124</v>
      </c>
      <c r="N43" s="55"/>
      <c r="O43" s="87"/>
      <c r="P43" s="87"/>
      <c r="Q43" s="87"/>
    </row>
    <row r="44" spans="1:17" ht="13.5" customHeight="1">
      <c r="A44" s="77" t="s">
        <v>123</v>
      </c>
      <c r="B44" s="78" t="s">
        <v>330</v>
      </c>
      <c r="C44" s="121">
        <v>185</v>
      </c>
      <c r="D44" s="123">
        <v>54</v>
      </c>
      <c r="E44" s="125">
        <v>15</v>
      </c>
      <c r="F44" s="127">
        <v>116</v>
      </c>
      <c r="G44" s="127">
        <v>17</v>
      </c>
      <c r="H44" s="123">
        <v>86</v>
      </c>
      <c r="I44" s="131">
        <v>13</v>
      </c>
      <c r="J44" s="125">
        <v>2930</v>
      </c>
      <c r="K44" s="123">
        <v>1178</v>
      </c>
      <c r="L44" s="123">
        <v>1284</v>
      </c>
      <c r="M44" s="136" t="s">
        <v>123</v>
      </c>
      <c r="N44" s="55"/>
      <c r="O44" s="87"/>
      <c r="P44" s="87"/>
      <c r="Q44" s="87"/>
    </row>
    <row r="45" spans="1:17" ht="13.5" customHeight="1">
      <c r="A45" s="77" t="s">
        <v>122</v>
      </c>
      <c r="B45" s="78" t="s">
        <v>331</v>
      </c>
      <c r="C45" s="121">
        <v>1869</v>
      </c>
      <c r="D45" s="123">
        <v>23</v>
      </c>
      <c r="E45" s="125">
        <v>0</v>
      </c>
      <c r="F45" s="127">
        <v>1846</v>
      </c>
      <c r="G45" s="127">
        <v>178</v>
      </c>
      <c r="H45" s="123">
        <v>1532</v>
      </c>
      <c r="I45" s="131">
        <v>136</v>
      </c>
      <c r="J45" s="125">
        <v>17806</v>
      </c>
      <c r="K45" s="123">
        <v>7268</v>
      </c>
      <c r="L45" s="123">
        <v>3585</v>
      </c>
      <c r="M45" s="136" t="s">
        <v>122</v>
      </c>
      <c r="N45" s="55"/>
      <c r="O45" s="87"/>
      <c r="P45" s="87"/>
      <c r="Q45" s="87"/>
    </row>
    <row r="46" spans="1:17" ht="13.5" customHeight="1">
      <c r="A46" s="77" t="s">
        <v>121</v>
      </c>
      <c r="B46" s="78" t="s">
        <v>332</v>
      </c>
      <c r="C46" s="121">
        <v>1570</v>
      </c>
      <c r="D46" s="123">
        <v>0</v>
      </c>
      <c r="E46" s="125">
        <v>0</v>
      </c>
      <c r="F46" s="127">
        <v>1570</v>
      </c>
      <c r="G46" s="127">
        <v>96</v>
      </c>
      <c r="H46" s="123">
        <v>1464</v>
      </c>
      <c r="I46" s="131">
        <v>10</v>
      </c>
      <c r="J46" s="125">
        <v>75938</v>
      </c>
      <c r="K46" s="123">
        <v>19436</v>
      </c>
      <c r="L46" s="123">
        <v>8932</v>
      </c>
      <c r="M46" s="136" t="s">
        <v>121</v>
      </c>
      <c r="N46" s="55"/>
      <c r="O46" s="87"/>
      <c r="P46" s="87"/>
      <c r="Q46" s="87"/>
    </row>
    <row r="47" spans="1:17" ht="13.5" customHeight="1">
      <c r="A47" s="77" t="s">
        <v>120</v>
      </c>
      <c r="B47" s="78" t="s">
        <v>333</v>
      </c>
      <c r="C47" s="121">
        <v>1420</v>
      </c>
      <c r="D47" s="123">
        <v>0</v>
      </c>
      <c r="E47" s="125">
        <v>0</v>
      </c>
      <c r="F47" s="127">
        <v>1420</v>
      </c>
      <c r="G47" s="127">
        <v>87</v>
      </c>
      <c r="H47" s="123">
        <v>1324</v>
      </c>
      <c r="I47" s="131">
        <v>9</v>
      </c>
      <c r="J47" s="125">
        <v>84703</v>
      </c>
      <c r="K47" s="123">
        <v>18513</v>
      </c>
      <c r="L47" s="123">
        <v>8809</v>
      </c>
      <c r="M47" s="136" t="s">
        <v>120</v>
      </c>
      <c r="N47" s="55"/>
      <c r="O47" s="87"/>
      <c r="P47" s="87"/>
      <c r="Q47" s="87"/>
    </row>
    <row r="48" spans="1:17" ht="13.5" customHeight="1">
      <c r="A48" s="77" t="s">
        <v>118</v>
      </c>
      <c r="B48" s="78" t="s">
        <v>334</v>
      </c>
      <c r="C48" s="121">
        <v>921</v>
      </c>
      <c r="D48" s="123">
        <v>13</v>
      </c>
      <c r="E48" s="125">
        <v>8</v>
      </c>
      <c r="F48" s="127">
        <v>900</v>
      </c>
      <c r="G48" s="127">
        <v>55</v>
      </c>
      <c r="H48" s="123">
        <v>839</v>
      </c>
      <c r="I48" s="131">
        <v>6</v>
      </c>
      <c r="J48" s="125">
        <v>21565</v>
      </c>
      <c r="K48" s="123">
        <v>9711</v>
      </c>
      <c r="L48" s="123">
        <v>6152</v>
      </c>
      <c r="M48" s="136" t="s">
        <v>118</v>
      </c>
      <c r="N48" s="55"/>
      <c r="O48" s="87"/>
      <c r="P48" s="87"/>
      <c r="Q48" s="87"/>
    </row>
    <row r="49" spans="1:19" s="31" customFormat="1" ht="13.5" customHeight="1">
      <c r="A49" s="77" t="s">
        <v>117</v>
      </c>
      <c r="B49" s="78" t="s">
        <v>335</v>
      </c>
      <c r="C49" s="121">
        <v>1031</v>
      </c>
      <c r="D49" s="123">
        <v>15</v>
      </c>
      <c r="E49" s="125">
        <v>9</v>
      </c>
      <c r="F49" s="127">
        <v>1007</v>
      </c>
      <c r="G49" s="127">
        <v>61</v>
      </c>
      <c r="H49" s="123">
        <v>939</v>
      </c>
      <c r="I49" s="131">
        <v>7</v>
      </c>
      <c r="J49" s="125">
        <v>19223</v>
      </c>
      <c r="K49" s="123">
        <v>7126</v>
      </c>
      <c r="L49" s="123">
        <v>4842</v>
      </c>
      <c r="M49" s="136" t="s">
        <v>117</v>
      </c>
      <c r="N49" s="55"/>
      <c r="O49" s="85"/>
      <c r="P49" s="85"/>
      <c r="Q49" s="85"/>
      <c r="R49" s="79"/>
      <c r="S49" s="79"/>
    </row>
    <row r="50" spans="1:19" s="31" customFormat="1" ht="13.5" customHeight="1">
      <c r="A50" s="77" t="s">
        <v>116</v>
      </c>
      <c r="B50" s="78" t="s">
        <v>336</v>
      </c>
      <c r="C50" s="121">
        <v>152</v>
      </c>
      <c r="D50" s="123">
        <v>1</v>
      </c>
      <c r="E50" s="125">
        <v>0</v>
      </c>
      <c r="F50" s="127">
        <v>151</v>
      </c>
      <c r="G50" s="127">
        <v>22</v>
      </c>
      <c r="H50" s="123">
        <v>128</v>
      </c>
      <c r="I50" s="131">
        <v>1</v>
      </c>
      <c r="J50" s="125">
        <v>25079</v>
      </c>
      <c r="K50" s="123">
        <v>9605</v>
      </c>
      <c r="L50" s="123">
        <v>4550</v>
      </c>
      <c r="M50" s="136" t="s">
        <v>116</v>
      </c>
      <c r="N50" s="55"/>
      <c r="O50" s="85"/>
      <c r="P50" s="85"/>
      <c r="Q50" s="85"/>
      <c r="R50" s="79"/>
      <c r="S50" s="79"/>
    </row>
    <row r="51" spans="1:19" s="31" customFormat="1" ht="13.5" customHeight="1">
      <c r="A51" s="77" t="s">
        <v>115</v>
      </c>
      <c r="B51" s="78" t="s">
        <v>337</v>
      </c>
      <c r="C51" s="121">
        <v>446</v>
      </c>
      <c r="D51" s="123">
        <v>3</v>
      </c>
      <c r="E51" s="125">
        <v>0</v>
      </c>
      <c r="F51" s="127">
        <v>443</v>
      </c>
      <c r="G51" s="127">
        <v>64</v>
      </c>
      <c r="H51" s="123">
        <v>376</v>
      </c>
      <c r="I51" s="131">
        <v>3</v>
      </c>
      <c r="J51" s="125">
        <v>8814</v>
      </c>
      <c r="K51" s="123">
        <v>4318</v>
      </c>
      <c r="L51" s="123">
        <v>2278</v>
      </c>
      <c r="M51" s="136" t="s">
        <v>115</v>
      </c>
      <c r="N51" s="55"/>
      <c r="O51" s="85"/>
      <c r="P51" s="85"/>
      <c r="Q51" s="85"/>
      <c r="R51" s="79"/>
      <c r="S51" s="79"/>
    </row>
    <row r="52" spans="1:19" s="31" customFormat="1" ht="13.5" customHeight="1">
      <c r="A52" s="77" t="s">
        <v>114</v>
      </c>
      <c r="B52" s="78" t="s">
        <v>338</v>
      </c>
      <c r="C52" s="121">
        <v>12853</v>
      </c>
      <c r="D52" s="123">
        <v>755</v>
      </c>
      <c r="E52" s="125">
        <v>307</v>
      </c>
      <c r="F52" s="127">
        <v>11791</v>
      </c>
      <c r="G52" s="127">
        <v>1404</v>
      </c>
      <c r="H52" s="123">
        <v>10113</v>
      </c>
      <c r="I52" s="131">
        <v>274</v>
      </c>
      <c r="J52" s="125">
        <v>14511</v>
      </c>
      <c r="K52" s="123">
        <v>6744</v>
      </c>
      <c r="L52" s="123">
        <v>4231</v>
      </c>
      <c r="M52" s="136" t="s">
        <v>114</v>
      </c>
      <c r="N52" s="55"/>
      <c r="O52" s="85"/>
      <c r="P52" s="85"/>
      <c r="Q52" s="85"/>
      <c r="R52" s="79"/>
      <c r="S52" s="79"/>
    </row>
    <row r="53" spans="1:19" s="31" customFormat="1" ht="13.5" customHeight="1">
      <c r="A53" s="77" t="s">
        <v>113</v>
      </c>
      <c r="B53" s="78" t="s">
        <v>339</v>
      </c>
      <c r="C53" s="121">
        <v>4377</v>
      </c>
      <c r="D53" s="123">
        <v>211</v>
      </c>
      <c r="E53" s="125">
        <v>86</v>
      </c>
      <c r="F53" s="127">
        <v>4080</v>
      </c>
      <c r="G53" s="127">
        <v>391</v>
      </c>
      <c r="H53" s="123">
        <v>3613</v>
      </c>
      <c r="I53" s="131">
        <v>76</v>
      </c>
      <c r="J53" s="125">
        <v>22911</v>
      </c>
      <c r="K53" s="123">
        <v>12202</v>
      </c>
      <c r="L53" s="123">
        <v>8521</v>
      </c>
      <c r="M53" s="136" t="s">
        <v>113</v>
      </c>
      <c r="N53" s="55"/>
      <c r="O53" s="85"/>
      <c r="P53" s="85"/>
      <c r="Q53" s="85"/>
      <c r="R53" s="79"/>
      <c r="S53" s="79"/>
    </row>
    <row r="54" spans="1:19" s="31" customFormat="1" ht="13.5" customHeight="1">
      <c r="A54" s="77" t="s">
        <v>112</v>
      </c>
      <c r="B54" s="78" t="s">
        <v>340</v>
      </c>
      <c r="C54" s="121">
        <v>2908</v>
      </c>
      <c r="D54" s="123">
        <v>61</v>
      </c>
      <c r="E54" s="125">
        <v>32</v>
      </c>
      <c r="F54" s="127">
        <v>2815</v>
      </c>
      <c r="G54" s="127">
        <v>238</v>
      </c>
      <c r="H54" s="123">
        <v>2555</v>
      </c>
      <c r="I54" s="131">
        <v>22</v>
      </c>
      <c r="J54" s="125">
        <v>9150</v>
      </c>
      <c r="K54" s="123">
        <v>3671</v>
      </c>
      <c r="L54" s="123">
        <v>2585</v>
      </c>
      <c r="M54" s="136" t="s">
        <v>112</v>
      </c>
      <c r="N54" s="55"/>
      <c r="O54" s="85"/>
      <c r="P54" s="85"/>
      <c r="Q54" s="85"/>
      <c r="R54" s="79"/>
      <c r="S54" s="79"/>
    </row>
    <row r="55" spans="1:19" s="31" customFormat="1" ht="13.5" customHeight="1">
      <c r="A55" s="77" t="s">
        <v>111</v>
      </c>
      <c r="B55" s="78" t="s">
        <v>341</v>
      </c>
      <c r="C55" s="121">
        <v>4170</v>
      </c>
      <c r="D55" s="123">
        <v>130</v>
      </c>
      <c r="E55" s="125">
        <v>68</v>
      </c>
      <c r="F55" s="127">
        <v>3972</v>
      </c>
      <c r="G55" s="127">
        <v>511</v>
      </c>
      <c r="H55" s="123">
        <v>3414</v>
      </c>
      <c r="I55" s="131">
        <v>47</v>
      </c>
      <c r="J55" s="125">
        <v>19837</v>
      </c>
      <c r="K55" s="123">
        <v>8689</v>
      </c>
      <c r="L55" s="123">
        <v>5374</v>
      </c>
      <c r="M55" s="136" t="s">
        <v>111</v>
      </c>
      <c r="N55" s="55"/>
      <c r="O55" s="85"/>
      <c r="P55" s="85"/>
      <c r="Q55" s="85"/>
      <c r="R55" s="79"/>
      <c r="S55" s="79"/>
    </row>
    <row r="56" spans="1:17" ht="13.5" customHeight="1">
      <c r="A56" s="77" t="s">
        <v>110</v>
      </c>
      <c r="B56" s="78" t="s">
        <v>444</v>
      </c>
      <c r="C56" s="121">
        <v>1653</v>
      </c>
      <c r="D56" s="123">
        <v>44</v>
      </c>
      <c r="E56" s="125">
        <v>23</v>
      </c>
      <c r="F56" s="127">
        <v>1586</v>
      </c>
      <c r="G56" s="127">
        <v>171</v>
      </c>
      <c r="H56" s="123">
        <v>1399</v>
      </c>
      <c r="I56" s="131">
        <v>16</v>
      </c>
      <c r="J56" s="125">
        <v>13276</v>
      </c>
      <c r="K56" s="123">
        <v>6575</v>
      </c>
      <c r="L56" s="123">
        <v>4223</v>
      </c>
      <c r="M56" s="136" t="s">
        <v>110</v>
      </c>
      <c r="N56" s="55"/>
      <c r="O56" s="87"/>
      <c r="P56" s="87"/>
      <c r="Q56" s="87"/>
    </row>
    <row r="57" spans="1:17" ht="13.5" customHeight="1">
      <c r="A57" s="77" t="s">
        <v>109</v>
      </c>
      <c r="B57" s="78" t="s">
        <v>342</v>
      </c>
      <c r="C57" s="121">
        <v>19</v>
      </c>
      <c r="D57" s="123">
        <v>1</v>
      </c>
      <c r="E57" s="125">
        <v>0</v>
      </c>
      <c r="F57" s="127">
        <v>18</v>
      </c>
      <c r="G57" s="127">
        <v>2</v>
      </c>
      <c r="H57" s="123">
        <v>16</v>
      </c>
      <c r="I57" s="131">
        <v>0</v>
      </c>
      <c r="J57" s="125">
        <v>25316</v>
      </c>
      <c r="K57" s="123">
        <v>9368</v>
      </c>
      <c r="L57" s="123">
        <v>4389</v>
      </c>
      <c r="M57" s="136" t="s">
        <v>109</v>
      </c>
      <c r="N57" s="55"/>
      <c r="O57" s="87"/>
      <c r="P57" s="87"/>
      <c r="Q57" s="87"/>
    </row>
    <row r="58" spans="1:19" s="31" customFormat="1" ht="13.5" customHeight="1">
      <c r="A58" s="77" t="s">
        <v>108</v>
      </c>
      <c r="B58" s="78" t="s">
        <v>343</v>
      </c>
      <c r="C58" s="121">
        <v>77</v>
      </c>
      <c r="D58" s="123">
        <v>1</v>
      </c>
      <c r="E58" s="125">
        <v>0</v>
      </c>
      <c r="F58" s="127">
        <v>76</v>
      </c>
      <c r="G58" s="127">
        <v>2</v>
      </c>
      <c r="H58" s="123">
        <v>71</v>
      </c>
      <c r="I58" s="131">
        <v>3</v>
      </c>
      <c r="J58" s="125">
        <v>44792</v>
      </c>
      <c r="K58" s="123">
        <v>15805</v>
      </c>
      <c r="L58" s="123">
        <v>8158</v>
      </c>
      <c r="M58" s="136" t="s">
        <v>108</v>
      </c>
      <c r="N58" s="55"/>
      <c r="O58" s="85"/>
      <c r="P58" s="85"/>
      <c r="Q58" s="85"/>
      <c r="R58" s="79"/>
      <c r="S58" s="79"/>
    </row>
    <row r="59" spans="1:17" ht="13.5" customHeight="1">
      <c r="A59" s="77" t="s">
        <v>107</v>
      </c>
      <c r="B59" s="78" t="s">
        <v>344</v>
      </c>
      <c r="C59" s="121">
        <v>138</v>
      </c>
      <c r="D59" s="123">
        <v>2</v>
      </c>
      <c r="E59" s="125">
        <v>0</v>
      </c>
      <c r="F59" s="127">
        <v>136</v>
      </c>
      <c r="G59" s="127">
        <v>4</v>
      </c>
      <c r="H59" s="123">
        <v>127</v>
      </c>
      <c r="I59" s="131">
        <v>5</v>
      </c>
      <c r="J59" s="125">
        <v>32312</v>
      </c>
      <c r="K59" s="123">
        <v>8986</v>
      </c>
      <c r="L59" s="123">
        <v>4000</v>
      </c>
      <c r="M59" s="136" t="s">
        <v>107</v>
      </c>
      <c r="N59" s="55"/>
      <c r="O59" s="87"/>
      <c r="P59" s="87"/>
      <c r="Q59" s="87"/>
    </row>
    <row r="60" spans="1:19" s="31" customFormat="1" ht="13.5" customHeight="1">
      <c r="A60" s="77" t="s">
        <v>106</v>
      </c>
      <c r="B60" s="78" t="s">
        <v>345</v>
      </c>
      <c r="C60" s="121">
        <v>1804</v>
      </c>
      <c r="D60" s="123">
        <v>31</v>
      </c>
      <c r="E60" s="125">
        <v>1</v>
      </c>
      <c r="F60" s="127">
        <v>1772</v>
      </c>
      <c r="G60" s="127">
        <v>55</v>
      </c>
      <c r="H60" s="123">
        <v>1653</v>
      </c>
      <c r="I60" s="131">
        <v>64</v>
      </c>
      <c r="J60" s="125">
        <v>51614</v>
      </c>
      <c r="K60" s="123">
        <v>14791</v>
      </c>
      <c r="L60" s="123">
        <v>5862</v>
      </c>
      <c r="M60" s="136" t="s">
        <v>106</v>
      </c>
      <c r="N60" s="55"/>
      <c r="O60" s="85"/>
      <c r="P60" s="85"/>
      <c r="Q60" s="85"/>
      <c r="R60" s="79"/>
      <c r="S60" s="79"/>
    </row>
    <row r="61" spans="1:17" ht="13.5" customHeight="1">
      <c r="A61" s="77" t="s">
        <v>105</v>
      </c>
      <c r="B61" s="78" t="s">
        <v>346</v>
      </c>
      <c r="C61" s="121">
        <v>149</v>
      </c>
      <c r="D61" s="123">
        <v>3</v>
      </c>
      <c r="E61" s="125">
        <v>0</v>
      </c>
      <c r="F61" s="127">
        <v>146</v>
      </c>
      <c r="G61" s="127">
        <v>5</v>
      </c>
      <c r="H61" s="123">
        <v>136</v>
      </c>
      <c r="I61" s="131">
        <v>5</v>
      </c>
      <c r="J61" s="125">
        <v>20329</v>
      </c>
      <c r="K61" s="123">
        <v>7510</v>
      </c>
      <c r="L61" s="123">
        <v>4733</v>
      </c>
      <c r="M61" s="136" t="s">
        <v>105</v>
      </c>
      <c r="N61" s="55"/>
      <c r="O61" s="87"/>
      <c r="P61" s="87"/>
      <c r="Q61" s="87"/>
    </row>
    <row r="62" spans="1:17" ht="13.5" customHeight="1">
      <c r="A62" s="77" t="s">
        <v>104</v>
      </c>
      <c r="B62" s="78" t="s">
        <v>347</v>
      </c>
      <c r="C62" s="121">
        <v>1734</v>
      </c>
      <c r="D62" s="123">
        <v>30</v>
      </c>
      <c r="E62" s="125">
        <v>1</v>
      </c>
      <c r="F62" s="127">
        <v>1703</v>
      </c>
      <c r="G62" s="127">
        <v>53</v>
      </c>
      <c r="H62" s="123">
        <v>1589</v>
      </c>
      <c r="I62" s="131">
        <v>61</v>
      </c>
      <c r="J62" s="125">
        <v>25693</v>
      </c>
      <c r="K62" s="123">
        <v>12178</v>
      </c>
      <c r="L62" s="123">
        <v>5188</v>
      </c>
      <c r="M62" s="136" t="s">
        <v>104</v>
      </c>
      <c r="N62" s="55"/>
      <c r="O62" s="87"/>
      <c r="P62" s="87"/>
      <c r="Q62" s="87"/>
    </row>
    <row r="63" spans="1:17" ht="13.5" customHeight="1">
      <c r="A63" s="77" t="s">
        <v>102</v>
      </c>
      <c r="B63" s="78" t="s">
        <v>348</v>
      </c>
      <c r="C63" s="121">
        <v>7448</v>
      </c>
      <c r="D63" s="123">
        <v>130</v>
      </c>
      <c r="E63" s="125">
        <v>4</v>
      </c>
      <c r="F63" s="127">
        <v>7314</v>
      </c>
      <c r="G63" s="127">
        <v>229</v>
      </c>
      <c r="H63" s="123">
        <v>6821</v>
      </c>
      <c r="I63" s="131">
        <v>264</v>
      </c>
      <c r="J63" s="125">
        <v>16023</v>
      </c>
      <c r="K63" s="123">
        <v>6446</v>
      </c>
      <c r="L63" s="123">
        <v>3352</v>
      </c>
      <c r="M63" s="136" t="s">
        <v>102</v>
      </c>
      <c r="N63" s="55"/>
      <c r="O63" s="87"/>
      <c r="P63" s="87"/>
      <c r="Q63" s="87"/>
    </row>
    <row r="64" spans="1:17" ht="13.5" customHeight="1">
      <c r="A64" s="77" t="s">
        <v>101</v>
      </c>
      <c r="B64" s="78" t="s">
        <v>349</v>
      </c>
      <c r="C64" s="121">
        <v>3175</v>
      </c>
      <c r="D64" s="123">
        <v>71</v>
      </c>
      <c r="E64" s="125">
        <v>2</v>
      </c>
      <c r="F64" s="127">
        <v>3102</v>
      </c>
      <c r="G64" s="127">
        <v>125</v>
      </c>
      <c r="H64" s="123">
        <v>2832</v>
      </c>
      <c r="I64" s="131">
        <v>145</v>
      </c>
      <c r="J64" s="125">
        <v>14365</v>
      </c>
      <c r="K64" s="123">
        <v>6086</v>
      </c>
      <c r="L64" s="123">
        <v>4239</v>
      </c>
      <c r="M64" s="136" t="s">
        <v>101</v>
      </c>
      <c r="N64" s="55"/>
      <c r="O64" s="87"/>
      <c r="P64" s="87"/>
      <c r="Q64" s="87"/>
    </row>
    <row r="65" spans="1:17" ht="13.5" customHeight="1">
      <c r="A65" s="77" t="s">
        <v>100</v>
      </c>
      <c r="B65" s="78" t="s">
        <v>350</v>
      </c>
      <c r="C65" s="121">
        <v>1647</v>
      </c>
      <c r="D65" s="123">
        <v>13</v>
      </c>
      <c r="E65" s="125">
        <v>0</v>
      </c>
      <c r="F65" s="127">
        <v>1634</v>
      </c>
      <c r="G65" s="127">
        <v>23</v>
      </c>
      <c r="H65" s="123">
        <v>1585</v>
      </c>
      <c r="I65" s="131">
        <v>26</v>
      </c>
      <c r="J65" s="125">
        <v>21429</v>
      </c>
      <c r="K65" s="123">
        <v>9990</v>
      </c>
      <c r="L65" s="123">
        <v>4781</v>
      </c>
      <c r="M65" s="136" t="s">
        <v>100</v>
      </c>
      <c r="N65" s="55"/>
      <c r="O65" s="87"/>
      <c r="P65" s="87"/>
      <c r="Q65" s="87"/>
    </row>
    <row r="66" spans="1:17" ht="13.5" customHeight="1">
      <c r="A66" s="77" t="s">
        <v>98</v>
      </c>
      <c r="B66" s="78" t="s">
        <v>351</v>
      </c>
      <c r="C66" s="121">
        <v>3894</v>
      </c>
      <c r="D66" s="123">
        <v>35</v>
      </c>
      <c r="E66" s="125">
        <v>10</v>
      </c>
      <c r="F66" s="127">
        <v>3849</v>
      </c>
      <c r="G66" s="127">
        <v>195</v>
      </c>
      <c r="H66" s="123">
        <v>3462</v>
      </c>
      <c r="I66" s="131">
        <v>192</v>
      </c>
      <c r="J66" s="125">
        <v>71490</v>
      </c>
      <c r="K66" s="123">
        <v>19658</v>
      </c>
      <c r="L66" s="123">
        <v>12675</v>
      </c>
      <c r="M66" s="136" t="s">
        <v>98</v>
      </c>
      <c r="N66" s="55"/>
      <c r="O66" s="87"/>
      <c r="P66" s="87"/>
      <c r="Q66" s="87"/>
    </row>
    <row r="67" spans="1:17" ht="13.5" customHeight="1">
      <c r="A67" s="77" t="s">
        <v>97</v>
      </c>
      <c r="B67" s="78" t="s">
        <v>352</v>
      </c>
      <c r="C67" s="121">
        <v>2372</v>
      </c>
      <c r="D67" s="123">
        <v>93</v>
      </c>
      <c r="E67" s="125">
        <v>72</v>
      </c>
      <c r="F67" s="127">
        <v>2207</v>
      </c>
      <c r="G67" s="127">
        <v>172</v>
      </c>
      <c r="H67" s="123">
        <v>1866</v>
      </c>
      <c r="I67" s="131">
        <v>169</v>
      </c>
      <c r="J67" s="125">
        <v>12102</v>
      </c>
      <c r="K67" s="123">
        <v>4290</v>
      </c>
      <c r="L67" s="123">
        <v>2891</v>
      </c>
      <c r="M67" s="136" t="s">
        <v>97</v>
      </c>
      <c r="N67" s="55"/>
      <c r="O67" s="87"/>
      <c r="P67" s="87"/>
      <c r="Q67" s="87"/>
    </row>
    <row r="68" spans="1:17" ht="13.5" customHeight="1">
      <c r="A68" s="77" t="s">
        <v>95</v>
      </c>
      <c r="B68" s="78" t="s">
        <v>353</v>
      </c>
      <c r="C68" s="121">
        <v>1524</v>
      </c>
      <c r="D68" s="123">
        <v>159</v>
      </c>
      <c r="E68" s="125">
        <v>61</v>
      </c>
      <c r="F68" s="127">
        <v>1304</v>
      </c>
      <c r="G68" s="127">
        <v>120</v>
      </c>
      <c r="H68" s="123">
        <v>1149</v>
      </c>
      <c r="I68" s="131">
        <v>35</v>
      </c>
      <c r="J68" s="125">
        <v>25639</v>
      </c>
      <c r="K68" s="123">
        <v>9343</v>
      </c>
      <c r="L68" s="123">
        <v>7017</v>
      </c>
      <c r="M68" s="136" t="s">
        <v>95</v>
      </c>
      <c r="N68" s="55"/>
      <c r="O68" s="87"/>
      <c r="P68" s="87"/>
      <c r="Q68" s="87"/>
    </row>
    <row r="69" spans="1:17" s="39" customFormat="1" ht="13.5" customHeight="1">
      <c r="A69" s="77" t="s">
        <v>94</v>
      </c>
      <c r="B69" s="78" t="s">
        <v>354</v>
      </c>
      <c r="C69" s="121">
        <v>787</v>
      </c>
      <c r="D69" s="123">
        <v>40</v>
      </c>
      <c r="E69" s="125">
        <v>36</v>
      </c>
      <c r="F69" s="127">
        <v>711</v>
      </c>
      <c r="G69" s="127">
        <v>61</v>
      </c>
      <c r="H69" s="123">
        <v>648</v>
      </c>
      <c r="I69" s="131">
        <v>2</v>
      </c>
      <c r="J69" s="125">
        <v>11577</v>
      </c>
      <c r="K69" s="123">
        <v>4728</v>
      </c>
      <c r="L69" s="123">
        <v>3274</v>
      </c>
      <c r="M69" s="136" t="s">
        <v>94</v>
      </c>
      <c r="N69" s="55"/>
      <c r="O69" s="88"/>
      <c r="P69" s="88"/>
      <c r="Q69" s="88"/>
    </row>
    <row r="70" spans="1:17" s="39" customFormat="1" ht="13.5" customHeight="1">
      <c r="A70" s="77" t="s">
        <v>93</v>
      </c>
      <c r="B70" s="78" t="s">
        <v>355</v>
      </c>
      <c r="C70" s="121">
        <v>3149</v>
      </c>
      <c r="D70" s="123">
        <v>1038</v>
      </c>
      <c r="E70" s="125">
        <v>122</v>
      </c>
      <c r="F70" s="127">
        <v>1989</v>
      </c>
      <c r="G70" s="127">
        <v>348</v>
      </c>
      <c r="H70" s="123">
        <v>1584</v>
      </c>
      <c r="I70" s="131">
        <v>57</v>
      </c>
      <c r="J70" s="125">
        <v>15308</v>
      </c>
      <c r="K70" s="123">
        <v>7234</v>
      </c>
      <c r="L70" s="123">
        <v>6227</v>
      </c>
      <c r="M70" s="136" t="s">
        <v>93</v>
      </c>
      <c r="N70" s="55"/>
      <c r="O70" s="88"/>
      <c r="P70" s="88"/>
      <c r="Q70" s="88"/>
    </row>
    <row r="71" spans="1:17" s="39" customFormat="1" ht="13.5" customHeight="1">
      <c r="A71" s="77" t="s">
        <v>356</v>
      </c>
      <c r="B71" s="78" t="s">
        <v>357</v>
      </c>
      <c r="C71" s="121">
        <v>3696</v>
      </c>
      <c r="D71" s="123">
        <v>656</v>
      </c>
      <c r="E71" s="125">
        <v>273</v>
      </c>
      <c r="F71" s="127">
        <v>2767</v>
      </c>
      <c r="G71" s="127">
        <v>702</v>
      </c>
      <c r="H71" s="123">
        <v>1979</v>
      </c>
      <c r="I71" s="131">
        <v>86</v>
      </c>
      <c r="J71" s="125">
        <v>11215</v>
      </c>
      <c r="K71" s="123">
        <v>4548</v>
      </c>
      <c r="L71" s="123">
        <v>3848</v>
      </c>
      <c r="M71" s="136" t="s">
        <v>356</v>
      </c>
      <c r="N71" s="55"/>
      <c r="O71" s="88"/>
      <c r="P71" s="88"/>
      <c r="Q71" s="88"/>
    </row>
    <row r="72" spans="1:17" s="39" customFormat="1" ht="13.5" customHeight="1">
      <c r="A72" s="77" t="s">
        <v>358</v>
      </c>
      <c r="B72" s="78" t="s">
        <v>359</v>
      </c>
      <c r="C72" s="121">
        <v>123907</v>
      </c>
      <c r="D72" s="123">
        <v>8942</v>
      </c>
      <c r="E72" s="125">
        <v>2519</v>
      </c>
      <c r="F72" s="127">
        <v>112446</v>
      </c>
      <c r="G72" s="127">
        <v>15716</v>
      </c>
      <c r="H72" s="123">
        <v>85815</v>
      </c>
      <c r="I72" s="131">
        <v>10915</v>
      </c>
      <c r="J72" s="125">
        <v>11868</v>
      </c>
      <c r="K72" s="123">
        <v>5630</v>
      </c>
      <c r="L72" s="123">
        <v>4645</v>
      </c>
      <c r="M72" s="136" t="s">
        <v>358</v>
      </c>
      <c r="N72" s="55"/>
      <c r="O72" s="88"/>
      <c r="P72" s="88"/>
      <c r="Q72" s="88"/>
    </row>
    <row r="73" spans="1:17" s="39" customFormat="1" ht="13.5" customHeight="1">
      <c r="A73" s="77" t="s">
        <v>360</v>
      </c>
      <c r="B73" s="78" t="s">
        <v>361</v>
      </c>
      <c r="C73" s="121">
        <v>23854</v>
      </c>
      <c r="D73" s="123">
        <v>1721</v>
      </c>
      <c r="E73" s="125">
        <v>485</v>
      </c>
      <c r="F73" s="127">
        <v>21648</v>
      </c>
      <c r="G73" s="127">
        <v>3026</v>
      </c>
      <c r="H73" s="123">
        <v>16521</v>
      </c>
      <c r="I73" s="131">
        <v>2101</v>
      </c>
      <c r="J73" s="125">
        <v>12812</v>
      </c>
      <c r="K73" s="123">
        <v>5290</v>
      </c>
      <c r="L73" s="123">
        <v>4645</v>
      </c>
      <c r="M73" s="136" t="s">
        <v>360</v>
      </c>
      <c r="N73" s="55"/>
      <c r="O73" s="88"/>
      <c r="P73" s="88"/>
      <c r="Q73" s="88"/>
    </row>
    <row r="74" spans="1:17" s="39" customFormat="1" ht="13.5" customHeight="1">
      <c r="A74" s="77" t="s">
        <v>362</v>
      </c>
      <c r="B74" s="78" t="s">
        <v>363</v>
      </c>
      <c r="C74" s="121">
        <v>168882</v>
      </c>
      <c r="D74" s="123">
        <v>12188</v>
      </c>
      <c r="E74" s="125">
        <v>3434</v>
      </c>
      <c r="F74" s="127">
        <v>153260</v>
      </c>
      <c r="G74" s="127">
        <v>21421</v>
      </c>
      <c r="H74" s="123">
        <v>116963</v>
      </c>
      <c r="I74" s="131">
        <v>14876</v>
      </c>
      <c r="J74" s="125">
        <v>11244</v>
      </c>
      <c r="K74" s="123">
        <v>5622</v>
      </c>
      <c r="L74" s="123">
        <v>4645</v>
      </c>
      <c r="M74" s="136" t="s">
        <v>362</v>
      </c>
      <c r="N74" s="55"/>
      <c r="O74" s="88"/>
      <c r="P74" s="88"/>
      <c r="Q74" s="88"/>
    </row>
    <row r="75" spans="1:17" s="39" customFormat="1" ht="13.5" customHeight="1">
      <c r="A75" s="77" t="s">
        <v>364</v>
      </c>
      <c r="B75" s="78" t="s">
        <v>365</v>
      </c>
      <c r="C75" s="121">
        <v>28777</v>
      </c>
      <c r="D75" s="123">
        <v>2077</v>
      </c>
      <c r="E75" s="125">
        <v>585</v>
      </c>
      <c r="F75" s="127">
        <v>26115</v>
      </c>
      <c r="G75" s="127">
        <v>3650</v>
      </c>
      <c r="H75" s="123">
        <v>19930</v>
      </c>
      <c r="I75" s="131">
        <v>2535</v>
      </c>
      <c r="J75" s="125">
        <v>11429</v>
      </c>
      <c r="K75" s="123">
        <v>5700</v>
      </c>
      <c r="L75" s="123">
        <v>4645</v>
      </c>
      <c r="M75" s="136" t="s">
        <v>364</v>
      </c>
      <c r="N75" s="55"/>
      <c r="O75" s="88"/>
      <c r="P75" s="88"/>
      <c r="Q75" s="88"/>
    </row>
    <row r="76" spans="1:17" s="39" customFormat="1" ht="13.5" customHeight="1">
      <c r="A76" s="77" t="s">
        <v>366</v>
      </c>
      <c r="B76" s="78" t="s">
        <v>367</v>
      </c>
      <c r="C76" s="121">
        <v>7548</v>
      </c>
      <c r="D76" s="123">
        <v>0</v>
      </c>
      <c r="E76" s="125">
        <v>0</v>
      </c>
      <c r="F76" s="127">
        <v>7548</v>
      </c>
      <c r="G76" s="127">
        <v>29</v>
      </c>
      <c r="H76" s="123">
        <v>7465</v>
      </c>
      <c r="I76" s="131">
        <v>54</v>
      </c>
      <c r="J76" s="125">
        <v>81751</v>
      </c>
      <c r="K76" s="123">
        <v>44234</v>
      </c>
      <c r="L76" s="123">
        <v>9908</v>
      </c>
      <c r="M76" s="136" t="s">
        <v>366</v>
      </c>
      <c r="N76" s="55"/>
      <c r="O76" s="88"/>
      <c r="P76" s="88"/>
      <c r="Q76" s="88"/>
    </row>
    <row r="77" spans="1:17" s="39" customFormat="1" ht="13.5" customHeight="1">
      <c r="A77" s="77" t="s">
        <v>368</v>
      </c>
      <c r="B77" s="78" t="s">
        <v>369</v>
      </c>
      <c r="C77" s="121">
        <v>1735</v>
      </c>
      <c r="D77" s="123">
        <v>0</v>
      </c>
      <c r="E77" s="125">
        <v>0</v>
      </c>
      <c r="F77" s="127">
        <v>1735</v>
      </c>
      <c r="G77" s="127">
        <v>99</v>
      </c>
      <c r="H77" s="123">
        <v>1626</v>
      </c>
      <c r="I77" s="131">
        <v>10</v>
      </c>
      <c r="J77" s="125">
        <v>39422</v>
      </c>
      <c r="K77" s="123">
        <v>23021</v>
      </c>
      <c r="L77" s="123">
        <v>7814</v>
      </c>
      <c r="M77" s="136" t="s">
        <v>368</v>
      </c>
      <c r="N77" s="55"/>
      <c r="O77" s="88"/>
      <c r="P77" s="88"/>
      <c r="Q77" s="88"/>
    </row>
    <row r="78" spans="1:17" s="39" customFormat="1" ht="13.5" customHeight="1">
      <c r="A78" s="77" t="s">
        <v>370</v>
      </c>
      <c r="B78" s="78" t="s">
        <v>371</v>
      </c>
      <c r="C78" s="121">
        <v>6415</v>
      </c>
      <c r="D78" s="123">
        <v>0</v>
      </c>
      <c r="E78" s="125">
        <v>0</v>
      </c>
      <c r="F78" s="127">
        <v>6415</v>
      </c>
      <c r="G78" s="127">
        <v>0</v>
      </c>
      <c r="H78" s="123">
        <v>6327</v>
      </c>
      <c r="I78" s="131">
        <v>88</v>
      </c>
      <c r="J78" s="125">
        <v>25735</v>
      </c>
      <c r="K78" s="123">
        <v>15993</v>
      </c>
      <c r="L78" s="123">
        <v>6427</v>
      </c>
      <c r="M78" s="136" t="s">
        <v>370</v>
      </c>
      <c r="N78" s="55"/>
      <c r="O78" s="88"/>
      <c r="P78" s="88"/>
      <c r="Q78" s="88"/>
    </row>
    <row r="79" spans="1:17" s="39" customFormat="1" ht="13.5" customHeight="1">
      <c r="A79" s="77" t="s">
        <v>372</v>
      </c>
      <c r="B79" s="78" t="s">
        <v>373</v>
      </c>
      <c r="C79" s="121">
        <v>12799</v>
      </c>
      <c r="D79" s="123">
        <v>325</v>
      </c>
      <c r="E79" s="125">
        <v>66</v>
      </c>
      <c r="F79" s="127">
        <v>12408</v>
      </c>
      <c r="G79" s="127">
        <v>981</v>
      </c>
      <c r="H79" s="123">
        <v>11087</v>
      </c>
      <c r="I79" s="131">
        <v>340</v>
      </c>
      <c r="J79" s="125">
        <v>12378</v>
      </c>
      <c r="K79" s="123">
        <v>9714</v>
      </c>
      <c r="L79" s="123">
        <v>7064</v>
      </c>
      <c r="M79" s="136" t="s">
        <v>372</v>
      </c>
      <c r="N79" s="55"/>
      <c r="O79" s="88"/>
      <c r="P79" s="88"/>
      <c r="Q79" s="88"/>
    </row>
    <row r="80" spans="1:17" s="39" customFormat="1" ht="13.5" customHeight="1">
      <c r="A80" s="77" t="s">
        <v>374</v>
      </c>
      <c r="B80" s="78" t="s">
        <v>375</v>
      </c>
      <c r="C80" s="121">
        <v>584428</v>
      </c>
      <c r="D80" s="123">
        <v>37121</v>
      </c>
      <c r="E80" s="125">
        <v>18136</v>
      </c>
      <c r="F80" s="127">
        <v>529171</v>
      </c>
      <c r="G80" s="127">
        <v>53644</v>
      </c>
      <c r="H80" s="123">
        <v>463221</v>
      </c>
      <c r="I80" s="131">
        <v>12306</v>
      </c>
      <c r="J80" s="125">
        <v>6704</v>
      </c>
      <c r="K80" s="123">
        <v>4715</v>
      </c>
      <c r="L80" s="123">
        <v>3409</v>
      </c>
      <c r="M80" s="136" t="s">
        <v>374</v>
      </c>
      <c r="N80" s="55"/>
      <c r="O80" s="88"/>
      <c r="P80" s="88"/>
      <c r="Q80" s="88"/>
    </row>
    <row r="81" spans="1:17" s="39" customFormat="1" ht="13.5" customHeight="1">
      <c r="A81" s="77" t="s">
        <v>376</v>
      </c>
      <c r="B81" s="78" t="s">
        <v>377</v>
      </c>
      <c r="C81" s="121">
        <v>68666</v>
      </c>
      <c r="D81" s="123">
        <v>4116</v>
      </c>
      <c r="E81" s="125">
        <v>468</v>
      </c>
      <c r="F81" s="127">
        <v>64082</v>
      </c>
      <c r="G81" s="127">
        <v>2547</v>
      </c>
      <c r="H81" s="123">
        <v>61159</v>
      </c>
      <c r="I81" s="131">
        <v>376</v>
      </c>
      <c r="J81" s="125">
        <v>18840</v>
      </c>
      <c r="K81" s="123">
        <v>12907</v>
      </c>
      <c r="L81" s="123">
        <v>7662</v>
      </c>
      <c r="M81" s="136" t="s">
        <v>376</v>
      </c>
      <c r="N81" s="55"/>
      <c r="O81" s="88"/>
      <c r="P81" s="88"/>
      <c r="Q81" s="88"/>
    </row>
    <row r="82" spans="1:17" s="39" customFormat="1" ht="13.5" customHeight="1">
      <c r="A82" s="77" t="s">
        <v>378</v>
      </c>
      <c r="B82" s="78" t="s">
        <v>379</v>
      </c>
      <c r="C82" s="121">
        <v>16085</v>
      </c>
      <c r="D82" s="123">
        <v>2411</v>
      </c>
      <c r="E82" s="125">
        <v>932</v>
      </c>
      <c r="F82" s="127">
        <v>12742</v>
      </c>
      <c r="G82" s="127">
        <v>2055</v>
      </c>
      <c r="H82" s="123">
        <v>10480</v>
      </c>
      <c r="I82" s="131">
        <v>207</v>
      </c>
      <c r="J82" s="125">
        <v>25822</v>
      </c>
      <c r="K82" s="123">
        <v>19255</v>
      </c>
      <c r="L82" s="123">
        <v>6506</v>
      </c>
      <c r="M82" s="136" t="s">
        <v>378</v>
      </c>
      <c r="N82" s="55"/>
      <c r="O82" s="88"/>
      <c r="P82" s="88"/>
      <c r="Q82" s="88"/>
    </row>
    <row r="83" spans="1:17" s="39" customFormat="1" ht="13.5" customHeight="1">
      <c r="A83" s="77" t="s">
        <v>380</v>
      </c>
      <c r="B83" s="78" t="s">
        <v>381</v>
      </c>
      <c r="C83" s="121">
        <v>16101</v>
      </c>
      <c r="D83" s="123">
        <v>8637</v>
      </c>
      <c r="E83" s="125">
        <v>1496</v>
      </c>
      <c r="F83" s="127">
        <v>5968</v>
      </c>
      <c r="G83" s="127">
        <v>3006</v>
      </c>
      <c r="H83" s="123">
        <v>2642</v>
      </c>
      <c r="I83" s="131">
        <v>320</v>
      </c>
      <c r="J83" s="125">
        <v>32010</v>
      </c>
      <c r="K83" s="123">
        <v>25677</v>
      </c>
      <c r="L83" s="123">
        <v>3674</v>
      </c>
      <c r="M83" s="136" t="s">
        <v>380</v>
      </c>
      <c r="N83" s="55"/>
      <c r="O83" s="88"/>
      <c r="P83" s="88"/>
      <c r="Q83" s="88"/>
    </row>
    <row r="84" spans="1:17" s="39" customFormat="1" ht="13.5" customHeight="1">
      <c r="A84" s="77" t="s">
        <v>382</v>
      </c>
      <c r="B84" s="78" t="s">
        <v>383</v>
      </c>
      <c r="C84" s="121" t="s">
        <v>440</v>
      </c>
      <c r="D84" s="123" t="s">
        <v>440</v>
      </c>
      <c r="E84" s="125" t="s">
        <v>440</v>
      </c>
      <c r="F84" s="127" t="s">
        <v>440</v>
      </c>
      <c r="G84" s="127" t="s">
        <v>440</v>
      </c>
      <c r="H84" s="123" t="s">
        <v>440</v>
      </c>
      <c r="I84" s="131" t="s">
        <v>440</v>
      </c>
      <c r="J84" s="125" t="s">
        <v>440</v>
      </c>
      <c r="K84" s="123" t="s">
        <v>440</v>
      </c>
      <c r="L84" s="123" t="s">
        <v>440</v>
      </c>
      <c r="M84" s="136" t="s">
        <v>382</v>
      </c>
      <c r="N84" s="55"/>
      <c r="O84" s="88"/>
      <c r="P84" s="88"/>
      <c r="Q84" s="88"/>
    </row>
    <row r="85" spans="1:17" s="39" customFormat="1" ht="13.5" customHeight="1">
      <c r="A85" s="77" t="s">
        <v>384</v>
      </c>
      <c r="B85" s="78" t="s">
        <v>385</v>
      </c>
      <c r="C85" s="121">
        <v>10521</v>
      </c>
      <c r="D85" s="123">
        <v>0</v>
      </c>
      <c r="E85" s="125">
        <v>0</v>
      </c>
      <c r="F85" s="127">
        <v>10521</v>
      </c>
      <c r="G85" s="127">
        <v>63</v>
      </c>
      <c r="H85" s="123">
        <v>10301</v>
      </c>
      <c r="I85" s="131">
        <v>157</v>
      </c>
      <c r="J85" s="125">
        <v>14477</v>
      </c>
      <c r="K85" s="123">
        <v>8407</v>
      </c>
      <c r="L85" s="123">
        <v>3418</v>
      </c>
      <c r="M85" s="136" t="s">
        <v>384</v>
      </c>
      <c r="N85" s="55"/>
      <c r="O85" s="88"/>
      <c r="P85" s="88"/>
      <c r="Q85" s="88"/>
    </row>
    <row r="86" spans="1:17" s="39" customFormat="1" ht="13.5" customHeight="1">
      <c r="A86" s="77" t="s">
        <v>386</v>
      </c>
      <c r="B86" s="78" t="s">
        <v>387</v>
      </c>
      <c r="C86" s="121">
        <v>124205</v>
      </c>
      <c r="D86" s="123">
        <v>5441</v>
      </c>
      <c r="E86" s="125">
        <v>747</v>
      </c>
      <c r="F86" s="127">
        <v>118017</v>
      </c>
      <c r="G86" s="127">
        <v>6185</v>
      </c>
      <c r="H86" s="123">
        <v>108237</v>
      </c>
      <c r="I86" s="131">
        <v>3595</v>
      </c>
      <c r="J86" s="125">
        <v>7124</v>
      </c>
      <c r="K86" s="123">
        <v>4859</v>
      </c>
      <c r="L86" s="123">
        <v>4260</v>
      </c>
      <c r="M86" s="136" t="s">
        <v>386</v>
      </c>
      <c r="N86" s="55"/>
      <c r="O86" s="88"/>
      <c r="P86" s="88"/>
      <c r="Q86" s="88"/>
    </row>
    <row r="87" spans="1:17" s="39" customFormat="1" ht="13.5" customHeight="1">
      <c r="A87" s="77" t="s">
        <v>388</v>
      </c>
      <c r="B87" s="78" t="s">
        <v>389</v>
      </c>
      <c r="C87" s="121">
        <v>5794</v>
      </c>
      <c r="D87" s="123">
        <v>32</v>
      </c>
      <c r="E87" s="125">
        <v>10</v>
      </c>
      <c r="F87" s="127">
        <v>5752</v>
      </c>
      <c r="G87" s="127">
        <v>268</v>
      </c>
      <c r="H87" s="123">
        <v>5136</v>
      </c>
      <c r="I87" s="131">
        <v>348</v>
      </c>
      <c r="J87" s="125">
        <v>39742</v>
      </c>
      <c r="K87" s="123">
        <v>15031</v>
      </c>
      <c r="L87" s="123">
        <v>9836</v>
      </c>
      <c r="M87" s="136" t="s">
        <v>388</v>
      </c>
      <c r="N87" s="55"/>
      <c r="O87" s="88"/>
      <c r="P87" s="88"/>
      <c r="Q87" s="88"/>
    </row>
    <row r="88" spans="1:17" s="39" customFormat="1" ht="13.5" customHeight="1">
      <c r="A88" s="77" t="s">
        <v>390</v>
      </c>
      <c r="B88" s="78" t="s">
        <v>391</v>
      </c>
      <c r="C88" s="121">
        <v>1383</v>
      </c>
      <c r="D88" s="123">
        <v>0</v>
      </c>
      <c r="E88" s="125">
        <v>0</v>
      </c>
      <c r="F88" s="127">
        <v>1383</v>
      </c>
      <c r="G88" s="127">
        <v>54</v>
      </c>
      <c r="H88" s="123">
        <v>1313</v>
      </c>
      <c r="I88" s="131">
        <v>16</v>
      </c>
      <c r="J88" s="125">
        <v>166688</v>
      </c>
      <c r="K88" s="123">
        <v>61480</v>
      </c>
      <c r="L88" s="123">
        <v>34433</v>
      </c>
      <c r="M88" s="136" t="s">
        <v>390</v>
      </c>
      <c r="N88" s="55"/>
      <c r="O88" s="88"/>
      <c r="P88" s="88"/>
      <c r="Q88" s="88"/>
    </row>
    <row r="89" spans="1:17" s="39" customFormat="1" ht="13.5" customHeight="1">
      <c r="A89" s="77" t="s">
        <v>392</v>
      </c>
      <c r="B89" s="78" t="s">
        <v>393</v>
      </c>
      <c r="C89" s="121">
        <v>3745</v>
      </c>
      <c r="D89" s="123">
        <v>110</v>
      </c>
      <c r="E89" s="125">
        <v>20</v>
      </c>
      <c r="F89" s="127">
        <v>3615</v>
      </c>
      <c r="G89" s="127">
        <v>207</v>
      </c>
      <c r="H89" s="123">
        <v>3251</v>
      </c>
      <c r="I89" s="131">
        <v>157</v>
      </c>
      <c r="J89" s="125">
        <v>5503</v>
      </c>
      <c r="K89" s="123">
        <v>3926</v>
      </c>
      <c r="L89" s="123">
        <v>3055</v>
      </c>
      <c r="M89" s="136" t="s">
        <v>392</v>
      </c>
      <c r="N89" s="55"/>
      <c r="O89" s="88"/>
      <c r="P89" s="88"/>
      <c r="Q89" s="88"/>
    </row>
    <row r="90" spans="1:17" s="39" customFormat="1" ht="13.5" customHeight="1">
      <c r="A90" s="77" t="s">
        <v>394</v>
      </c>
      <c r="B90" s="78" t="s">
        <v>395</v>
      </c>
      <c r="C90" s="121">
        <v>4838</v>
      </c>
      <c r="D90" s="123">
        <v>13</v>
      </c>
      <c r="E90" s="125">
        <v>5</v>
      </c>
      <c r="F90" s="127">
        <v>4820</v>
      </c>
      <c r="G90" s="127">
        <v>307</v>
      </c>
      <c r="H90" s="123">
        <v>4420</v>
      </c>
      <c r="I90" s="131">
        <v>93</v>
      </c>
      <c r="J90" s="125">
        <v>15786</v>
      </c>
      <c r="K90" s="123">
        <v>9575</v>
      </c>
      <c r="L90" s="123">
        <v>5968</v>
      </c>
      <c r="M90" s="136" t="s">
        <v>394</v>
      </c>
      <c r="N90" s="55"/>
      <c r="O90" s="88"/>
      <c r="P90" s="88"/>
      <c r="Q90" s="88"/>
    </row>
    <row r="91" spans="1:17" s="39" customFormat="1" ht="13.5" customHeight="1">
      <c r="A91" s="77" t="s">
        <v>396</v>
      </c>
      <c r="B91" s="78" t="s">
        <v>397</v>
      </c>
      <c r="C91" s="121">
        <v>13007</v>
      </c>
      <c r="D91" s="123">
        <v>321</v>
      </c>
      <c r="E91" s="125">
        <v>103</v>
      </c>
      <c r="F91" s="127">
        <v>12583</v>
      </c>
      <c r="G91" s="127">
        <v>830</v>
      </c>
      <c r="H91" s="123">
        <v>11028</v>
      </c>
      <c r="I91" s="131">
        <v>725</v>
      </c>
      <c r="J91" s="125">
        <v>17745</v>
      </c>
      <c r="K91" s="123">
        <v>12276</v>
      </c>
      <c r="L91" s="123">
        <v>7348</v>
      </c>
      <c r="M91" s="136" t="s">
        <v>396</v>
      </c>
      <c r="N91" s="55"/>
      <c r="O91" s="88"/>
      <c r="P91" s="88"/>
      <c r="Q91" s="88"/>
    </row>
    <row r="92" spans="1:17" s="39" customFormat="1" ht="13.5" customHeight="1">
      <c r="A92" s="77" t="s">
        <v>398</v>
      </c>
      <c r="B92" s="78" t="s">
        <v>399</v>
      </c>
      <c r="C92" s="121">
        <v>34970</v>
      </c>
      <c r="D92" s="123">
        <v>296</v>
      </c>
      <c r="E92" s="125">
        <v>87</v>
      </c>
      <c r="F92" s="127">
        <v>34587</v>
      </c>
      <c r="G92" s="127">
        <v>304</v>
      </c>
      <c r="H92" s="123">
        <v>31909</v>
      </c>
      <c r="I92" s="131">
        <v>2374</v>
      </c>
      <c r="J92" s="125">
        <v>21748</v>
      </c>
      <c r="K92" s="123">
        <v>13806</v>
      </c>
      <c r="L92" s="123">
        <v>6051</v>
      </c>
      <c r="M92" s="136" t="s">
        <v>398</v>
      </c>
      <c r="N92" s="55"/>
      <c r="O92" s="88"/>
      <c r="P92" s="88"/>
      <c r="Q92" s="88"/>
    </row>
    <row r="93" spans="1:17" s="39" customFormat="1" ht="13.5" customHeight="1">
      <c r="A93" s="77" t="s">
        <v>400</v>
      </c>
      <c r="B93" s="78" t="s">
        <v>401</v>
      </c>
      <c r="C93" s="121">
        <v>2966</v>
      </c>
      <c r="D93" s="123">
        <v>3</v>
      </c>
      <c r="E93" s="125">
        <v>1</v>
      </c>
      <c r="F93" s="127">
        <v>2962</v>
      </c>
      <c r="G93" s="127">
        <v>155</v>
      </c>
      <c r="H93" s="123">
        <v>2729</v>
      </c>
      <c r="I93" s="131">
        <v>78</v>
      </c>
      <c r="J93" s="125">
        <v>32097</v>
      </c>
      <c r="K93" s="123">
        <v>14894</v>
      </c>
      <c r="L93" s="123">
        <v>7011</v>
      </c>
      <c r="M93" s="136" t="s">
        <v>400</v>
      </c>
      <c r="N93" s="55"/>
      <c r="O93" s="88"/>
      <c r="P93" s="88"/>
      <c r="Q93" s="88"/>
    </row>
    <row r="94" spans="1:17" s="39" customFormat="1" ht="13.5" customHeight="1">
      <c r="A94" s="77" t="s">
        <v>402</v>
      </c>
      <c r="B94" s="78" t="s">
        <v>403</v>
      </c>
      <c r="C94" s="121">
        <v>151646</v>
      </c>
      <c r="D94" s="123">
        <v>0</v>
      </c>
      <c r="E94" s="125">
        <v>0</v>
      </c>
      <c r="F94" s="127">
        <v>151646</v>
      </c>
      <c r="G94" s="127">
        <v>0</v>
      </c>
      <c r="H94" s="123">
        <v>150302</v>
      </c>
      <c r="I94" s="131">
        <v>1344</v>
      </c>
      <c r="J94" s="125">
        <v>17097</v>
      </c>
      <c r="K94" s="123">
        <v>12929</v>
      </c>
      <c r="L94" s="123">
        <v>8283</v>
      </c>
      <c r="M94" s="136" t="s">
        <v>402</v>
      </c>
      <c r="N94" s="55"/>
      <c r="O94" s="88"/>
      <c r="P94" s="88"/>
      <c r="Q94" s="88"/>
    </row>
    <row r="95" spans="1:17" s="39" customFormat="1" ht="13.5" customHeight="1">
      <c r="A95" s="77" t="s">
        <v>404</v>
      </c>
      <c r="B95" s="78" t="s">
        <v>405</v>
      </c>
      <c r="C95" s="121">
        <v>107710</v>
      </c>
      <c r="D95" s="123">
        <v>106</v>
      </c>
      <c r="E95" s="125">
        <v>37</v>
      </c>
      <c r="F95" s="127">
        <v>107567</v>
      </c>
      <c r="G95" s="127">
        <v>904</v>
      </c>
      <c r="H95" s="123">
        <v>103870</v>
      </c>
      <c r="I95" s="131">
        <v>2793</v>
      </c>
      <c r="J95" s="125">
        <v>9596</v>
      </c>
      <c r="K95" s="123">
        <v>7991</v>
      </c>
      <c r="L95" s="123">
        <v>7221</v>
      </c>
      <c r="M95" s="136" t="s">
        <v>404</v>
      </c>
      <c r="N95" s="55"/>
      <c r="O95" s="88"/>
      <c r="P95" s="88"/>
      <c r="Q95" s="88"/>
    </row>
    <row r="96" spans="1:17" s="39" customFormat="1" ht="13.5" customHeight="1">
      <c r="A96" s="77" t="s">
        <v>406</v>
      </c>
      <c r="B96" s="78" t="s">
        <v>407</v>
      </c>
      <c r="C96" s="121">
        <v>9609</v>
      </c>
      <c r="D96" s="123">
        <v>0</v>
      </c>
      <c r="E96" s="125">
        <v>0</v>
      </c>
      <c r="F96" s="127">
        <v>9609</v>
      </c>
      <c r="G96" s="127">
        <v>183</v>
      </c>
      <c r="H96" s="123">
        <v>9091</v>
      </c>
      <c r="I96" s="131">
        <v>335</v>
      </c>
      <c r="J96" s="125">
        <v>25740</v>
      </c>
      <c r="K96" s="123">
        <v>17070</v>
      </c>
      <c r="L96" s="123">
        <v>14562</v>
      </c>
      <c r="M96" s="136" t="s">
        <v>406</v>
      </c>
      <c r="N96" s="55"/>
      <c r="O96" s="88"/>
      <c r="P96" s="88"/>
      <c r="Q96" s="88"/>
    </row>
    <row r="97" spans="1:17" s="39" customFormat="1" ht="13.5" customHeight="1">
      <c r="A97" s="77" t="s">
        <v>408</v>
      </c>
      <c r="B97" s="78" t="s">
        <v>409</v>
      </c>
      <c r="C97" s="121">
        <v>172884</v>
      </c>
      <c r="D97" s="123">
        <v>8683</v>
      </c>
      <c r="E97" s="125">
        <v>3308</v>
      </c>
      <c r="F97" s="127">
        <v>160893</v>
      </c>
      <c r="G97" s="127">
        <v>5463</v>
      </c>
      <c r="H97" s="123">
        <v>152871</v>
      </c>
      <c r="I97" s="131">
        <v>2559</v>
      </c>
      <c r="J97" s="125">
        <v>10814</v>
      </c>
      <c r="K97" s="123">
        <v>6155</v>
      </c>
      <c r="L97" s="123">
        <v>5265</v>
      </c>
      <c r="M97" s="136" t="s">
        <v>408</v>
      </c>
      <c r="N97" s="55"/>
      <c r="O97" s="88"/>
      <c r="P97" s="88"/>
      <c r="Q97" s="88"/>
    </row>
    <row r="98" spans="1:17" s="39" customFormat="1" ht="13.5" customHeight="1">
      <c r="A98" s="77" t="s">
        <v>410</v>
      </c>
      <c r="B98" s="78" t="s">
        <v>411</v>
      </c>
      <c r="C98" s="121">
        <v>39438</v>
      </c>
      <c r="D98" s="123">
        <v>0</v>
      </c>
      <c r="E98" s="125">
        <v>0</v>
      </c>
      <c r="F98" s="127">
        <v>39438</v>
      </c>
      <c r="G98" s="127">
        <v>548</v>
      </c>
      <c r="H98" s="123">
        <v>36307</v>
      </c>
      <c r="I98" s="131">
        <v>2583</v>
      </c>
      <c r="J98" s="125">
        <v>6499</v>
      </c>
      <c r="K98" s="123">
        <v>4842</v>
      </c>
      <c r="L98" s="123">
        <v>4389</v>
      </c>
      <c r="M98" s="136" t="s">
        <v>410</v>
      </c>
      <c r="N98" s="55"/>
      <c r="O98" s="88"/>
      <c r="P98" s="88"/>
      <c r="Q98" s="88"/>
    </row>
    <row r="99" spans="1:17" s="39" customFormat="1" ht="13.5" customHeight="1">
      <c r="A99" s="77" t="s">
        <v>412</v>
      </c>
      <c r="B99" s="78" t="s">
        <v>413</v>
      </c>
      <c r="C99" s="121">
        <v>23223</v>
      </c>
      <c r="D99" s="123">
        <v>0</v>
      </c>
      <c r="E99" s="125">
        <v>0</v>
      </c>
      <c r="F99" s="127">
        <v>23223</v>
      </c>
      <c r="G99" s="127">
        <v>203</v>
      </c>
      <c r="H99" s="123">
        <v>22063</v>
      </c>
      <c r="I99" s="131">
        <v>957</v>
      </c>
      <c r="J99" s="125">
        <v>6804</v>
      </c>
      <c r="K99" s="123">
        <v>4898</v>
      </c>
      <c r="L99" s="123">
        <v>3858</v>
      </c>
      <c r="M99" s="136" t="s">
        <v>412</v>
      </c>
      <c r="N99" s="55"/>
      <c r="O99" s="88"/>
      <c r="P99" s="88"/>
      <c r="Q99" s="88"/>
    </row>
    <row r="100" spans="1:17" s="39" customFormat="1" ht="13.5" customHeight="1">
      <c r="A100" s="77" t="s">
        <v>414</v>
      </c>
      <c r="B100" s="78" t="s">
        <v>415</v>
      </c>
      <c r="C100" s="121">
        <v>35440</v>
      </c>
      <c r="D100" s="123">
        <v>1006</v>
      </c>
      <c r="E100" s="125">
        <v>495</v>
      </c>
      <c r="F100" s="127">
        <v>33939</v>
      </c>
      <c r="G100" s="127">
        <v>5911</v>
      </c>
      <c r="H100" s="123">
        <v>26656</v>
      </c>
      <c r="I100" s="131">
        <v>1372</v>
      </c>
      <c r="J100" s="125">
        <v>5878</v>
      </c>
      <c r="K100" s="123">
        <v>3911</v>
      </c>
      <c r="L100" s="123">
        <v>3322</v>
      </c>
      <c r="M100" s="136" t="s">
        <v>414</v>
      </c>
      <c r="N100" s="55"/>
      <c r="O100" s="88"/>
      <c r="P100" s="88"/>
      <c r="Q100" s="88"/>
    </row>
    <row r="101" spans="1:17" s="39" customFormat="1" ht="13.5" customHeight="1">
      <c r="A101" s="77" t="s">
        <v>416</v>
      </c>
      <c r="B101" s="78" t="s">
        <v>417</v>
      </c>
      <c r="C101" s="121">
        <v>29820</v>
      </c>
      <c r="D101" s="123">
        <v>1858</v>
      </c>
      <c r="E101" s="125">
        <v>145</v>
      </c>
      <c r="F101" s="127">
        <v>27817</v>
      </c>
      <c r="G101" s="127">
        <v>2784</v>
      </c>
      <c r="H101" s="123">
        <v>24693</v>
      </c>
      <c r="I101" s="131">
        <v>340</v>
      </c>
      <c r="J101" s="125">
        <v>16157</v>
      </c>
      <c r="K101" s="123">
        <v>8611</v>
      </c>
      <c r="L101" s="123">
        <v>5426</v>
      </c>
      <c r="M101" s="136" t="s">
        <v>416</v>
      </c>
      <c r="N101" s="55"/>
      <c r="O101" s="88"/>
      <c r="P101" s="88"/>
      <c r="Q101" s="88"/>
    </row>
    <row r="102" spans="1:17" s="39" customFormat="1" ht="13.5" customHeight="1">
      <c r="A102" s="77" t="s">
        <v>418</v>
      </c>
      <c r="B102" s="78" t="s">
        <v>419</v>
      </c>
      <c r="C102" s="121">
        <v>14471</v>
      </c>
      <c r="D102" s="123">
        <v>528</v>
      </c>
      <c r="E102" s="125">
        <v>117</v>
      </c>
      <c r="F102" s="127">
        <v>13826</v>
      </c>
      <c r="G102" s="127">
        <v>1360</v>
      </c>
      <c r="H102" s="123">
        <v>12083</v>
      </c>
      <c r="I102" s="131">
        <v>383</v>
      </c>
      <c r="J102" s="125">
        <v>26968</v>
      </c>
      <c r="K102" s="123">
        <v>18122</v>
      </c>
      <c r="L102" s="123">
        <v>2886</v>
      </c>
      <c r="M102" s="136" t="s">
        <v>418</v>
      </c>
      <c r="N102" s="55"/>
      <c r="O102" s="88"/>
      <c r="P102" s="88"/>
      <c r="Q102" s="88"/>
    </row>
    <row r="103" spans="1:17" s="39" customFormat="1" ht="13.5" customHeight="1">
      <c r="A103" s="77" t="s">
        <v>420</v>
      </c>
      <c r="B103" s="78" t="s">
        <v>421</v>
      </c>
      <c r="C103" s="121">
        <v>32060</v>
      </c>
      <c r="D103" s="123">
        <v>3499</v>
      </c>
      <c r="E103" s="125">
        <v>1571</v>
      </c>
      <c r="F103" s="127">
        <v>26990</v>
      </c>
      <c r="G103" s="127">
        <v>4364</v>
      </c>
      <c r="H103" s="123">
        <v>22257</v>
      </c>
      <c r="I103" s="131">
        <v>369</v>
      </c>
      <c r="J103" s="125">
        <v>18055</v>
      </c>
      <c r="K103" s="123">
        <v>7764</v>
      </c>
      <c r="L103" s="123">
        <v>6578</v>
      </c>
      <c r="M103" s="136" t="s">
        <v>420</v>
      </c>
      <c r="N103" s="55"/>
      <c r="O103" s="88"/>
      <c r="P103" s="88"/>
      <c r="Q103" s="88"/>
    </row>
    <row r="104" spans="1:17" s="39" customFormat="1" ht="13.5" customHeight="1">
      <c r="A104" s="77" t="s">
        <v>422</v>
      </c>
      <c r="B104" s="78" t="s">
        <v>423</v>
      </c>
      <c r="C104" s="121">
        <v>167943</v>
      </c>
      <c r="D104" s="123">
        <v>28499</v>
      </c>
      <c r="E104" s="125">
        <v>2726</v>
      </c>
      <c r="F104" s="127">
        <v>136718</v>
      </c>
      <c r="G104" s="127">
        <v>8006</v>
      </c>
      <c r="H104" s="123">
        <v>120775</v>
      </c>
      <c r="I104" s="131">
        <v>7937</v>
      </c>
      <c r="J104" s="125">
        <v>5796</v>
      </c>
      <c r="K104" s="123">
        <v>4155</v>
      </c>
      <c r="L104" s="123">
        <v>3465</v>
      </c>
      <c r="M104" s="136" t="s">
        <v>422</v>
      </c>
      <c r="N104" s="55"/>
      <c r="O104" s="88"/>
      <c r="P104" s="88"/>
      <c r="Q104" s="88"/>
    </row>
    <row r="105" spans="1:17" s="39" customFormat="1" ht="13.5" customHeight="1">
      <c r="A105" s="77" t="s">
        <v>424</v>
      </c>
      <c r="B105" s="78" t="s">
        <v>425</v>
      </c>
      <c r="C105" s="121">
        <v>47833</v>
      </c>
      <c r="D105" s="123">
        <v>1323</v>
      </c>
      <c r="E105" s="125">
        <v>239</v>
      </c>
      <c r="F105" s="127">
        <v>46271</v>
      </c>
      <c r="G105" s="127">
        <v>2041</v>
      </c>
      <c r="H105" s="123">
        <v>38121</v>
      </c>
      <c r="I105" s="131">
        <v>6109</v>
      </c>
      <c r="J105" s="125">
        <v>9736</v>
      </c>
      <c r="K105" s="123">
        <v>6526</v>
      </c>
      <c r="L105" s="123">
        <v>2194</v>
      </c>
      <c r="M105" s="136" t="s">
        <v>424</v>
      </c>
      <c r="N105" s="55"/>
      <c r="O105" s="88"/>
      <c r="P105" s="88"/>
      <c r="Q105" s="88"/>
    </row>
    <row r="106" spans="1:17" s="39" customFormat="1" ht="13.5" customHeight="1">
      <c r="A106" s="77" t="s">
        <v>426</v>
      </c>
      <c r="B106" s="78" t="s">
        <v>427</v>
      </c>
      <c r="C106" s="121">
        <v>170843</v>
      </c>
      <c r="D106" s="123">
        <v>31758</v>
      </c>
      <c r="E106" s="125">
        <v>11127</v>
      </c>
      <c r="F106" s="127">
        <v>127958</v>
      </c>
      <c r="G106" s="127">
        <v>7061</v>
      </c>
      <c r="H106" s="123">
        <v>113768</v>
      </c>
      <c r="I106" s="131">
        <v>7129</v>
      </c>
      <c r="J106" s="125">
        <v>5511</v>
      </c>
      <c r="K106" s="123">
        <v>2465</v>
      </c>
      <c r="L106" s="123">
        <v>2104</v>
      </c>
      <c r="M106" s="136" t="s">
        <v>426</v>
      </c>
      <c r="N106" s="55"/>
      <c r="O106" s="88"/>
      <c r="P106" s="88"/>
      <c r="Q106" s="88"/>
    </row>
    <row r="107" spans="1:17" s="39" customFormat="1" ht="13.5" customHeight="1">
      <c r="A107" s="77" t="s">
        <v>428</v>
      </c>
      <c r="B107" s="78" t="s">
        <v>429</v>
      </c>
      <c r="C107" s="121">
        <v>54368</v>
      </c>
      <c r="D107" s="123">
        <v>2599</v>
      </c>
      <c r="E107" s="125">
        <v>1685</v>
      </c>
      <c r="F107" s="127">
        <v>50084</v>
      </c>
      <c r="G107" s="127">
        <v>2580</v>
      </c>
      <c r="H107" s="123">
        <v>44610</v>
      </c>
      <c r="I107" s="131">
        <v>2894</v>
      </c>
      <c r="J107" s="125">
        <v>9066</v>
      </c>
      <c r="K107" s="123">
        <v>4775</v>
      </c>
      <c r="L107" s="123">
        <v>2966</v>
      </c>
      <c r="M107" s="136" t="s">
        <v>428</v>
      </c>
      <c r="N107" s="55"/>
      <c r="O107" s="88"/>
      <c r="P107" s="88"/>
      <c r="Q107" s="88"/>
    </row>
    <row r="108" spans="1:17" s="39" customFormat="1" ht="13.5" customHeight="1">
      <c r="A108" s="77" t="s">
        <v>430</v>
      </c>
      <c r="B108" s="78" t="s">
        <v>431</v>
      </c>
      <c r="C108" s="121">
        <v>97161</v>
      </c>
      <c r="D108" s="123">
        <v>20414</v>
      </c>
      <c r="E108" s="125">
        <v>7183</v>
      </c>
      <c r="F108" s="127">
        <v>69564</v>
      </c>
      <c r="G108" s="127">
        <v>7793</v>
      </c>
      <c r="H108" s="123">
        <v>58618</v>
      </c>
      <c r="I108" s="131">
        <v>3153</v>
      </c>
      <c r="J108" s="125">
        <v>4547</v>
      </c>
      <c r="K108" s="123">
        <v>3263</v>
      </c>
      <c r="L108" s="123">
        <v>2337</v>
      </c>
      <c r="M108" s="136" t="s">
        <v>430</v>
      </c>
      <c r="N108" s="55"/>
      <c r="O108" s="88"/>
      <c r="P108" s="88"/>
      <c r="Q108" s="88"/>
    </row>
    <row r="109" spans="1:17" s="39" customFormat="1" ht="13.5" customHeight="1">
      <c r="A109" s="77" t="s">
        <v>432</v>
      </c>
      <c r="B109" s="78" t="s">
        <v>433</v>
      </c>
      <c r="C109" s="121" t="s">
        <v>440</v>
      </c>
      <c r="D109" s="123" t="s">
        <v>440</v>
      </c>
      <c r="E109" s="125" t="s">
        <v>440</v>
      </c>
      <c r="F109" s="127" t="s">
        <v>440</v>
      </c>
      <c r="G109" s="127" t="s">
        <v>440</v>
      </c>
      <c r="H109" s="123" t="s">
        <v>440</v>
      </c>
      <c r="I109" s="131" t="s">
        <v>440</v>
      </c>
      <c r="J109" s="125" t="s">
        <v>440</v>
      </c>
      <c r="K109" s="123" t="s">
        <v>440</v>
      </c>
      <c r="L109" s="123" t="s">
        <v>440</v>
      </c>
      <c r="M109" s="136" t="s">
        <v>432</v>
      </c>
      <c r="N109" s="55"/>
      <c r="O109" s="88"/>
      <c r="P109" s="88"/>
      <c r="Q109" s="88"/>
    </row>
    <row r="110" spans="1:17" s="39" customFormat="1" ht="13.5" customHeight="1">
      <c r="A110" s="226" t="s">
        <v>434</v>
      </c>
      <c r="B110" s="227" t="s">
        <v>435</v>
      </c>
      <c r="C110" s="228">
        <v>1825</v>
      </c>
      <c r="D110" s="229">
        <v>174</v>
      </c>
      <c r="E110" s="230">
        <v>95</v>
      </c>
      <c r="F110" s="231">
        <v>1556</v>
      </c>
      <c r="G110" s="231">
        <v>142</v>
      </c>
      <c r="H110" s="229">
        <v>1400</v>
      </c>
      <c r="I110" s="232">
        <v>14</v>
      </c>
      <c r="J110" s="230">
        <v>91903</v>
      </c>
      <c r="K110" s="229">
        <v>32394</v>
      </c>
      <c r="L110" s="229">
        <v>6589</v>
      </c>
      <c r="M110" s="233" t="s">
        <v>434</v>
      </c>
      <c r="N110" s="55"/>
      <c r="O110" s="87"/>
      <c r="P110" s="87"/>
      <c r="Q110" s="87"/>
    </row>
    <row r="111" spans="1:17" s="39" customFormat="1" ht="15" customHeight="1" thickBot="1">
      <c r="A111" s="329" t="s">
        <v>443</v>
      </c>
      <c r="B111" s="330"/>
      <c r="C111" s="219">
        <v>2942877</v>
      </c>
      <c r="D111" s="220">
        <v>285540</v>
      </c>
      <c r="E111" s="221">
        <v>185160</v>
      </c>
      <c r="F111" s="222">
        <v>2472177</v>
      </c>
      <c r="G111" s="222">
        <v>189087</v>
      </c>
      <c r="H111" s="223">
        <v>2174538</v>
      </c>
      <c r="I111" s="224">
        <v>108552</v>
      </c>
      <c r="J111" s="221">
        <v>11817</v>
      </c>
      <c r="K111" s="220">
        <v>6926</v>
      </c>
      <c r="L111" s="220">
        <v>4520</v>
      </c>
      <c r="M111" s="225"/>
      <c r="N111" s="80"/>
      <c r="O111" s="87"/>
      <c r="P111" s="87"/>
      <c r="Q111" s="87"/>
    </row>
    <row r="112" spans="4:17" ht="13.5">
      <c r="D112" s="90"/>
      <c r="E112" s="90"/>
      <c r="F112" s="90"/>
      <c r="G112" s="90"/>
      <c r="H112" s="90"/>
      <c r="I112" s="90"/>
      <c r="O112" s="28"/>
      <c r="P112" s="28"/>
      <c r="Q112" s="28"/>
    </row>
    <row r="113" spans="1:17" s="39" customFormat="1" ht="13.5">
      <c r="A113" s="26"/>
      <c r="B113" s="81"/>
      <c r="C113" s="29"/>
      <c r="D113" s="67"/>
      <c r="E113" s="31"/>
      <c r="F113" s="31"/>
      <c r="G113" s="31"/>
      <c r="H113" s="31"/>
      <c r="I113" s="31"/>
      <c r="J113" s="36"/>
      <c r="K113" s="36"/>
      <c r="L113" s="36"/>
      <c r="M113" s="82"/>
      <c r="N113" s="36"/>
      <c r="O113" s="28"/>
      <c r="P113" s="28"/>
      <c r="Q113" s="28"/>
    </row>
    <row r="114" spans="15:17" ht="13.5">
      <c r="O114" s="28"/>
      <c r="P114" s="28"/>
      <c r="Q114" s="28"/>
    </row>
    <row r="115" spans="15:17" ht="13.5">
      <c r="O115" s="28"/>
      <c r="P115" s="28"/>
      <c r="Q115" s="28"/>
    </row>
    <row r="116" spans="1:17" s="39" customFormat="1" ht="13.5">
      <c r="A116" s="26"/>
      <c r="B116" s="81"/>
      <c r="C116" s="29"/>
      <c r="D116" s="67"/>
      <c r="E116" s="31"/>
      <c r="F116" s="31"/>
      <c r="G116" s="31"/>
      <c r="H116" s="31"/>
      <c r="I116" s="31"/>
      <c r="J116" s="36"/>
      <c r="K116" s="36"/>
      <c r="L116" s="36"/>
      <c r="M116" s="82"/>
      <c r="N116" s="36"/>
      <c r="O116" s="28"/>
      <c r="P116" s="28"/>
      <c r="Q116" s="28"/>
    </row>
    <row r="117" spans="1:17" s="39" customFormat="1" ht="13.5">
      <c r="A117" s="26"/>
      <c r="B117" s="81"/>
      <c r="C117" s="29"/>
      <c r="D117" s="67"/>
      <c r="E117" s="31"/>
      <c r="F117" s="31"/>
      <c r="G117" s="31"/>
      <c r="H117" s="31"/>
      <c r="I117" s="31"/>
      <c r="J117" s="36"/>
      <c r="K117" s="36"/>
      <c r="L117" s="36"/>
      <c r="M117" s="82"/>
      <c r="N117" s="36"/>
      <c r="O117" s="89"/>
      <c r="P117" s="28"/>
      <c r="Q117" s="28"/>
    </row>
    <row r="118" spans="1:17" s="39" customFormat="1" ht="13.5">
      <c r="A118" s="26"/>
      <c r="B118" s="81"/>
      <c r="C118" s="29"/>
      <c r="D118" s="67"/>
      <c r="E118" s="31"/>
      <c r="F118" s="31"/>
      <c r="G118" s="31"/>
      <c r="H118" s="31"/>
      <c r="I118" s="31"/>
      <c r="J118" s="36"/>
      <c r="K118" s="36"/>
      <c r="L118" s="36"/>
      <c r="M118" s="82"/>
      <c r="N118" s="36"/>
      <c r="O118" s="70"/>
      <c r="P118" s="26"/>
      <c r="Q118" s="26"/>
    </row>
  </sheetData>
  <sheetProtection/>
  <mergeCells count="17">
    <mergeCell ref="Q4:Q5"/>
    <mergeCell ref="A1:J1"/>
    <mergeCell ref="A3:B5"/>
    <mergeCell ref="C3:C5"/>
    <mergeCell ref="D3:D5"/>
    <mergeCell ref="E3:E5"/>
    <mergeCell ref="F3:F5"/>
    <mergeCell ref="G3:G4"/>
    <mergeCell ref="H3:H4"/>
    <mergeCell ref="P4:P5"/>
    <mergeCell ref="O4:O5"/>
    <mergeCell ref="I3:I4"/>
    <mergeCell ref="J3:L3"/>
    <mergeCell ref="A111:B111"/>
    <mergeCell ref="J4:J5"/>
    <mergeCell ref="K4:K5"/>
    <mergeCell ref="L4:L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125" style="26" customWidth="1"/>
    <col min="11" max="16384" width="9.00390625" style="26" customWidth="1"/>
  </cols>
  <sheetData>
    <row r="1" spans="1:10" ht="28.5" customHeight="1">
      <c r="A1" s="350" t="s">
        <v>466</v>
      </c>
      <c r="B1" s="350"/>
      <c r="C1" s="350"/>
      <c r="D1" s="350"/>
      <c r="E1" s="350"/>
      <c r="F1" s="350"/>
      <c r="G1" s="350"/>
      <c r="H1" s="350"/>
      <c r="I1" s="350"/>
      <c r="J1" s="337"/>
    </row>
    <row r="2" spans="1:10" ht="29.25" customHeight="1" thickBot="1">
      <c r="A2" s="4"/>
      <c r="B2" s="4"/>
      <c r="C2" s="4"/>
      <c r="D2" s="4"/>
      <c r="E2" s="4"/>
      <c r="F2" s="4"/>
      <c r="G2" s="4"/>
      <c r="H2" s="5"/>
      <c r="J2" s="137" t="s">
        <v>452</v>
      </c>
    </row>
    <row r="3" spans="1:10" ht="25.5" customHeight="1">
      <c r="A3" s="351"/>
      <c r="B3" s="352"/>
      <c r="C3" s="355" t="s">
        <v>450</v>
      </c>
      <c r="D3" s="357" t="s">
        <v>451</v>
      </c>
      <c r="E3" s="359" t="s">
        <v>264</v>
      </c>
      <c r="F3" s="359"/>
      <c r="G3" s="359"/>
      <c r="H3" s="359"/>
      <c r="I3" s="359"/>
      <c r="J3" s="142"/>
    </row>
    <row r="4" spans="1:10" ht="27.75" thickBot="1">
      <c r="A4" s="353"/>
      <c r="B4" s="354"/>
      <c r="C4" s="356"/>
      <c r="D4" s="358"/>
      <c r="E4" s="143" t="s">
        <v>73</v>
      </c>
      <c r="F4" s="144" t="s">
        <v>445</v>
      </c>
      <c r="G4" s="143" t="s">
        <v>70</v>
      </c>
      <c r="H4" s="145" t="s">
        <v>71</v>
      </c>
      <c r="I4" s="143" t="s">
        <v>72</v>
      </c>
      <c r="J4" s="141"/>
    </row>
    <row r="5" spans="1:10" ht="24.75" customHeight="1">
      <c r="A5" s="32" t="s">
        <v>268</v>
      </c>
      <c r="B5" s="6" t="s">
        <v>89</v>
      </c>
      <c r="C5" s="138">
        <v>0.16713389005128965</v>
      </c>
      <c r="D5" s="139">
        <v>0.031993630455311346</v>
      </c>
      <c r="E5" s="140">
        <v>225660</v>
      </c>
      <c r="F5" s="50">
        <v>43197</v>
      </c>
      <c r="G5" s="140">
        <v>1350175</v>
      </c>
      <c r="H5" s="50">
        <v>689290</v>
      </c>
      <c r="I5" s="140">
        <v>86287</v>
      </c>
      <c r="J5" s="110" t="s">
        <v>439</v>
      </c>
    </row>
    <row r="6" spans="1:10" ht="24.75" customHeight="1">
      <c r="A6" s="32" t="s">
        <v>221</v>
      </c>
      <c r="B6" s="6" t="s">
        <v>4</v>
      </c>
      <c r="C6" s="138">
        <v>0.17546194938260792</v>
      </c>
      <c r="D6" s="139">
        <v>0.16327174008231896</v>
      </c>
      <c r="E6" s="140">
        <v>10018</v>
      </c>
      <c r="F6" s="50">
        <v>9322</v>
      </c>
      <c r="G6" s="140">
        <v>57095</v>
      </c>
      <c r="H6" s="50">
        <v>30884</v>
      </c>
      <c r="I6" s="140">
        <v>15422</v>
      </c>
      <c r="J6" s="33" t="s">
        <v>221</v>
      </c>
    </row>
    <row r="7" spans="1:10" ht="24.75" customHeight="1">
      <c r="A7" s="32" t="s">
        <v>163</v>
      </c>
      <c r="B7" s="6" t="s">
        <v>5</v>
      </c>
      <c r="C7" s="138">
        <v>0.14043534480190203</v>
      </c>
      <c r="D7" s="139">
        <v>0.04073685653166171</v>
      </c>
      <c r="E7" s="140">
        <v>47136</v>
      </c>
      <c r="F7" s="50">
        <v>13673</v>
      </c>
      <c r="G7" s="140">
        <v>335642</v>
      </c>
      <c r="H7" s="50">
        <v>212033</v>
      </c>
      <c r="I7" s="140">
        <v>76557</v>
      </c>
      <c r="J7" s="33" t="s">
        <v>163</v>
      </c>
    </row>
    <row r="8" spans="1:10" ht="24.75" customHeight="1">
      <c r="A8" s="32" t="s">
        <v>162</v>
      </c>
      <c r="B8" s="6" t="s">
        <v>90</v>
      </c>
      <c r="C8" s="138">
        <v>0.040200970152878886</v>
      </c>
      <c r="D8" s="139">
        <v>0.039638864407603</v>
      </c>
      <c r="E8" s="140">
        <v>5793</v>
      </c>
      <c r="F8" s="50">
        <v>5712</v>
      </c>
      <c r="G8" s="140">
        <v>144101</v>
      </c>
      <c r="H8" s="50">
        <v>77158</v>
      </c>
      <c r="I8" s="140">
        <v>39868</v>
      </c>
      <c r="J8" s="33" t="s">
        <v>162</v>
      </c>
    </row>
    <row r="9" spans="1:10" ht="24.75" customHeight="1">
      <c r="A9" s="32" t="s">
        <v>161</v>
      </c>
      <c r="B9" s="6" t="s">
        <v>91</v>
      </c>
      <c r="C9" s="138">
        <v>0.037457888083335555</v>
      </c>
      <c r="D9" s="139">
        <v>0.0355683453782344</v>
      </c>
      <c r="E9" s="140">
        <v>237370</v>
      </c>
      <c r="F9" s="50">
        <v>225396</v>
      </c>
      <c r="G9" s="140">
        <v>6336983</v>
      </c>
      <c r="H9" s="50">
        <v>2265429</v>
      </c>
      <c r="I9" s="140">
        <v>947854</v>
      </c>
      <c r="J9" s="33" t="s">
        <v>161</v>
      </c>
    </row>
    <row r="10" spans="1:10" ht="24.75" customHeight="1">
      <c r="A10" s="32" t="s">
        <v>160</v>
      </c>
      <c r="B10" s="6" t="s">
        <v>92</v>
      </c>
      <c r="C10" s="138">
        <v>0.0862726743005487</v>
      </c>
      <c r="D10" s="139">
        <v>0.07829253934433067</v>
      </c>
      <c r="E10" s="140">
        <v>345420</v>
      </c>
      <c r="F10" s="50">
        <v>313469</v>
      </c>
      <c r="G10" s="140">
        <v>4003817</v>
      </c>
      <c r="H10" s="50">
        <v>1937308</v>
      </c>
      <c r="I10" s="140">
        <v>1456165</v>
      </c>
      <c r="J10" s="33" t="s">
        <v>160</v>
      </c>
    </row>
    <row r="11" spans="1:10" ht="24.75" customHeight="1">
      <c r="A11" s="32" t="s">
        <v>159</v>
      </c>
      <c r="B11" s="6" t="s">
        <v>84</v>
      </c>
      <c r="C11" s="138">
        <v>0.02824359843484259</v>
      </c>
      <c r="D11" s="139">
        <v>0.027856075292475906</v>
      </c>
      <c r="E11" s="140">
        <v>28497</v>
      </c>
      <c r="F11" s="50">
        <v>28106</v>
      </c>
      <c r="G11" s="140">
        <v>1008972</v>
      </c>
      <c r="H11" s="50">
        <v>600742</v>
      </c>
      <c r="I11" s="140">
        <v>217225</v>
      </c>
      <c r="J11" s="33" t="s">
        <v>159</v>
      </c>
    </row>
    <row r="12" spans="1:10" ht="24.75" customHeight="1">
      <c r="A12" s="32" t="s">
        <v>158</v>
      </c>
      <c r="B12" s="6" t="s">
        <v>48</v>
      </c>
      <c r="C12" s="138">
        <v>0.1491734466629656</v>
      </c>
      <c r="D12" s="139">
        <v>0.13506926763277627</v>
      </c>
      <c r="E12" s="140">
        <v>584428</v>
      </c>
      <c r="F12" s="50">
        <v>529171</v>
      </c>
      <c r="G12" s="140">
        <v>3917775</v>
      </c>
      <c r="H12" s="50">
        <v>2755610</v>
      </c>
      <c r="I12" s="140">
        <v>1803848</v>
      </c>
      <c r="J12" s="33" t="s">
        <v>158</v>
      </c>
    </row>
    <row r="13" spans="1:10" ht="24.75" customHeight="1">
      <c r="A13" s="32" t="s">
        <v>157</v>
      </c>
      <c r="B13" s="6" t="s">
        <v>85</v>
      </c>
      <c r="C13" s="138">
        <v>0.027712036842401734</v>
      </c>
      <c r="D13" s="139">
        <v>0.022749523601476664</v>
      </c>
      <c r="E13" s="140">
        <v>100852</v>
      </c>
      <c r="F13" s="50">
        <v>82792</v>
      </c>
      <c r="G13" s="140">
        <v>3639285</v>
      </c>
      <c r="H13" s="50">
        <v>2875223</v>
      </c>
      <c r="I13" s="140">
        <v>595846</v>
      </c>
      <c r="J13" s="33" t="s">
        <v>157</v>
      </c>
    </row>
    <row r="14" spans="1:10" ht="24.75" customHeight="1">
      <c r="A14" s="32" t="s">
        <v>156</v>
      </c>
      <c r="B14" s="6" t="s">
        <v>86</v>
      </c>
      <c r="C14" s="138">
        <v>0.07511948767979092</v>
      </c>
      <c r="D14" s="139">
        <v>0.07243847354116134</v>
      </c>
      <c r="E14" s="140">
        <v>201429</v>
      </c>
      <c r="F14" s="50">
        <v>194240</v>
      </c>
      <c r="G14" s="140">
        <v>2681448</v>
      </c>
      <c r="H14" s="50">
        <v>1611711</v>
      </c>
      <c r="I14" s="140">
        <v>1005282</v>
      </c>
      <c r="J14" s="33" t="s">
        <v>156</v>
      </c>
    </row>
    <row r="15" spans="1:10" ht="24.75" customHeight="1">
      <c r="A15" s="32" t="s">
        <v>155</v>
      </c>
      <c r="B15" s="6" t="s">
        <v>53</v>
      </c>
      <c r="C15" s="138">
        <v>0.05848928960155266</v>
      </c>
      <c r="D15" s="139">
        <v>0.05848928960155266</v>
      </c>
      <c r="E15" s="140">
        <v>151646</v>
      </c>
      <c r="F15" s="50">
        <v>151646</v>
      </c>
      <c r="G15" s="140">
        <v>2592714</v>
      </c>
      <c r="H15" s="50">
        <v>1960575</v>
      </c>
      <c r="I15" s="140">
        <v>1256085</v>
      </c>
      <c r="J15" s="33" t="s">
        <v>155</v>
      </c>
    </row>
    <row r="16" spans="1:10" ht="24.75" customHeight="1">
      <c r="A16" s="32" t="s">
        <v>153</v>
      </c>
      <c r="B16" s="6" t="s">
        <v>88</v>
      </c>
      <c r="C16" s="138">
        <v>0.11743426341663123</v>
      </c>
      <c r="D16" s="139">
        <v>0.10233859541405818</v>
      </c>
      <c r="E16" s="140">
        <v>1002803</v>
      </c>
      <c r="F16" s="50">
        <v>873897</v>
      </c>
      <c r="G16" s="140">
        <v>8539271</v>
      </c>
      <c r="H16" s="50">
        <v>5307617</v>
      </c>
      <c r="I16" s="140">
        <v>3663184</v>
      </c>
      <c r="J16" s="33" t="s">
        <v>153</v>
      </c>
    </row>
    <row r="17" spans="1:10" ht="24.75" customHeight="1">
      <c r="A17" s="185" t="s">
        <v>152</v>
      </c>
      <c r="B17" s="238" t="s">
        <v>63</v>
      </c>
      <c r="C17" s="239">
        <v>0.010881035993870847</v>
      </c>
      <c r="D17" s="240">
        <v>0.009277201099431802</v>
      </c>
      <c r="E17" s="241">
        <v>1825</v>
      </c>
      <c r="F17" s="242">
        <v>1556</v>
      </c>
      <c r="G17" s="241">
        <v>167723</v>
      </c>
      <c r="H17" s="242">
        <v>59119</v>
      </c>
      <c r="I17" s="241">
        <v>10252</v>
      </c>
      <c r="J17" s="193" t="s">
        <v>152</v>
      </c>
    </row>
    <row r="18" spans="1:10" ht="30" customHeight="1" thickBot="1">
      <c r="A18" s="272" t="s">
        <v>443</v>
      </c>
      <c r="B18" s="273"/>
      <c r="C18" s="234">
        <v>0.08462622330334368</v>
      </c>
      <c r="D18" s="235">
        <v>0.07109063778315923</v>
      </c>
      <c r="E18" s="236">
        <v>2942877</v>
      </c>
      <c r="F18" s="237">
        <v>2472177</v>
      </c>
      <c r="G18" s="236">
        <v>34775001</v>
      </c>
      <c r="H18" s="237">
        <v>20382699</v>
      </c>
      <c r="I18" s="236">
        <v>11173875</v>
      </c>
      <c r="J18" s="141"/>
    </row>
    <row r="19" ht="13.5">
      <c r="J19" s="70"/>
    </row>
  </sheetData>
  <sheetProtection/>
  <mergeCells count="6">
    <mergeCell ref="A1:J1"/>
    <mergeCell ref="A18:B1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4" sqref="N24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50" t="s">
        <v>467</v>
      </c>
      <c r="B1" s="350"/>
      <c r="C1" s="350"/>
      <c r="D1" s="350"/>
      <c r="E1" s="350"/>
      <c r="F1" s="350"/>
      <c r="G1" s="350"/>
      <c r="H1" s="350"/>
      <c r="I1" s="350"/>
    </row>
    <row r="2" spans="1:10" ht="30" customHeight="1" thickBot="1">
      <c r="A2" s="4"/>
      <c r="B2" s="4"/>
      <c r="C2" s="4"/>
      <c r="D2" s="4"/>
      <c r="E2" s="4"/>
      <c r="F2" s="4"/>
      <c r="G2" s="4"/>
      <c r="J2" s="137" t="s">
        <v>452</v>
      </c>
    </row>
    <row r="3" spans="1:10" ht="18" customHeight="1">
      <c r="A3" s="276"/>
      <c r="B3" s="360"/>
      <c r="C3" s="355" t="s">
        <v>450</v>
      </c>
      <c r="D3" s="357" t="s">
        <v>451</v>
      </c>
      <c r="E3" s="362" t="s">
        <v>264</v>
      </c>
      <c r="F3" s="363"/>
      <c r="G3" s="363"/>
      <c r="H3" s="363"/>
      <c r="I3" s="364"/>
      <c r="J3" s="142"/>
    </row>
    <row r="4" spans="1:10" ht="27.75" thickBot="1">
      <c r="A4" s="272"/>
      <c r="B4" s="361"/>
      <c r="C4" s="356"/>
      <c r="D4" s="358"/>
      <c r="E4" s="27" t="s">
        <v>73</v>
      </c>
      <c r="F4" s="149" t="s">
        <v>445</v>
      </c>
      <c r="G4" s="27" t="s">
        <v>70</v>
      </c>
      <c r="H4" s="150" t="s">
        <v>71</v>
      </c>
      <c r="I4" s="150" t="s">
        <v>72</v>
      </c>
      <c r="J4" s="141"/>
    </row>
    <row r="5" spans="1:10" ht="21" customHeight="1">
      <c r="A5" s="49" t="s">
        <v>167</v>
      </c>
      <c r="B5" s="8" t="s">
        <v>75</v>
      </c>
      <c r="C5" s="146">
        <v>0.21132766924940916</v>
      </c>
      <c r="D5" s="147">
        <v>0.030931582253866635</v>
      </c>
      <c r="E5" s="270">
        <v>141281</v>
      </c>
      <c r="F5" s="271">
        <v>20679</v>
      </c>
      <c r="G5" s="270">
        <v>668540</v>
      </c>
      <c r="H5" s="271">
        <v>412067</v>
      </c>
      <c r="I5" s="271">
        <v>21225</v>
      </c>
      <c r="J5" s="66" t="s">
        <v>439</v>
      </c>
    </row>
    <row r="6" spans="1:10" ht="21" customHeight="1">
      <c r="A6" s="49" t="s">
        <v>221</v>
      </c>
      <c r="B6" s="8" t="s">
        <v>2</v>
      </c>
      <c r="C6" s="138">
        <v>0.12378912467816354</v>
      </c>
      <c r="D6" s="148">
        <v>0.033035275477344916</v>
      </c>
      <c r="E6" s="88">
        <v>84379</v>
      </c>
      <c r="F6" s="95">
        <v>22518</v>
      </c>
      <c r="G6" s="88">
        <v>681635</v>
      </c>
      <c r="H6" s="95">
        <v>277223</v>
      </c>
      <c r="I6" s="95">
        <v>65062</v>
      </c>
      <c r="J6" s="66" t="s">
        <v>221</v>
      </c>
    </row>
    <row r="7" spans="1:10" ht="21" customHeight="1">
      <c r="A7" s="49" t="s">
        <v>163</v>
      </c>
      <c r="B7" s="8" t="s">
        <v>4</v>
      </c>
      <c r="C7" s="138">
        <v>0.17546194938260792</v>
      </c>
      <c r="D7" s="148">
        <v>0.16327174008231896</v>
      </c>
      <c r="E7" s="88">
        <v>10018</v>
      </c>
      <c r="F7" s="95">
        <v>9322</v>
      </c>
      <c r="G7" s="88">
        <v>57095</v>
      </c>
      <c r="H7" s="95">
        <v>30884</v>
      </c>
      <c r="I7" s="95">
        <v>15422</v>
      </c>
      <c r="J7" s="66" t="s">
        <v>163</v>
      </c>
    </row>
    <row r="8" spans="1:10" ht="21" customHeight="1">
      <c r="A8" s="49" t="s">
        <v>162</v>
      </c>
      <c r="B8" s="8" t="s">
        <v>5</v>
      </c>
      <c r="C8" s="138">
        <v>0.14043534480190203</v>
      </c>
      <c r="D8" s="148">
        <v>0.04073685653166171</v>
      </c>
      <c r="E8" s="88">
        <v>47136</v>
      </c>
      <c r="F8" s="95">
        <v>13673</v>
      </c>
      <c r="G8" s="88">
        <v>335642</v>
      </c>
      <c r="H8" s="95">
        <v>212033</v>
      </c>
      <c r="I8" s="95">
        <v>76557</v>
      </c>
      <c r="J8" s="66" t="s">
        <v>162</v>
      </c>
    </row>
    <row r="9" spans="1:10" ht="21" customHeight="1">
      <c r="A9" s="49" t="s">
        <v>161</v>
      </c>
      <c r="B9" s="8" t="s">
        <v>8</v>
      </c>
      <c r="C9" s="138">
        <v>0.06305454545454546</v>
      </c>
      <c r="D9" s="148">
        <v>0.06305454545454546</v>
      </c>
      <c r="E9" s="88">
        <v>1734</v>
      </c>
      <c r="F9" s="95">
        <v>1734</v>
      </c>
      <c r="G9" s="88">
        <v>27500</v>
      </c>
      <c r="H9" s="95">
        <v>16253</v>
      </c>
      <c r="I9" s="95">
        <v>12494</v>
      </c>
      <c r="J9" s="66" t="s">
        <v>161</v>
      </c>
    </row>
    <row r="10" spans="1:10" ht="21" customHeight="1">
      <c r="A10" s="49" t="s">
        <v>160</v>
      </c>
      <c r="B10" s="8" t="s">
        <v>76</v>
      </c>
      <c r="C10" s="138">
        <v>0.03481102220392621</v>
      </c>
      <c r="D10" s="148">
        <v>0.034116345485887774</v>
      </c>
      <c r="E10" s="88">
        <v>4059</v>
      </c>
      <c r="F10" s="95">
        <v>3978</v>
      </c>
      <c r="G10" s="88">
        <v>116601</v>
      </c>
      <c r="H10" s="95">
        <v>60905</v>
      </c>
      <c r="I10" s="95">
        <v>27374</v>
      </c>
      <c r="J10" s="66" t="s">
        <v>160</v>
      </c>
    </row>
    <row r="11" spans="1:10" ht="21" customHeight="1">
      <c r="A11" s="49" t="s">
        <v>159</v>
      </c>
      <c r="B11" s="8" t="s">
        <v>10</v>
      </c>
      <c r="C11" s="138">
        <v>0.023384262248045334</v>
      </c>
      <c r="D11" s="148">
        <v>0.02284839048595552</v>
      </c>
      <c r="E11" s="88">
        <v>11084</v>
      </c>
      <c r="F11" s="95">
        <v>10830</v>
      </c>
      <c r="G11" s="88">
        <v>473994</v>
      </c>
      <c r="H11" s="95">
        <v>88574</v>
      </c>
      <c r="I11" s="95">
        <v>36004</v>
      </c>
      <c r="J11" s="66" t="s">
        <v>159</v>
      </c>
    </row>
    <row r="12" spans="1:10" ht="21" customHeight="1">
      <c r="A12" s="49" t="s">
        <v>158</v>
      </c>
      <c r="B12" s="8" t="s">
        <v>11</v>
      </c>
      <c r="C12" s="138">
        <v>0.050351543097563504</v>
      </c>
      <c r="D12" s="148">
        <v>0.04914962959814918</v>
      </c>
      <c r="E12" s="88">
        <v>37913</v>
      </c>
      <c r="F12" s="95">
        <v>37008</v>
      </c>
      <c r="G12" s="88">
        <v>752966</v>
      </c>
      <c r="H12" s="95">
        <v>220512</v>
      </c>
      <c r="I12" s="95">
        <v>84618</v>
      </c>
      <c r="J12" s="66" t="s">
        <v>158</v>
      </c>
    </row>
    <row r="13" spans="1:10" ht="21" customHeight="1">
      <c r="A13" s="49" t="s">
        <v>157</v>
      </c>
      <c r="B13" s="8" t="s">
        <v>13</v>
      </c>
      <c r="C13" s="138">
        <v>0.03819270750414778</v>
      </c>
      <c r="D13" s="148">
        <v>0.03733365443438669</v>
      </c>
      <c r="E13" s="88">
        <v>47260</v>
      </c>
      <c r="F13" s="95">
        <v>46197</v>
      </c>
      <c r="G13" s="88">
        <v>1237409</v>
      </c>
      <c r="H13" s="95">
        <v>475231</v>
      </c>
      <c r="I13" s="95">
        <v>162659</v>
      </c>
      <c r="J13" s="66" t="s">
        <v>157</v>
      </c>
    </row>
    <row r="14" spans="1:10" ht="21" customHeight="1">
      <c r="A14" s="49" t="s">
        <v>156</v>
      </c>
      <c r="B14" s="8" t="s">
        <v>77</v>
      </c>
      <c r="C14" s="138">
        <v>0.15628321385766944</v>
      </c>
      <c r="D14" s="148">
        <v>0.1259808688179824</v>
      </c>
      <c r="E14" s="88">
        <v>6911</v>
      </c>
      <c r="F14" s="95">
        <v>5571</v>
      </c>
      <c r="G14" s="88">
        <v>44221</v>
      </c>
      <c r="H14" s="95">
        <v>17203</v>
      </c>
      <c r="I14" s="95">
        <v>10777</v>
      </c>
      <c r="J14" s="66" t="s">
        <v>156</v>
      </c>
    </row>
    <row r="15" spans="1:10" ht="21" customHeight="1">
      <c r="A15" s="49" t="s">
        <v>155</v>
      </c>
      <c r="B15" s="8" t="s">
        <v>78</v>
      </c>
      <c r="C15" s="138">
        <v>0.08990122461735847</v>
      </c>
      <c r="D15" s="148">
        <v>0.08240465831613057</v>
      </c>
      <c r="E15" s="88">
        <v>21862</v>
      </c>
      <c r="F15" s="95">
        <v>20039</v>
      </c>
      <c r="G15" s="88">
        <v>243178</v>
      </c>
      <c r="H15" s="95">
        <v>97485</v>
      </c>
      <c r="I15" s="95">
        <v>61380</v>
      </c>
      <c r="J15" s="66" t="s">
        <v>155</v>
      </c>
    </row>
    <row r="16" spans="1:10" ht="21" customHeight="1">
      <c r="A16" s="49" t="s">
        <v>153</v>
      </c>
      <c r="B16" s="8" t="s">
        <v>20</v>
      </c>
      <c r="C16" s="138">
        <v>0.01447121090061762</v>
      </c>
      <c r="D16" s="148">
        <v>0.013698535207851494</v>
      </c>
      <c r="E16" s="88">
        <v>8353</v>
      </c>
      <c r="F16" s="95">
        <v>7907</v>
      </c>
      <c r="G16" s="88">
        <v>577215</v>
      </c>
      <c r="H16" s="95">
        <v>196988</v>
      </c>
      <c r="I16" s="95">
        <v>74593</v>
      </c>
      <c r="J16" s="66" t="s">
        <v>153</v>
      </c>
    </row>
    <row r="17" spans="1:10" ht="21" customHeight="1">
      <c r="A17" s="49" t="s">
        <v>152</v>
      </c>
      <c r="B17" s="8" t="s">
        <v>22</v>
      </c>
      <c r="C17" s="138">
        <v>0.06313199931886279</v>
      </c>
      <c r="D17" s="148">
        <v>0.05934226782459992</v>
      </c>
      <c r="E17" s="88">
        <v>17425</v>
      </c>
      <c r="F17" s="95">
        <v>16379</v>
      </c>
      <c r="G17" s="88">
        <v>276009</v>
      </c>
      <c r="H17" s="95">
        <v>140761</v>
      </c>
      <c r="I17" s="95">
        <v>88244</v>
      </c>
      <c r="J17" s="66" t="s">
        <v>152</v>
      </c>
    </row>
    <row r="18" spans="1:10" ht="21" customHeight="1">
      <c r="A18" s="49" t="s">
        <v>150</v>
      </c>
      <c r="B18" s="8" t="s">
        <v>79</v>
      </c>
      <c r="C18" s="138">
        <v>0.027152085381266677</v>
      </c>
      <c r="D18" s="148">
        <v>0.02699761269484623</v>
      </c>
      <c r="E18" s="88">
        <v>3867</v>
      </c>
      <c r="F18" s="95">
        <v>3845</v>
      </c>
      <c r="G18" s="88">
        <v>142420</v>
      </c>
      <c r="H18" s="95">
        <v>42710</v>
      </c>
      <c r="I18" s="95">
        <v>15843</v>
      </c>
      <c r="J18" s="66" t="s">
        <v>150</v>
      </c>
    </row>
    <row r="19" spans="1:10" ht="21" customHeight="1">
      <c r="A19" s="49" t="s">
        <v>149</v>
      </c>
      <c r="B19" s="8" t="s">
        <v>80</v>
      </c>
      <c r="C19" s="138">
        <v>0.00198512183507879</v>
      </c>
      <c r="D19" s="148">
        <v>0.00198512183507879</v>
      </c>
      <c r="E19" s="88">
        <v>1259</v>
      </c>
      <c r="F19" s="95">
        <v>1259</v>
      </c>
      <c r="G19" s="88">
        <v>634218</v>
      </c>
      <c r="H19" s="95">
        <v>271736</v>
      </c>
      <c r="I19" s="95">
        <v>9175</v>
      </c>
      <c r="J19" s="66" t="s">
        <v>149</v>
      </c>
    </row>
    <row r="20" spans="1:10" ht="21" customHeight="1">
      <c r="A20" s="49" t="s">
        <v>148</v>
      </c>
      <c r="B20" s="8" t="s">
        <v>81</v>
      </c>
      <c r="C20" s="138">
        <v>0.08561266830383606</v>
      </c>
      <c r="D20" s="148">
        <v>0.0784571089846727</v>
      </c>
      <c r="E20" s="88">
        <v>2022</v>
      </c>
      <c r="F20" s="95">
        <v>1853</v>
      </c>
      <c r="G20" s="88">
        <v>23618</v>
      </c>
      <c r="H20" s="95">
        <v>11017</v>
      </c>
      <c r="I20" s="95">
        <v>6984</v>
      </c>
      <c r="J20" s="66" t="s">
        <v>148</v>
      </c>
    </row>
    <row r="21" spans="1:10" ht="21" customHeight="1">
      <c r="A21" s="49" t="s">
        <v>146</v>
      </c>
      <c r="B21" s="8" t="s">
        <v>31</v>
      </c>
      <c r="C21" s="138">
        <v>0.03932271360142586</v>
      </c>
      <c r="D21" s="148">
        <v>0.0388843172695814</v>
      </c>
      <c r="E21" s="88">
        <v>10943</v>
      </c>
      <c r="F21" s="95">
        <v>10821</v>
      </c>
      <c r="G21" s="88">
        <v>278287</v>
      </c>
      <c r="H21" s="95">
        <v>110640</v>
      </c>
      <c r="I21" s="95">
        <v>57664</v>
      </c>
      <c r="J21" s="66" t="s">
        <v>146</v>
      </c>
    </row>
    <row r="22" spans="1:10" ht="21" customHeight="1">
      <c r="A22" s="49" t="s">
        <v>145</v>
      </c>
      <c r="B22" s="8" t="s">
        <v>32</v>
      </c>
      <c r="C22" s="138">
        <v>0.013168710472899296</v>
      </c>
      <c r="D22" s="148">
        <v>0.013168710472899296</v>
      </c>
      <c r="E22" s="88">
        <v>1570</v>
      </c>
      <c r="F22" s="95">
        <v>1570</v>
      </c>
      <c r="G22" s="88">
        <v>119222</v>
      </c>
      <c r="H22" s="95">
        <v>30515</v>
      </c>
      <c r="I22" s="95">
        <v>14023</v>
      </c>
      <c r="J22" s="66" t="s">
        <v>145</v>
      </c>
    </row>
    <row r="23" spans="1:10" ht="21" customHeight="1">
      <c r="A23" s="49" t="s">
        <v>144</v>
      </c>
      <c r="B23" s="8" t="s">
        <v>33</v>
      </c>
      <c r="C23" s="138">
        <v>0.021080533640080522</v>
      </c>
      <c r="D23" s="148">
        <v>0.02079920979257055</v>
      </c>
      <c r="E23" s="88">
        <v>3372</v>
      </c>
      <c r="F23" s="95">
        <v>3327</v>
      </c>
      <c r="G23" s="88">
        <v>159958</v>
      </c>
      <c r="H23" s="95">
        <v>42580</v>
      </c>
      <c r="I23" s="95">
        <v>22922</v>
      </c>
      <c r="J23" s="66" t="s">
        <v>144</v>
      </c>
    </row>
    <row r="24" spans="1:10" ht="21" customHeight="1">
      <c r="A24" s="49" t="s">
        <v>143</v>
      </c>
      <c r="B24" s="8" t="s">
        <v>34</v>
      </c>
      <c r="C24" s="138">
        <v>0.0772310473976495</v>
      </c>
      <c r="D24" s="148">
        <v>0.07671445176288261</v>
      </c>
      <c r="E24" s="88">
        <v>598</v>
      </c>
      <c r="F24" s="95">
        <v>594</v>
      </c>
      <c r="G24" s="88">
        <v>7743</v>
      </c>
      <c r="H24" s="95">
        <v>3386</v>
      </c>
      <c r="I24" s="95">
        <v>1696</v>
      </c>
      <c r="J24" s="66" t="s">
        <v>143</v>
      </c>
    </row>
    <row r="25" spans="1:10" ht="21" customHeight="1">
      <c r="A25" s="49" t="s">
        <v>141</v>
      </c>
      <c r="B25" s="8" t="s">
        <v>35</v>
      </c>
      <c r="C25" s="138">
        <v>0.06007859381919237</v>
      </c>
      <c r="D25" s="148">
        <v>0.05533995139317482</v>
      </c>
      <c r="E25" s="88">
        <v>17230</v>
      </c>
      <c r="F25" s="95">
        <v>15871</v>
      </c>
      <c r="G25" s="88">
        <v>286791</v>
      </c>
      <c r="H25" s="95">
        <v>140093</v>
      </c>
      <c r="I25" s="95">
        <v>84650</v>
      </c>
      <c r="J25" s="66" t="s">
        <v>141</v>
      </c>
    </row>
    <row r="26" spans="1:10" ht="21" customHeight="1">
      <c r="A26" s="49" t="s">
        <v>140</v>
      </c>
      <c r="B26" s="8" t="s">
        <v>82</v>
      </c>
      <c r="C26" s="138">
        <v>0.04007656647225961</v>
      </c>
      <c r="D26" s="148">
        <v>0.038695977269328545</v>
      </c>
      <c r="E26" s="88">
        <v>33499</v>
      </c>
      <c r="F26" s="95">
        <v>32345</v>
      </c>
      <c r="G26" s="88">
        <v>835875</v>
      </c>
      <c r="H26" s="95">
        <v>297802</v>
      </c>
      <c r="I26" s="95">
        <v>168600</v>
      </c>
      <c r="J26" s="66" t="s">
        <v>140</v>
      </c>
    </row>
    <row r="27" spans="1:10" ht="21" customHeight="1">
      <c r="A27" s="49" t="s">
        <v>139</v>
      </c>
      <c r="B27" s="8" t="s">
        <v>40</v>
      </c>
      <c r="C27" s="138">
        <v>0.06600385139667223</v>
      </c>
      <c r="D27" s="148">
        <v>0.05398446459095138</v>
      </c>
      <c r="E27" s="88">
        <v>12202</v>
      </c>
      <c r="F27" s="95">
        <v>9980</v>
      </c>
      <c r="G27" s="88">
        <v>184868</v>
      </c>
      <c r="H27" s="95">
        <v>78196</v>
      </c>
      <c r="I27" s="95">
        <v>48022</v>
      </c>
      <c r="J27" s="66" t="s">
        <v>139</v>
      </c>
    </row>
    <row r="28" spans="1:10" ht="21" customHeight="1">
      <c r="A28" s="49" t="s">
        <v>138</v>
      </c>
      <c r="B28" s="8" t="s">
        <v>83</v>
      </c>
      <c r="C28" s="138">
        <v>0.0862726743005487</v>
      </c>
      <c r="D28" s="148">
        <v>0.07829253934433067</v>
      </c>
      <c r="E28" s="88">
        <v>345420</v>
      </c>
      <c r="F28" s="95">
        <v>313469</v>
      </c>
      <c r="G28" s="88">
        <v>4003817</v>
      </c>
      <c r="H28" s="95">
        <v>1937308</v>
      </c>
      <c r="I28" s="95">
        <v>1456165</v>
      </c>
      <c r="J28" s="66" t="s">
        <v>138</v>
      </c>
    </row>
    <row r="29" spans="1:10" ht="21" customHeight="1">
      <c r="A29" s="49" t="s">
        <v>137</v>
      </c>
      <c r="B29" s="8" t="s">
        <v>84</v>
      </c>
      <c r="C29" s="138">
        <v>0.02824359843484259</v>
      </c>
      <c r="D29" s="148">
        <v>0.027856075292475906</v>
      </c>
      <c r="E29" s="88">
        <v>28497</v>
      </c>
      <c r="F29" s="95">
        <v>28106</v>
      </c>
      <c r="G29" s="88">
        <v>1008972</v>
      </c>
      <c r="H29" s="95">
        <v>600742</v>
      </c>
      <c r="I29" s="95">
        <v>217225</v>
      </c>
      <c r="J29" s="66" t="s">
        <v>137</v>
      </c>
    </row>
    <row r="30" spans="1:10" ht="21" customHeight="1">
      <c r="A30" s="49" t="s">
        <v>136</v>
      </c>
      <c r="B30" s="8" t="s">
        <v>48</v>
      </c>
      <c r="C30" s="138">
        <v>0.1491734466629656</v>
      </c>
      <c r="D30" s="148">
        <v>0.13506926763277627</v>
      </c>
      <c r="E30" s="88">
        <v>584428</v>
      </c>
      <c r="F30" s="95">
        <v>529171</v>
      </c>
      <c r="G30" s="88">
        <v>3917775</v>
      </c>
      <c r="H30" s="95">
        <v>2755610</v>
      </c>
      <c r="I30" s="95">
        <v>1803848</v>
      </c>
      <c r="J30" s="66" t="s">
        <v>136</v>
      </c>
    </row>
    <row r="31" spans="1:10" ht="21" customHeight="1">
      <c r="A31" s="49" t="s">
        <v>135</v>
      </c>
      <c r="B31" s="8" t="s">
        <v>85</v>
      </c>
      <c r="C31" s="138">
        <v>0.027712036842401734</v>
      </c>
      <c r="D31" s="148">
        <v>0.022749523601476664</v>
      </c>
      <c r="E31" s="88">
        <v>100852</v>
      </c>
      <c r="F31" s="95">
        <v>82792</v>
      </c>
      <c r="G31" s="88">
        <v>3639285</v>
      </c>
      <c r="H31" s="95">
        <v>2875223</v>
      </c>
      <c r="I31" s="95">
        <v>595846</v>
      </c>
      <c r="J31" s="66" t="s">
        <v>135</v>
      </c>
    </row>
    <row r="32" spans="1:10" ht="21" customHeight="1">
      <c r="A32" s="49" t="s">
        <v>134</v>
      </c>
      <c r="B32" s="8" t="s">
        <v>86</v>
      </c>
      <c r="C32" s="138">
        <v>0.07511948767979092</v>
      </c>
      <c r="D32" s="148">
        <v>0.07243847354116134</v>
      </c>
      <c r="E32" s="88">
        <v>201429</v>
      </c>
      <c r="F32" s="95">
        <v>194240</v>
      </c>
      <c r="G32" s="88">
        <v>2681448</v>
      </c>
      <c r="H32" s="95">
        <v>1611711</v>
      </c>
      <c r="I32" s="95">
        <v>1005282</v>
      </c>
      <c r="J32" s="66" t="s">
        <v>134</v>
      </c>
    </row>
    <row r="33" spans="1:10" ht="21" customHeight="1">
      <c r="A33" s="49" t="s">
        <v>133</v>
      </c>
      <c r="B33" s="8" t="s">
        <v>53</v>
      </c>
      <c r="C33" s="138">
        <v>0.05848928960155266</v>
      </c>
      <c r="D33" s="148">
        <v>0.05848928960155266</v>
      </c>
      <c r="E33" s="88">
        <v>151646</v>
      </c>
      <c r="F33" s="95">
        <v>151646</v>
      </c>
      <c r="G33" s="88">
        <v>2592714</v>
      </c>
      <c r="H33" s="95">
        <v>1960575</v>
      </c>
      <c r="I33" s="95">
        <v>1256085</v>
      </c>
      <c r="J33" s="66" t="s">
        <v>133</v>
      </c>
    </row>
    <row r="34" spans="1:10" ht="21" customHeight="1">
      <c r="A34" s="49" t="s">
        <v>132</v>
      </c>
      <c r="B34" s="8" t="s">
        <v>87</v>
      </c>
      <c r="C34" s="138">
        <v>0.10290999324453076</v>
      </c>
      <c r="D34" s="148">
        <v>0.09929638700331465</v>
      </c>
      <c r="E34" s="88">
        <v>388304</v>
      </c>
      <c r="F34" s="95">
        <v>374669</v>
      </c>
      <c r="G34" s="88">
        <v>3773239</v>
      </c>
      <c r="H34" s="95">
        <v>2532102</v>
      </c>
      <c r="I34" s="95">
        <v>2139172</v>
      </c>
      <c r="J34" s="66" t="s">
        <v>132</v>
      </c>
    </row>
    <row r="35" spans="1:10" ht="21" customHeight="1">
      <c r="A35" s="49" t="s">
        <v>131</v>
      </c>
      <c r="B35" s="8" t="s">
        <v>88</v>
      </c>
      <c r="C35" s="138">
        <v>0.12893304115457052</v>
      </c>
      <c r="D35" s="148">
        <v>0.10474709359903585</v>
      </c>
      <c r="E35" s="88">
        <v>614499</v>
      </c>
      <c r="F35" s="95">
        <v>499228</v>
      </c>
      <c r="G35" s="88">
        <v>4766032</v>
      </c>
      <c r="H35" s="95">
        <v>2775515</v>
      </c>
      <c r="I35" s="95">
        <v>1524012</v>
      </c>
      <c r="J35" s="66" t="s">
        <v>131</v>
      </c>
    </row>
    <row r="36" spans="1:10" ht="21" customHeight="1">
      <c r="A36" s="49" t="s">
        <v>130</v>
      </c>
      <c r="B36" s="8" t="s">
        <v>62</v>
      </c>
      <c r="C36" s="267" t="s">
        <v>469</v>
      </c>
      <c r="D36" s="268" t="s">
        <v>469</v>
      </c>
      <c r="E36" s="88" t="s">
        <v>440</v>
      </c>
      <c r="F36" s="95" t="s">
        <v>440</v>
      </c>
      <c r="G36" s="88">
        <v>58991</v>
      </c>
      <c r="H36" s="95">
        <v>0</v>
      </c>
      <c r="I36" s="95">
        <v>0</v>
      </c>
      <c r="J36" s="66" t="s">
        <v>130</v>
      </c>
    </row>
    <row r="37" spans="1:10" ht="21" customHeight="1">
      <c r="A37" s="244" t="s">
        <v>129</v>
      </c>
      <c r="B37" s="245" t="s">
        <v>63</v>
      </c>
      <c r="C37" s="239">
        <v>0.010881035993870847</v>
      </c>
      <c r="D37" s="246">
        <v>0.009277201099431802</v>
      </c>
      <c r="E37" s="187">
        <v>1825</v>
      </c>
      <c r="F37" s="188">
        <v>1556</v>
      </c>
      <c r="G37" s="187">
        <v>167723</v>
      </c>
      <c r="H37" s="188">
        <v>59119</v>
      </c>
      <c r="I37" s="188">
        <v>10252</v>
      </c>
      <c r="J37" s="247" t="s">
        <v>129</v>
      </c>
    </row>
    <row r="38" spans="1:10" ht="24" customHeight="1" thickBot="1">
      <c r="A38" s="272" t="s">
        <v>443</v>
      </c>
      <c r="B38" s="273"/>
      <c r="C38" s="234">
        <v>0.08462622330334368</v>
      </c>
      <c r="D38" s="243">
        <v>0.07109063778315923</v>
      </c>
      <c r="E38" s="113">
        <v>2942877</v>
      </c>
      <c r="F38" s="184">
        <v>2472177</v>
      </c>
      <c r="G38" s="113">
        <v>34775001</v>
      </c>
      <c r="H38" s="184">
        <v>20382699</v>
      </c>
      <c r="I38" s="184">
        <v>11173875</v>
      </c>
      <c r="J38" s="141"/>
    </row>
  </sheetData>
  <sheetProtection/>
  <mergeCells count="6">
    <mergeCell ref="A1:I1"/>
    <mergeCell ref="A38:B3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9" customWidth="1"/>
    <col min="2" max="2" width="22.625" style="26" customWidth="1"/>
    <col min="3" max="4" width="15.2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29.25" customHeight="1">
      <c r="A1" s="350" t="s">
        <v>468</v>
      </c>
      <c r="B1" s="350"/>
      <c r="C1" s="350"/>
      <c r="D1" s="350"/>
      <c r="E1" s="350"/>
      <c r="F1" s="350"/>
      <c r="G1" s="350"/>
      <c r="H1" s="350"/>
      <c r="I1" s="350"/>
    </row>
    <row r="2" ht="18" customHeight="1" thickBot="1">
      <c r="J2" s="137" t="s">
        <v>453</v>
      </c>
    </row>
    <row r="3" spans="1:10" ht="24" customHeight="1">
      <c r="A3" s="276"/>
      <c r="B3" s="360"/>
      <c r="C3" s="355" t="s">
        <v>450</v>
      </c>
      <c r="D3" s="357" t="s">
        <v>451</v>
      </c>
      <c r="E3" s="362" t="s">
        <v>264</v>
      </c>
      <c r="F3" s="363"/>
      <c r="G3" s="363"/>
      <c r="H3" s="363"/>
      <c r="I3" s="364"/>
      <c r="J3" s="142"/>
    </row>
    <row r="4" spans="1:10" ht="33" customHeight="1" thickBot="1">
      <c r="A4" s="272"/>
      <c r="B4" s="361"/>
      <c r="C4" s="356"/>
      <c r="D4" s="358"/>
      <c r="E4" s="145" t="s">
        <v>73</v>
      </c>
      <c r="F4" s="153" t="s">
        <v>445</v>
      </c>
      <c r="G4" s="145" t="s">
        <v>70</v>
      </c>
      <c r="H4" s="143" t="s">
        <v>71</v>
      </c>
      <c r="I4" s="154" t="s">
        <v>72</v>
      </c>
      <c r="J4" s="141"/>
    </row>
    <row r="5" spans="1:10" ht="16.5" customHeight="1">
      <c r="A5" s="51" t="s">
        <v>263</v>
      </c>
      <c r="B5" s="52" t="s">
        <v>0</v>
      </c>
      <c r="C5" s="56">
        <v>0.23211369531108242</v>
      </c>
      <c r="D5" s="151">
        <v>0.0339741058181857</v>
      </c>
      <c r="E5" s="88">
        <v>130479</v>
      </c>
      <c r="F5" s="95">
        <v>19098</v>
      </c>
      <c r="G5" s="88">
        <v>562134</v>
      </c>
      <c r="H5" s="95">
        <v>343511</v>
      </c>
      <c r="I5" s="95">
        <v>18777</v>
      </c>
      <c r="J5" s="66" t="s">
        <v>439</v>
      </c>
    </row>
    <row r="6" spans="1:10" ht="16.5" customHeight="1">
      <c r="A6" s="53" t="s">
        <v>221</v>
      </c>
      <c r="B6" s="54" t="s">
        <v>1</v>
      </c>
      <c r="C6" s="56">
        <v>0.10151683175760766</v>
      </c>
      <c r="D6" s="152">
        <v>0.014858184688833336</v>
      </c>
      <c r="E6" s="88">
        <v>10802</v>
      </c>
      <c r="F6" s="95">
        <v>1581</v>
      </c>
      <c r="G6" s="88">
        <v>106406</v>
      </c>
      <c r="H6" s="95">
        <v>68556</v>
      </c>
      <c r="I6" s="95">
        <v>2448</v>
      </c>
      <c r="J6" s="66" t="s">
        <v>221</v>
      </c>
    </row>
    <row r="7" spans="1:10" ht="16.5" customHeight="1">
      <c r="A7" s="53" t="s">
        <v>163</v>
      </c>
      <c r="B7" s="54" t="s">
        <v>2</v>
      </c>
      <c r="C7" s="56">
        <v>0.11775695114736744</v>
      </c>
      <c r="D7" s="152">
        <v>0.015517915399597997</v>
      </c>
      <c r="E7" s="88">
        <v>68076</v>
      </c>
      <c r="F7" s="95">
        <v>8971</v>
      </c>
      <c r="G7" s="88">
        <v>578106</v>
      </c>
      <c r="H7" s="95">
        <v>209875</v>
      </c>
      <c r="I7" s="95">
        <v>10247</v>
      </c>
      <c r="J7" s="66" t="s">
        <v>163</v>
      </c>
    </row>
    <row r="8" spans="1:10" ht="16.5" customHeight="1">
      <c r="A8" s="53" t="s">
        <v>162</v>
      </c>
      <c r="B8" s="54" t="s">
        <v>3</v>
      </c>
      <c r="C8" s="56">
        <v>0.15747278540312376</v>
      </c>
      <c r="D8" s="152">
        <v>0.13085222498044027</v>
      </c>
      <c r="E8" s="88">
        <v>16303</v>
      </c>
      <c r="F8" s="95">
        <v>13547</v>
      </c>
      <c r="G8" s="88">
        <v>103529</v>
      </c>
      <c r="H8" s="95">
        <v>67348</v>
      </c>
      <c r="I8" s="95">
        <v>54815</v>
      </c>
      <c r="J8" s="66" t="s">
        <v>162</v>
      </c>
    </row>
    <row r="9" spans="1:10" ht="16.5" customHeight="1">
      <c r="A9" s="53" t="s">
        <v>161</v>
      </c>
      <c r="B9" s="54" t="s">
        <v>4</v>
      </c>
      <c r="C9" s="56">
        <v>0.17546194938260792</v>
      </c>
      <c r="D9" s="152">
        <v>0.16327174008231896</v>
      </c>
      <c r="E9" s="88">
        <v>10018</v>
      </c>
      <c r="F9" s="95">
        <v>9322</v>
      </c>
      <c r="G9" s="88">
        <v>57095</v>
      </c>
      <c r="H9" s="95">
        <v>30884</v>
      </c>
      <c r="I9" s="95">
        <v>15422</v>
      </c>
      <c r="J9" s="66" t="s">
        <v>161</v>
      </c>
    </row>
    <row r="10" spans="1:10" ht="16.5" customHeight="1">
      <c r="A10" s="53" t="s">
        <v>160</v>
      </c>
      <c r="B10" s="54" t="s">
        <v>5</v>
      </c>
      <c r="C10" s="56">
        <v>0.14043534480190203</v>
      </c>
      <c r="D10" s="152">
        <v>0.04073685653166171</v>
      </c>
      <c r="E10" s="88">
        <v>47136</v>
      </c>
      <c r="F10" s="95">
        <v>13673</v>
      </c>
      <c r="G10" s="88">
        <v>335642</v>
      </c>
      <c r="H10" s="95">
        <v>212033</v>
      </c>
      <c r="I10" s="95">
        <v>76557</v>
      </c>
      <c r="J10" s="66" t="s">
        <v>160</v>
      </c>
    </row>
    <row r="11" spans="1:10" ht="16.5" customHeight="1">
      <c r="A11" s="53" t="s">
        <v>159</v>
      </c>
      <c r="B11" s="54" t="s">
        <v>6</v>
      </c>
      <c r="C11" s="56">
        <v>0.050626689604325384</v>
      </c>
      <c r="D11" s="152">
        <v>0.050626689604325384</v>
      </c>
      <c r="E11" s="88">
        <v>206</v>
      </c>
      <c r="F11" s="95">
        <v>206</v>
      </c>
      <c r="G11" s="88">
        <v>4069</v>
      </c>
      <c r="H11" s="95">
        <v>2712</v>
      </c>
      <c r="I11" s="95">
        <v>1611</v>
      </c>
      <c r="J11" s="66" t="s">
        <v>159</v>
      </c>
    </row>
    <row r="12" spans="1:10" ht="16.5" customHeight="1">
      <c r="A12" s="53" t="s">
        <v>158</v>
      </c>
      <c r="B12" s="54" t="s">
        <v>7</v>
      </c>
      <c r="C12" s="56">
        <v>0.03482426345713653</v>
      </c>
      <c r="D12" s="152">
        <v>0.03407664476113121</v>
      </c>
      <c r="E12" s="88">
        <v>3773</v>
      </c>
      <c r="F12" s="95">
        <v>3692</v>
      </c>
      <c r="G12" s="88">
        <v>108344</v>
      </c>
      <c r="H12" s="95">
        <v>55557</v>
      </c>
      <c r="I12" s="95">
        <v>25094</v>
      </c>
      <c r="J12" s="66" t="s">
        <v>158</v>
      </c>
    </row>
    <row r="13" spans="1:10" ht="16.5" customHeight="1">
      <c r="A13" s="53" t="s">
        <v>157</v>
      </c>
      <c r="B13" s="54" t="s">
        <v>8</v>
      </c>
      <c r="C13" s="56">
        <v>0.06305454545454546</v>
      </c>
      <c r="D13" s="152">
        <v>0.06305454545454546</v>
      </c>
      <c r="E13" s="88">
        <v>1734</v>
      </c>
      <c r="F13" s="95">
        <v>1734</v>
      </c>
      <c r="G13" s="88">
        <v>27500</v>
      </c>
      <c r="H13" s="95">
        <v>16253</v>
      </c>
      <c r="I13" s="95">
        <v>12494</v>
      </c>
      <c r="J13" s="66" t="s">
        <v>157</v>
      </c>
    </row>
    <row r="14" spans="1:10" ht="16.5" customHeight="1">
      <c r="A14" s="53" t="s">
        <v>156</v>
      </c>
      <c r="B14" s="54" t="s">
        <v>9</v>
      </c>
      <c r="C14" s="56">
        <v>0.019102196752626553</v>
      </c>
      <c r="D14" s="152">
        <v>0.019102196752626553</v>
      </c>
      <c r="E14" s="88">
        <v>80</v>
      </c>
      <c r="F14" s="95">
        <v>80</v>
      </c>
      <c r="G14" s="88">
        <v>4188</v>
      </c>
      <c r="H14" s="95">
        <v>2636</v>
      </c>
      <c r="I14" s="95">
        <v>669</v>
      </c>
      <c r="J14" s="66" t="s">
        <v>156</v>
      </c>
    </row>
    <row r="15" spans="1:10" ht="16.5" customHeight="1">
      <c r="A15" s="53" t="s">
        <v>155</v>
      </c>
      <c r="B15" s="54" t="s">
        <v>10</v>
      </c>
      <c r="C15" s="56">
        <v>0.023384262248045334</v>
      </c>
      <c r="D15" s="152">
        <v>0.02284839048595552</v>
      </c>
      <c r="E15" s="88">
        <v>11084</v>
      </c>
      <c r="F15" s="95">
        <v>10830</v>
      </c>
      <c r="G15" s="88">
        <v>473994</v>
      </c>
      <c r="H15" s="95">
        <v>88574</v>
      </c>
      <c r="I15" s="95">
        <v>36004</v>
      </c>
      <c r="J15" s="66" t="s">
        <v>155</v>
      </c>
    </row>
    <row r="16" spans="1:10" ht="16.5" customHeight="1">
      <c r="A16" s="53" t="s">
        <v>153</v>
      </c>
      <c r="B16" s="54" t="s">
        <v>11</v>
      </c>
      <c r="C16" s="56">
        <v>0.050351543097563504</v>
      </c>
      <c r="D16" s="152">
        <v>0.04914962959814918</v>
      </c>
      <c r="E16" s="88">
        <v>37913</v>
      </c>
      <c r="F16" s="95">
        <v>37008</v>
      </c>
      <c r="G16" s="88">
        <v>752966</v>
      </c>
      <c r="H16" s="95">
        <v>220512</v>
      </c>
      <c r="I16" s="95">
        <v>84618</v>
      </c>
      <c r="J16" s="66" t="s">
        <v>153</v>
      </c>
    </row>
    <row r="17" spans="1:10" ht="16.5" customHeight="1">
      <c r="A17" s="53" t="s">
        <v>152</v>
      </c>
      <c r="B17" s="54" t="s">
        <v>12</v>
      </c>
      <c r="C17" s="56">
        <v>0.004558638457840696</v>
      </c>
      <c r="D17" s="152">
        <v>0.004450613849834992</v>
      </c>
      <c r="E17" s="88">
        <v>844</v>
      </c>
      <c r="F17" s="95">
        <v>824</v>
      </c>
      <c r="G17" s="88">
        <v>185143</v>
      </c>
      <c r="H17" s="95">
        <v>10493</v>
      </c>
      <c r="I17" s="95">
        <v>4607</v>
      </c>
      <c r="J17" s="66" t="s">
        <v>152</v>
      </c>
    </row>
    <row r="18" spans="1:10" ht="16.5" customHeight="1">
      <c r="A18" s="53" t="s">
        <v>150</v>
      </c>
      <c r="B18" s="54" t="s">
        <v>13</v>
      </c>
      <c r="C18" s="56">
        <v>0.07097199579256883</v>
      </c>
      <c r="D18" s="152">
        <v>0.06927800549858232</v>
      </c>
      <c r="E18" s="88">
        <v>41226</v>
      </c>
      <c r="F18" s="95">
        <v>40242</v>
      </c>
      <c r="G18" s="88">
        <v>580877</v>
      </c>
      <c r="H18" s="95">
        <v>200759</v>
      </c>
      <c r="I18" s="95">
        <v>120469</v>
      </c>
      <c r="J18" s="66" t="s">
        <v>150</v>
      </c>
    </row>
    <row r="19" spans="1:10" ht="16.5" customHeight="1">
      <c r="A19" s="53" t="s">
        <v>149</v>
      </c>
      <c r="B19" s="54" t="s">
        <v>14</v>
      </c>
      <c r="C19" s="56">
        <v>0.012095086934564606</v>
      </c>
      <c r="D19" s="152">
        <v>0.011947189957434528</v>
      </c>
      <c r="E19" s="88">
        <v>3353</v>
      </c>
      <c r="F19" s="95">
        <v>3312</v>
      </c>
      <c r="G19" s="88">
        <v>277220</v>
      </c>
      <c r="H19" s="95">
        <v>164485</v>
      </c>
      <c r="I19" s="95">
        <v>26661</v>
      </c>
      <c r="J19" s="66" t="s">
        <v>149</v>
      </c>
    </row>
    <row r="20" spans="1:10" ht="16.5" customHeight="1">
      <c r="A20" s="53" t="s">
        <v>148</v>
      </c>
      <c r="B20" s="54" t="s">
        <v>15</v>
      </c>
      <c r="C20" s="56">
        <v>0.014439612571654476</v>
      </c>
      <c r="D20" s="152">
        <v>0.014261711800751137</v>
      </c>
      <c r="E20" s="88">
        <v>1461</v>
      </c>
      <c r="F20" s="95">
        <v>1443</v>
      </c>
      <c r="G20" s="88">
        <v>101180</v>
      </c>
      <c r="H20" s="95">
        <v>15737</v>
      </c>
      <c r="I20" s="95">
        <v>6717</v>
      </c>
      <c r="J20" s="66" t="s">
        <v>148</v>
      </c>
    </row>
    <row r="21" spans="1:10" ht="16.5" customHeight="1">
      <c r="A21" s="53" t="s">
        <v>146</v>
      </c>
      <c r="B21" s="54" t="s">
        <v>66</v>
      </c>
      <c r="C21" s="56">
        <v>0.004043489014829711</v>
      </c>
      <c r="D21" s="152">
        <v>0.004043489014829711</v>
      </c>
      <c r="E21" s="88">
        <v>376</v>
      </c>
      <c r="F21" s="95">
        <v>376</v>
      </c>
      <c r="G21" s="88">
        <v>92989</v>
      </c>
      <c r="H21" s="95">
        <v>83757</v>
      </c>
      <c r="I21" s="95">
        <v>4205</v>
      </c>
      <c r="J21" s="66" t="s">
        <v>146</v>
      </c>
    </row>
    <row r="22" spans="1:10" ht="16.5" customHeight="1">
      <c r="A22" s="53" t="s">
        <v>145</v>
      </c>
      <c r="B22" s="54" t="s">
        <v>16</v>
      </c>
      <c r="C22" s="56">
        <v>0.09802028005794303</v>
      </c>
      <c r="D22" s="152">
        <v>0.08289071302108482</v>
      </c>
      <c r="E22" s="88">
        <v>609</v>
      </c>
      <c r="F22" s="95">
        <v>515</v>
      </c>
      <c r="G22" s="88">
        <v>6213</v>
      </c>
      <c r="H22" s="95">
        <v>2649</v>
      </c>
      <c r="I22" s="95">
        <v>1894</v>
      </c>
      <c r="J22" s="66" t="s">
        <v>145</v>
      </c>
    </row>
    <row r="23" spans="1:10" ht="16.5" customHeight="1">
      <c r="A23" s="53" t="s">
        <v>144</v>
      </c>
      <c r="B23" s="261" t="s">
        <v>17</v>
      </c>
      <c r="C23" s="56">
        <v>0.16580719848452957</v>
      </c>
      <c r="D23" s="152">
        <v>0.13302462639444326</v>
      </c>
      <c r="E23" s="88">
        <v>6302</v>
      </c>
      <c r="F23" s="95">
        <v>5056</v>
      </c>
      <c r="G23" s="88">
        <v>38008</v>
      </c>
      <c r="H23" s="95">
        <v>14554</v>
      </c>
      <c r="I23" s="95">
        <v>8883</v>
      </c>
      <c r="J23" s="66" t="s">
        <v>144</v>
      </c>
    </row>
    <row r="24" spans="1:10" ht="16.5" customHeight="1">
      <c r="A24" s="53" t="s">
        <v>143</v>
      </c>
      <c r="B24" s="54" t="s">
        <v>18</v>
      </c>
      <c r="C24" s="56">
        <v>0.0849464134481225</v>
      </c>
      <c r="D24" s="152">
        <v>0.08096778714044611</v>
      </c>
      <c r="E24" s="88">
        <v>13942</v>
      </c>
      <c r="F24" s="95">
        <v>13289</v>
      </c>
      <c r="G24" s="88">
        <v>164127</v>
      </c>
      <c r="H24" s="95">
        <v>62613</v>
      </c>
      <c r="I24" s="95">
        <v>35846</v>
      </c>
      <c r="J24" s="66" t="s">
        <v>143</v>
      </c>
    </row>
    <row r="25" spans="1:10" ht="16.5" customHeight="1">
      <c r="A25" s="53" t="s">
        <v>141</v>
      </c>
      <c r="B25" s="54" t="s">
        <v>19</v>
      </c>
      <c r="C25" s="56">
        <v>0.10018848591415669</v>
      </c>
      <c r="D25" s="152">
        <v>0.08538791413138354</v>
      </c>
      <c r="E25" s="88">
        <v>7920</v>
      </c>
      <c r="F25" s="95">
        <v>6750</v>
      </c>
      <c r="G25" s="88">
        <v>79051</v>
      </c>
      <c r="H25" s="95">
        <v>34872</v>
      </c>
      <c r="I25" s="95">
        <v>25534</v>
      </c>
      <c r="J25" s="66" t="s">
        <v>141</v>
      </c>
    </row>
    <row r="26" spans="1:10" ht="16.5" customHeight="1">
      <c r="A26" s="53" t="s">
        <v>140</v>
      </c>
      <c r="B26" s="54" t="s">
        <v>20</v>
      </c>
      <c r="C26" s="56">
        <v>0.01064346289612028</v>
      </c>
      <c r="D26" s="152">
        <v>0.010591727985800757</v>
      </c>
      <c r="E26" s="88">
        <v>5349</v>
      </c>
      <c r="F26" s="95">
        <v>5323</v>
      </c>
      <c r="G26" s="88">
        <v>502562</v>
      </c>
      <c r="H26" s="95">
        <v>166051</v>
      </c>
      <c r="I26" s="95">
        <v>57894</v>
      </c>
      <c r="J26" s="66" t="s">
        <v>140</v>
      </c>
    </row>
    <row r="27" spans="1:10" ht="16.5" customHeight="1">
      <c r="A27" s="53" t="s">
        <v>139</v>
      </c>
      <c r="B27" s="54" t="s">
        <v>21</v>
      </c>
      <c r="C27" s="56">
        <v>0.040239508124254884</v>
      </c>
      <c r="D27" s="152">
        <v>0.03461347835987837</v>
      </c>
      <c r="E27" s="88">
        <v>3004</v>
      </c>
      <c r="F27" s="95">
        <v>2584</v>
      </c>
      <c r="G27" s="88">
        <v>74653</v>
      </c>
      <c r="H27" s="95">
        <v>30937</v>
      </c>
      <c r="I27" s="95">
        <v>16699</v>
      </c>
      <c r="J27" s="66" t="s">
        <v>139</v>
      </c>
    </row>
    <row r="28" spans="1:10" ht="16.5" customHeight="1">
      <c r="A28" s="53" t="s">
        <v>138</v>
      </c>
      <c r="B28" s="54" t="s">
        <v>22</v>
      </c>
      <c r="C28" s="56">
        <v>0.06313199931886279</v>
      </c>
      <c r="D28" s="152">
        <v>0.05934226782459992</v>
      </c>
      <c r="E28" s="88">
        <v>17425</v>
      </c>
      <c r="F28" s="95">
        <v>16379</v>
      </c>
      <c r="G28" s="88">
        <v>276009</v>
      </c>
      <c r="H28" s="95">
        <v>140761</v>
      </c>
      <c r="I28" s="95">
        <v>88244</v>
      </c>
      <c r="J28" s="66" t="s">
        <v>138</v>
      </c>
    </row>
    <row r="29" spans="1:10" ht="16.5" customHeight="1">
      <c r="A29" s="53" t="s">
        <v>137</v>
      </c>
      <c r="B29" s="54" t="s">
        <v>23</v>
      </c>
      <c r="C29" s="56">
        <v>0.018917230017610635</v>
      </c>
      <c r="D29" s="152">
        <v>0.018917230017610635</v>
      </c>
      <c r="E29" s="88">
        <v>666</v>
      </c>
      <c r="F29" s="95">
        <v>666</v>
      </c>
      <c r="G29" s="88">
        <v>35206</v>
      </c>
      <c r="H29" s="95">
        <v>8268</v>
      </c>
      <c r="I29" s="95">
        <v>2654</v>
      </c>
      <c r="J29" s="66" t="s">
        <v>137</v>
      </c>
    </row>
    <row r="30" spans="1:10" ht="16.5" customHeight="1">
      <c r="A30" s="53" t="s">
        <v>136</v>
      </c>
      <c r="B30" s="54" t="s">
        <v>24</v>
      </c>
      <c r="C30" s="56">
        <v>0.02417441829473067</v>
      </c>
      <c r="D30" s="152">
        <v>0.02417441829473067</v>
      </c>
      <c r="E30" s="88">
        <v>907</v>
      </c>
      <c r="F30" s="95">
        <v>907</v>
      </c>
      <c r="G30" s="88">
        <v>37519</v>
      </c>
      <c r="H30" s="95">
        <v>10672</v>
      </c>
      <c r="I30" s="95">
        <v>3699</v>
      </c>
      <c r="J30" s="66" t="s">
        <v>136</v>
      </c>
    </row>
    <row r="31" spans="1:10" ht="16.5" customHeight="1">
      <c r="A31" s="53" t="s">
        <v>135</v>
      </c>
      <c r="B31" s="54" t="s">
        <v>25</v>
      </c>
      <c r="C31" s="56">
        <v>0.017543859649122806</v>
      </c>
      <c r="D31" s="152">
        <v>0.017543859649122806</v>
      </c>
      <c r="E31" s="88">
        <v>3</v>
      </c>
      <c r="F31" s="95">
        <v>3</v>
      </c>
      <c r="G31" s="88">
        <v>171</v>
      </c>
      <c r="H31" s="95">
        <v>59</v>
      </c>
      <c r="I31" s="95">
        <v>38</v>
      </c>
      <c r="J31" s="66" t="s">
        <v>135</v>
      </c>
    </row>
    <row r="32" spans="1:10" ht="16.5" customHeight="1">
      <c r="A32" s="53" t="s">
        <v>134</v>
      </c>
      <c r="B32" s="54" t="s">
        <v>26</v>
      </c>
      <c r="C32" s="56">
        <v>0.03295264944479604</v>
      </c>
      <c r="D32" s="152">
        <v>0.03263621195558368</v>
      </c>
      <c r="E32" s="88">
        <v>2291</v>
      </c>
      <c r="F32" s="95">
        <v>2269</v>
      </c>
      <c r="G32" s="88">
        <v>69524</v>
      </c>
      <c r="H32" s="95">
        <v>23711</v>
      </c>
      <c r="I32" s="95">
        <v>9452</v>
      </c>
      <c r="J32" s="66" t="s">
        <v>134</v>
      </c>
    </row>
    <row r="33" spans="1:10" ht="16.5" customHeight="1">
      <c r="A33" s="53" t="s">
        <v>133</v>
      </c>
      <c r="B33" s="54" t="s">
        <v>27</v>
      </c>
      <c r="C33" s="56">
        <v>0.0012580709578646075</v>
      </c>
      <c r="D33" s="152">
        <v>0.0012580709578646075</v>
      </c>
      <c r="E33" s="88">
        <v>756</v>
      </c>
      <c r="F33" s="95">
        <v>756</v>
      </c>
      <c r="G33" s="88">
        <v>600920</v>
      </c>
      <c r="H33" s="95">
        <v>262994</v>
      </c>
      <c r="I33" s="95">
        <v>6209</v>
      </c>
      <c r="J33" s="66" t="s">
        <v>133</v>
      </c>
    </row>
    <row r="34" spans="1:10" ht="16.5" customHeight="1">
      <c r="A34" s="53" t="s">
        <v>132</v>
      </c>
      <c r="B34" s="54" t="s">
        <v>28</v>
      </c>
      <c r="C34" s="56">
        <v>0.015106012373115502</v>
      </c>
      <c r="D34" s="152">
        <v>0.015106012373115502</v>
      </c>
      <c r="E34" s="88">
        <v>503</v>
      </c>
      <c r="F34" s="95">
        <v>503</v>
      </c>
      <c r="G34" s="88">
        <v>33298</v>
      </c>
      <c r="H34" s="95">
        <v>8742</v>
      </c>
      <c r="I34" s="95">
        <v>2966</v>
      </c>
      <c r="J34" s="66" t="s">
        <v>132</v>
      </c>
    </row>
    <row r="35" spans="1:10" ht="16.5" customHeight="1">
      <c r="A35" s="53" t="s">
        <v>131</v>
      </c>
      <c r="B35" s="54" t="s">
        <v>29</v>
      </c>
      <c r="C35" s="56">
        <v>0.09077117572692794</v>
      </c>
      <c r="D35" s="152">
        <v>0.08830594184576486</v>
      </c>
      <c r="E35" s="88">
        <v>1436</v>
      </c>
      <c r="F35" s="95">
        <v>1397</v>
      </c>
      <c r="G35" s="88">
        <v>15820</v>
      </c>
      <c r="H35" s="95">
        <v>7585</v>
      </c>
      <c r="I35" s="95">
        <v>4844</v>
      </c>
      <c r="J35" s="66" t="s">
        <v>131</v>
      </c>
    </row>
    <row r="36" spans="1:10" ht="16.5" customHeight="1">
      <c r="A36" s="53" t="s">
        <v>130</v>
      </c>
      <c r="B36" s="54" t="s">
        <v>30</v>
      </c>
      <c r="C36" s="56">
        <v>0.075147473711208</v>
      </c>
      <c r="D36" s="152">
        <v>0.05847653244421647</v>
      </c>
      <c r="E36" s="88">
        <v>586</v>
      </c>
      <c r="F36" s="95">
        <v>456</v>
      </c>
      <c r="G36" s="88">
        <v>7798</v>
      </c>
      <c r="H36" s="95">
        <v>3432</v>
      </c>
      <c r="I36" s="95">
        <v>2140</v>
      </c>
      <c r="J36" s="66" t="s">
        <v>130</v>
      </c>
    </row>
    <row r="37" spans="1:10" ht="16.5" customHeight="1">
      <c r="A37" s="53" t="s">
        <v>129</v>
      </c>
      <c r="B37" s="54" t="s">
        <v>31</v>
      </c>
      <c r="C37" s="56">
        <v>0.03932271360142586</v>
      </c>
      <c r="D37" s="152">
        <v>0.0388843172695814</v>
      </c>
      <c r="E37" s="88">
        <v>10943</v>
      </c>
      <c r="F37" s="95">
        <v>10821</v>
      </c>
      <c r="G37" s="88">
        <v>278287</v>
      </c>
      <c r="H37" s="95">
        <v>110640</v>
      </c>
      <c r="I37" s="95">
        <v>57664</v>
      </c>
      <c r="J37" s="66" t="s">
        <v>129</v>
      </c>
    </row>
    <row r="38" spans="1:10" ht="16.5" customHeight="1">
      <c r="A38" s="53" t="s">
        <v>128</v>
      </c>
      <c r="B38" s="54" t="s">
        <v>32</v>
      </c>
      <c r="C38" s="56">
        <v>0.013168710472899296</v>
      </c>
      <c r="D38" s="152">
        <v>0.013168710472899296</v>
      </c>
      <c r="E38" s="88">
        <v>1570</v>
      </c>
      <c r="F38" s="95">
        <v>1570</v>
      </c>
      <c r="G38" s="88">
        <v>119222</v>
      </c>
      <c r="H38" s="95">
        <v>30515</v>
      </c>
      <c r="I38" s="95">
        <v>14023</v>
      </c>
      <c r="J38" s="66" t="s">
        <v>128</v>
      </c>
    </row>
    <row r="39" spans="1:10" ht="16.5" customHeight="1">
      <c r="A39" s="53" t="s">
        <v>127</v>
      </c>
      <c r="B39" s="54" t="s">
        <v>33</v>
      </c>
      <c r="C39" s="56">
        <v>0.021080533640080522</v>
      </c>
      <c r="D39" s="152">
        <v>0.02079920979257055</v>
      </c>
      <c r="E39" s="88">
        <v>3372</v>
      </c>
      <c r="F39" s="95">
        <v>3327</v>
      </c>
      <c r="G39" s="88">
        <v>159958</v>
      </c>
      <c r="H39" s="95">
        <v>42580</v>
      </c>
      <c r="I39" s="95">
        <v>22922</v>
      </c>
      <c r="J39" s="66" t="s">
        <v>127</v>
      </c>
    </row>
    <row r="40" spans="1:10" ht="16.5" customHeight="1">
      <c r="A40" s="53" t="s">
        <v>126</v>
      </c>
      <c r="B40" s="54" t="s">
        <v>34</v>
      </c>
      <c r="C40" s="56">
        <v>0.0772310473976495</v>
      </c>
      <c r="D40" s="152">
        <v>0.07671445176288261</v>
      </c>
      <c r="E40" s="88">
        <v>598</v>
      </c>
      <c r="F40" s="95">
        <v>594</v>
      </c>
      <c r="G40" s="88">
        <v>7743</v>
      </c>
      <c r="H40" s="95">
        <v>3386</v>
      </c>
      <c r="I40" s="95">
        <v>1696</v>
      </c>
      <c r="J40" s="66" t="s">
        <v>126</v>
      </c>
    </row>
    <row r="41" spans="1:10" ht="16.5" customHeight="1">
      <c r="A41" s="53" t="s">
        <v>125</v>
      </c>
      <c r="B41" s="54" t="s">
        <v>35</v>
      </c>
      <c r="C41" s="56">
        <v>0.06007859381919237</v>
      </c>
      <c r="D41" s="152">
        <v>0.05533995139317482</v>
      </c>
      <c r="E41" s="88">
        <v>17230</v>
      </c>
      <c r="F41" s="95">
        <v>15871</v>
      </c>
      <c r="G41" s="88">
        <v>286791</v>
      </c>
      <c r="H41" s="95">
        <v>140093</v>
      </c>
      <c r="I41" s="95">
        <v>84650</v>
      </c>
      <c r="J41" s="66" t="s">
        <v>125</v>
      </c>
    </row>
    <row r="42" spans="1:10" ht="16.5" customHeight="1">
      <c r="A42" s="53" t="s">
        <v>124</v>
      </c>
      <c r="B42" s="54" t="s">
        <v>36</v>
      </c>
      <c r="C42" s="56">
        <v>0.06641063784571481</v>
      </c>
      <c r="D42" s="152">
        <v>0.0636859042472449</v>
      </c>
      <c r="E42" s="88">
        <v>8750</v>
      </c>
      <c r="F42" s="95">
        <v>8391</v>
      </c>
      <c r="G42" s="88">
        <v>131756</v>
      </c>
      <c r="H42" s="95">
        <v>57956</v>
      </c>
      <c r="I42" s="95">
        <v>35400</v>
      </c>
      <c r="J42" s="66" t="s">
        <v>124</v>
      </c>
    </row>
    <row r="43" spans="1:10" ht="16.5" customHeight="1">
      <c r="A43" s="53" t="s">
        <v>123</v>
      </c>
      <c r="B43" s="54" t="s">
        <v>37</v>
      </c>
      <c r="C43" s="56">
        <v>0.04635869798907825</v>
      </c>
      <c r="D43" s="152">
        <v>0.04553024982442059</v>
      </c>
      <c r="E43" s="88">
        <v>16172</v>
      </c>
      <c r="F43" s="95">
        <v>15883</v>
      </c>
      <c r="G43" s="88">
        <v>348845</v>
      </c>
      <c r="H43" s="95">
        <v>135161</v>
      </c>
      <c r="I43" s="95">
        <v>66556</v>
      </c>
      <c r="J43" s="66" t="s">
        <v>123</v>
      </c>
    </row>
    <row r="44" spans="1:10" ht="16.5" customHeight="1">
      <c r="A44" s="53" t="s">
        <v>122</v>
      </c>
      <c r="B44" s="54" t="s">
        <v>38</v>
      </c>
      <c r="C44" s="56">
        <v>0.022503849342650716</v>
      </c>
      <c r="D44" s="152">
        <v>0.021261659969436363</v>
      </c>
      <c r="E44" s="88">
        <v>7790</v>
      </c>
      <c r="F44" s="95">
        <v>7360</v>
      </c>
      <c r="G44" s="88">
        <v>346163</v>
      </c>
      <c r="H44" s="95">
        <v>100964</v>
      </c>
      <c r="I44" s="95">
        <v>64316</v>
      </c>
      <c r="J44" s="66" t="s">
        <v>122</v>
      </c>
    </row>
    <row r="45" spans="1:10" ht="16.5" customHeight="1">
      <c r="A45" s="53" t="s">
        <v>121</v>
      </c>
      <c r="B45" s="54" t="s">
        <v>39</v>
      </c>
      <c r="C45" s="56">
        <v>0.08637910218417298</v>
      </c>
      <c r="D45" s="152">
        <v>0.07803753704313467</v>
      </c>
      <c r="E45" s="88">
        <v>787</v>
      </c>
      <c r="F45" s="95">
        <v>711</v>
      </c>
      <c r="G45" s="88">
        <v>9111</v>
      </c>
      <c r="H45" s="95">
        <v>3721</v>
      </c>
      <c r="I45" s="95">
        <v>2328</v>
      </c>
      <c r="J45" s="66" t="s">
        <v>121</v>
      </c>
    </row>
    <row r="46" spans="1:10" ht="16.5" customHeight="1">
      <c r="A46" s="53" t="s">
        <v>120</v>
      </c>
      <c r="B46" s="54" t="s">
        <v>40</v>
      </c>
      <c r="C46" s="56">
        <v>0.05930997936074078</v>
      </c>
      <c r="D46" s="152">
        <v>0.050294248898309815</v>
      </c>
      <c r="E46" s="88">
        <v>8506</v>
      </c>
      <c r="F46" s="95">
        <v>7213</v>
      </c>
      <c r="G46" s="88">
        <v>143416</v>
      </c>
      <c r="H46" s="95">
        <v>61387</v>
      </c>
      <c r="I46" s="95">
        <v>37375</v>
      </c>
      <c r="J46" s="66" t="s">
        <v>120</v>
      </c>
    </row>
    <row r="47" spans="1:10" ht="16.5" customHeight="1">
      <c r="A47" s="53" t="s">
        <v>118</v>
      </c>
      <c r="B47" s="261" t="s">
        <v>41</v>
      </c>
      <c r="C47" s="56">
        <v>0.08916336968059442</v>
      </c>
      <c r="D47" s="152">
        <v>0.06675190581877835</v>
      </c>
      <c r="E47" s="88">
        <v>3696</v>
      </c>
      <c r="F47" s="95">
        <v>2767</v>
      </c>
      <c r="G47" s="88">
        <v>41452</v>
      </c>
      <c r="H47" s="95">
        <v>16809</v>
      </c>
      <c r="I47" s="95">
        <v>10647</v>
      </c>
      <c r="J47" s="66" t="s">
        <v>118</v>
      </c>
    </row>
    <row r="48" spans="1:10" ht="16.5" customHeight="1">
      <c r="A48" s="53" t="s">
        <v>117</v>
      </c>
      <c r="B48" s="54" t="s">
        <v>47</v>
      </c>
      <c r="C48" s="56">
        <v>0.08426210221728057</v>
      </c>
      <c r="D48" s="152">
        <v>0.07646812807932023</v>
      </c>
      <c r="E48" s="88">
        <v>123907</v>
      </c>
      <c r="F48" s="95">
        <v>112446</v>
      </c>
      <c r="G48" s="88">
        <v>1470495</v>
      </c>
      <c r="H48" s="95">
        <v>697650</v>
      </c>
      <c r="I48" s="95">
        <v>522350</v>
      </c>
      <c r="J48" s="66" t="s">
        <v>117</v>
      </c>
    </row>
    <row r="49" spans="1:10" ht="16.5" customHeight="1">
      <c r="A49" s="53" t="s">
        <v>116</v>
      </c>
      <c r="B49" s="54" t="s">
        <v>42</v>
      </c>
      <c r="C49" s="56">
        <v>0.0780534732061346</v>
      </c>
      <c r="D49" s="152">
        <v>0.0708351466406641</v>
      </c>
      <c r="E49" s="88">
        <v>23854</v>
      </c>
      <c r="F49" s="95">
        <v>21648</v>
      </c>
      <c r="G49" s="88">
        <v>305611</v>
      </c>
      <c r="H49" s="95">
        <v>126189</v>
      </c>
      <c r="I49" s="95">
        <v>100561</v>
      </c>
      <c r="J49" s="66" t="s">
        <v>116</v>
      </c>
    </row>
    <row r="50" spans="1:10" ht="16.5" customHeight="1">
      <c r="A50" s="53" t="s">
        <v>115</v>
      </c>
      <c r="B50" s="54" t="s">
        <v>43</v>
      </c>
      <c r="C50" s="56">
        <v>0.08872739776389307</v>
      </c>
      <c r="D50" s="152">
        <v>0.08051986994722385</v>
      </c>
      <c r="E50" s="88">
        <v>197659</v>
      </c>
      <c r="F50" s="95">
        <v>179375</v>
      </c>
      <c r="G50" s="88">
        <v>2227711</v>
      </c>
      <c r="H50" s="95">
        <v>1113469</v>
      </c>
      <c r="I50" s="95">
        <v>833254</v>
      </c>
      <c r="J50" s="66" t="s">
        <v>115</v>
      </c>
    </row>
    <row r="51" spans="1:10" ht="16.5" customHeight="1">
      <c r="A51" s="53" t="s">
        <v>114</v>
      </c>
      <c r="B51" s="54" t="s">
        <v>44</v>
      </c>
      <c r="C51" s="56">
        <v>0.012232197841376852</v>
      </c>
      <c r="D51" s="152">
        <v>0.012232197841376852</v>
      </c>
      <c r="E51" s="88">
        <v>7548</v>
      </c>
      <c r="F51" s="95">
        <v>7548</v>
      </c>
      <c r="G51" s="88">
        <v>617060</v>
      </c>
      <c r="H51" s="95">
        <v>333881</v>
      </c>
      <c r="I51" s="95">
        <v>74787</v>
      </c>
      <c r="J51" s="66" t="s">
        <v>114</v>
      </c>
    </row>
    <row r="52" spans="1:10" ht="16.5" customHeight="1">
      <c r="A52" s="53" t="s">
        <v>113</v>
      </c>
      <c r="B52" s="54" t="s">
        <v>45</v>
      </c>
      <c r="C52" s="56">
        <v>0.025366609646621928</v>
      </c>
      <c r="D52" s="152">
        <v>0.025366609646621928</v>
      </c>
      <c r="E52" s="88">
        <v>1735</v>
      </c>
      <c r="F52" s="95">
        <v>1735</v>
      </c>
      <c r="G52" s="88">
        <v>68397</v>
      </c>
      <c r="H52" s="95">
        <v>39941</v>
      </c>
      <c r="I52" s="95">
        <v>13558</v>
      </c>
      <c r="J52" s="66" t="s">
        <v>113</v>
      </c>
    </row>
    <row r="53" spans="1:10" ht="16.5" customHeight="1">
      <c r="A53" s="53" t="s">
        <v>112</v>
      </c>
      <c r="B53" s="54" t="s">
        <v>46</v>
      </c>
      <c r="C53" s="56">
        <v>0.05939137288842867</v>
      </c>
      <c r="D53" s="152">
        <v>0.05818277359627838</v>
      </c>
      <c r="E53" s="88">
        <v>19214</v>
      </c>
      <c r="F53" s="95">
        <v>18823</v>
      </c>
      <c r="G53" s="88">
        <v>323515</v>
      </c>
      <c r="H53" s="95">
        <v>226920</v>
      </c>
      <c r="I53" s="95">
        <v>128880</v>
      </c>
      <c r="J53" s="66" t="s">
        <v>112</v>
      </c>
    </row>
    <row r="54" spans="1:10" ht="16.5" customHeight="1">
      <c r="A54" s="53" t="s">
        <v>111</v>
      </c>
      <c r="B54" s="54" t="s">
        <v>48</v>
      </c>
      <c r="C54" s="56">
        <v>0.1491734466629656</v>
      </c>
      <c r="D54" s="152">
        <v>0.13506926763277627</v>
      </c>
      <c r="E54" s="88">
        <v>584428</v>
      </c>
      <c r="F54" s="95">
        <v>529171</v>
      </c>
      <c r="G54" s="88">
        <v>3917775</v>
      </c>
      <c r="H54" s="95">
        <v>2755610</v>
      </c>
      <c r="I54" s="95">
        <v>1803848</v>
      </c>
      <c r="J54" s="66" t="s">
        <v>111</v>
      </c>
    </row>
    <row r="55" spans="1:10" ht="16.5" customHeight="1">
      <c r="A55" s="53" t="s">
        <v>110</v>
      </c>
      <c r="B55" s="54" t="s">
        <v>49</v>
      </c>
      <c r="C55" s="56">
        <v>0.053079928325940724</v>
      </c>
      <c r="D55" s="152">
        <v>0.04953642220287964</v>
      </c>
      <c r="E55" s="88">
        <v>68666</v>
      </c>
      <c r="F55" s="95">
        <v>64082</v>
      </c>
      <c r="G55" s="88">
        <v>1293634</v>
      </c>
      <c r="H55" s="95">
        <v>886292</v>
      </c>
      <c r="I55" s="95">
        <v>491021</v>
      </c>
      <c r="J55" s="66" t="s">
        <v>110</v>
      </c>
    </row>
    <row r="56" spans="1:10" ht="16.5" customHeight="1">
      <c r="A56" s="53" t="s">
        <v>109</v>
      </c>
      <c r="B56" s="54" t="s">
        <v>50</v>
      </c>
      <c r="C56" s="56">
        <v>0.013721563864360043</v>
      </c>
      <c r="D56" s="152">
        <v>0.007976463676821487</v>
      </c>
      <c r="E56" s="88">
        <v>32186</v>
      </c>
      <c r="F56" s="95">
        <v>18710</v>
      </c>
      <c r="G56" s="88">
        <v>2345651</v>
      </c>
      <c r="H56" s="95">
        <v>1988931</v>
      </c>
      <c r="I56" s="95">
        <v>104825</v>
      </c>
      <c r="J56" s="66" t="s">
        <v>109</v>
      </c>
    </row>
    <row r="57" spans="1:10" ht="16.5" customHeight="1">
      <c r="A57" s="53" t="s">
        <v>108</v>
      </c>
      <c r="B57" s="54" t="s">
        <v>51</v>
      </c>
      <c r="C57" s="56">
        <v>0.08954923857979234</v>
      </c>
      <c r="D57" s="152">
        <v>0.08582361166720436</v>
      </c>
      <c r="E57" s="88">
        <v>163493</v>
      </c>
      <c r="F57" s="95">
        <v>156691</v>
      </c>
      <c r="G57" s="88">
        <v>1825733</v>
      </c>
      <c r="H57" s="95">
        <v>1084753</v>
      </c>
      <c r="I57" s="95">
        <v>775224</v>
      </c>
      <c r="J57" s="66" t="s">
        <v>108</v>
      </c>
    </row>
    <row r="58" spans="1:10" ht="16.5" customHeight="1">
      <c r="A58" s="53" t="s">
        <v>107</v>
      </c>
      <c r="B58" s="54" t="s">
        <v>52</v>
      </c>
      <c r="C58" s="56">
        <v>0.044332517251655046</v>
      </c>
      <c r="D58" s="152">
        <v>0.04388026387290161</v>
      </c>
      <c r="E58" s="88">
        <v>37936</v>
      </c>
      <c r="F58" s="95">
        <v>37549</v>
      </c>
      <c r="G58" s="88">
        <v>855715</v>
      </c>
      <c r="H58" s="95">
        <v>526958</v>
      </c>
      <c r="I58" s="95">
        <v>230058</v>
      </c>
      <c r="J58" s="66" t="s">
        <v>107</v>
      </c>
    </row>
    <row r="59" spans="1:10" ht="16.5" customHeight="1">
      <c r="A59" s="53" t="s">
        <v>106</v>
      </c>
      <c r="B59" s="54" t="s">
        <v>53</v>
      </c>
      <c r="C59" s="56">
        <v>0.05848928960155266</v>
      </c>
      <c r="D59" s="152">
        <v>0.05848928960155266</v>
      </c>
      <c r="E59" s="88">
        <v>151646</v>
      </c>
      <c r="F59" s="95">
        <v>151646</v>
      </c>
      <c r="G59" s="88">
        <v>2592714</v>
      </c>
      <c r="H59" s="95">
        <v>1960575</v>
      </c>
      <c r="I59" s="95">
        <v>1256085</v>
      </c>
      <c r="J59" s="66" t="s">
        <v>106</v>
      </c>
    </row>
    <row r="60" spans="1:10" ht="16.5" customHeight="1">
      <c r="A60" s="53" t="s">
        <v>105</v>
      </c>
      <c r="B60" s="54" t="s">
        <v>54</v>
      </c>
      <c r="C60" s="56">
        <v>0.09158656417086208</v>
      </c>
      <c r="D60" s="152">
        <v>0.09147492940857777</v>
      </c>
      <c r="E60" s="88">
        <v>117319</v>
      </c>
      <c r="F60" s="95">
        <v>117176</v>
      </c>
      <c r="G60" s="88">
        <v>1280963</v>
      </c>
      <c r="H60" s="95">
        <v>1024693</v>
      </c>
      <c r="I60" s="95">
        <v>916658</v>
      </c>
      <c r="J60" s="66" t="s">
        <v>105</v>
      </c>
    </row>
    <row r="61" spans="1:10" ht="16.5" customHeight="1">
      <c r="A61" s="53" t="s">
        <v>104</v>
      </c>
      <c r="B61" s="54" t="s">
        <v>55</v>
      </c>
      <c r="C61" s="56">
        <v>0.09987200961832901</v>
      </c>
      <c r="D61" s="152">
        <v>0.09423168375792179</v>
      </c>
      <c r="E61" s="88">
        <v>212322</v>
      </c>
      <c r="F61" s="95">
        <v>200331</v>
      </c>
      <c r="G61" s="88">
        <v>2125941</v>
      </c>
      <c r="H61" s="95">
        <v>1255034</v>
      </c>
      <c r="I61" s="95">
        <v>1020187</v>
      </c>
      <c r="J61" s="66" t="s">
        <v>104</v>
      </c>
    </row>
    <row r="62" spans="1:10" ht="16.5" customHeight="1">
      <c r="A62" s="53" t="s">
        <v>102</v>
      </c>
      <c r="B62" s="54" t="s">
        <v>56</v>
      </c>
      <c r="C62" s="56">
        <v>0.1469642698933033</v>
      </c>
      <c r="D62" s="152">
        <v>0.1469642698933033</v>
      </c>
      <c r="E62" s="88">
        <v>23223</v>
      </c>
      <c r="F62" s="95">
        <v>23223</v>
      </c>
      <c r="G62" s="88">
        <v>158018</v>
      </c>
      <c r="H62" s="95">
        <v>113757</v>
      </c>
      <c r="I62" s="95">
        <v>89589</v>
      </c>
      <c r="J62" s="66" t="s">
        <v>102</v>
      </c>
    </row>
    <row r="63" spans="1:10" ht="16.5" customHeight="1">
      <c r="A63" s="53" t="s">
        <v>101</v>
      </c>
      <c r="B63" s="54" t="s">
        <v>57</v>
      </c>
      <c r="C63" s="56">
        <v>0.1701253378264856</v>
      </c>
      <c r="D63" s="152">
        <v>0.1629199729258774</v>
      </c>
      <c r="E63" s="88">
        <v>35440</v>
      </c>
      <c r="F63" s="95">
        <v>33939</v>
      </c>
      <c r="G63" s="88">
        <v>208317</v>
      </c>
      <c r="H63" s="95">
        <v>138618</v>
      </c>
      <c r="I63" s="95">
        <v>112738</v>
      </c>
      <c r="J63" s="66" t="s">
        <v>101</v>
      </c>
    </row>
    <row r="64" spans="1:10" ht="16.5" customHeight="1">
      <c r="A64" s="53" t="s">
        <v>100</v>
      </c>
      <c r="B64" s="54" t="s">
        <v>58</v>
      </c>
      <c r="C64" s="56">
        <v>0.10077195773001361</v>
      </c>
      <c r="D64" s="152">
        <v>0.08470786139576096</v>
      </c>
      <c r="E64" s="88">
        <v>244294</v>
      </c>
      <c r="F64" s="95">
        <v>205351</v>
      </c>
      <c r="G64" s="88">
        <v>2424226</v>
      </c>
      <c r="H64" s="95">
        <v>1465677</v>
      </c>
      <c r="I64" s="95">
        <v>842087</v>
      </c>
      <c r="J64" s="66" t="s">
        <v>100</v>
      </c>
    </row>
    <row r="65" spans="1:10" ht="16.5" customHeight="1">
      <c r="A65" s="53" t="s">
        <v>98</v>
      </c>
      <c r="B65" s="54" t="s">
        <v>59</v>
      </c>
      <c r="C65" s="56">
        <v>0.1027153547999184</v>
      </c>
      <c r="D65" s="152">
        <v>0.09936115614632209</v>
      </c>
      <c r="E65" s="88">
        <v>47833</v>
      </c>
      <c r="F65" s="95">
        <v>46271</v>
      </c>
      <c r="G65" s="88">
        <v>465685</v>
      </c>
      <c r="H65" s="95">
        <v>312137</v>
      </c>
      <c r="I65" s="95">
        <v>101533</v>
      </c>
      <c r="J65" s="66" t="s">
        <v>98</v>
      </c>
    </row>
    <row r="66" spans="1:10" ht="16.5" customHeight="1">
      <c r="A66" s="53" t="s">
        <v>97</v>
      </c>
      <c r="B66" s="54" t="s">
        <v>60</v>
      </c>
      <c r="C66" s="56">
        <v>0.18146447887766765</v>
      </c>
      <c r="D66" s="152">
        <v>0.1359132758628015</v>
      </c>
      <c r="E66" s="88">
        <v>170843</v>
      </c>
      <c r="F66" s="95">
        <v>127958</v>
      </c>
      <c r="G66" s="88">
        <v>941468</v>
      </c>
      <c r="H66" s="95">
        <v>421105</v>
      </c>
      <c r="I66" s="95">
        <v>269276</v>
      </c>
      <c r="J66" s="66" t="s">
        <v>97</v>
      </c>
    </row>
    <row r="67" spans="1:10" ht="16.5" customHeight="1">
      <c r="A67" s="53" t="s">
        <v>95</v>
      </c>
      <c r="B67" s="261" t="s">
        <v>61</v>
      </c>
      <c r="C67" s="56">
        <v>0.16212326927747517</v>
      </c>
      <c r="D67" s="152">
        <v>0.1280132840744105</v>
      </c>
      <c r="E67" s="88">
        <v>151529</v>
      </c>
      <c r="F67" s="95">
        <v>119648</v>
      </c>
      <c r="G67" s="88">
        <v>934653</v>
      </c>
      <c r="H67" s="95">
        <v>576596</v>
      </c>
      <c r="I67" s="95">
        <v>311116</v>
      </c>
      <c r="J67" s="66" t="s">
        <v>95</v>
      </c>
    </row>
    <row r="68" spans="1:10" ht="16.5" customHeight="1">
      <c r="A68" s="53" t="s">
        <v>94</v>
      </c>
      <c r="B68" s="54" t="s">
        <v>62</v>
      </c>
      <c r="C68" s="269" t="s">
        <v>469</v>
      </c>
      <c r="D68" s="268" t="s">
        <v>469</v>
      </c>
      <c r="E68" s="88" t="s">
        <v>440</v>
      </c>
      <c r="F68" s="95" t="s">
        <v>440</v>
      </c>
      <c r="G68" s="88">
        <v>58991</v>
      </c>
      <c r="H68" s="95">
        <v>0</v>
      </c>
      <c r="I68" s="95">
        <v>0</v>
      </c>
      <c r="J68" s="66" t="s">
        <v>94</v>
      </c>
    </row>
    <row r="69" spans="1:10" ht="16.5" customHeight="1">
      <c r="A69" s="250" t="s">
        <v>93</v>
      </c>
      <c r="B69" s="251" t="s">
        <v>63</v>
      </c>
      <c r="C69" s="252">
        <v>0.010881035993870847</v>
      </c>
      <c r="D69" s="253">
        <v>0.009277201099431802</v>
      </c>
      <c r="E69" s="187">
        <v>1825</v>
      </c>
      <c r="F69" s="188">
        <v>1556</v>
      </c>
      <c r="G69" s="187">
        <v>167723</v>
      </c>
      <c r="H69" s="188">
        <v>59119</v>
      </c>
      <c r="I69" s="188">
        <v>10252</v>
      </c>
      <c r="J69" s="247" t="s">
        <v>93</v>
      </c>
    </row>
    <row r="70" spans="1:10" ht="21" customHeight="1" thickBot="1">
      <c r="A70" s="272" t="s">
        <v>443</v>
      </c>
      <c r="B70" s="273"/>
      <c r="C70" s="248">
        <v>0.08462622330334368</v>
      </c>
      <c r="D70" s="249">
        <v>0.07109063778315923</v>
      </c>
      <c r="E70" s="113">
        <v>2942877</v>
      </c>
      <c r="F70" s="184">
        <v>2472177</v>
      </c>
      <c r="G70" s="113">
        <v>34775001</v>
      </c>
      <c r="H70" s="184">
        <v>20382699</v>
      </c>
      <c r="I70" s="184">
        <v>11173875</v>
      </c>
      <c r="J70" s="141"/>
    </row>
  </sheetData>
  <sheetProtection/>
  <mergeCells count="6">
    <mergeCell ref="A70:B70"/>
    <mergeCell ref="A1:I1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" width="2.625" style="58" customWidth="1"/>
    <col min="2" max="2" width="18.625" style="58" customWidth="1"/>
    <col min="3" max="16" width="10.625" style="58" customWidth="1"/>
    <col min="17" max="17" width="3.125" style="57" customWidth="1"/>
    <col min="18" max="16384" width="9.00390625" style="58" customWidth="1"/>
  </cols>
  <sheetData>
    <row r="1" spans="1:10" ht="29.25" customHeight="1">
      <c r="A1" s="59" t="s">
        <v>470</v>
      </c>
      <c r="D1" s="25"/>
      <c r="E1" s="25"/>
      <c r="F1" s="25"/>
      <c r="G1" s="25"/>
      <c r="H1" s="25"/>
      <c r="I1" s="25"/>
      <c r="J1" s="25"/>
    </row>
    <row r="2" spans="15:17" ht="15" customHeight="1" thickBot="1">
      <c r="O2" s="9"/>
      <c r="Q2" s="71"/>
    </row>
    <row r="3" spans="1:17" s="57" customFormat="1" ht="15" customHeight="1">
      <c r="A3" s="365"/>
      <c r="B3" s="366"/>
      <c r="C3" s="24" t="s">
        <v>276</v>
      </c>
      <c r="D3" s="24" t="s">
        <v>221</v>
      </c>
      <c r="E3" s="24" t="s">
        <v>163</v>
      </c>
      <c r="F3" s="24" t="s">
        <v>162</v>
      </c>
      <c r="G3" s="24" t="s">
        <v>161</v>
      </c>
      <c r="H3" s="24" t="s">
        <v>160</v>
      </c>
      <c r="I3" s="24" t="s">
        <v>159</v>
      </c>
      <c r="J3" s="24" t="s">
        <v>158</v>
      </c>
      <c r="K3" s="24" t="s">
        <v>157</v>
      </c>
      <c r="L3" s="24" t="s">
        <v>156</v>
      </c>
      <c r="M3" s="24" t="s">
        <v>155</v>
      </c>
      <c r="N3" s="24" t="s">
        <v>153</v>
      </c>
      <c r="O3" s="24" t="s">
        <v>152</v>
      </c>
      <c r="P3" s="163"/>
      <c r="Q3" s="62"/>
    </row>
    <row r="4" spans="1:17" ht="15" customHeight="1">
      <c r="A4" s="367"/>
      <c r="B4" s="368"/>
      <c r="C4" s="20"/>
      <c r="D4" s="20"/>
      <c r="E4" s="20"/>
      <c r="F4" s="20"/>
      <c r="G4" s="20"/>
      <c r="H4" s="20"/>
      <c r="I4" s="20" t="s">
        <v>220</v>
      </c>
      <c r="J4" s="20"/>
      <c r="K4" s="20" t="s">
        <v>173</v>
      </c>
      <c r="L4" s="20" t="s">
        <v>219</v>
      </c>
      <c r="M4" s="20"/>
      <c r="N4" s="20"/>
      <c r="O4" s="20"/>
      <c r="P4" s="159"/>
      <c r="Q4" s="63"/>
    </row>
    <row r="5" spans="1:17" ht="15" customHeight="1" thickBot="1">
      <c r="A5" s="369"/>
      <c r="B5" s="370"/>
      <c r="C5" s="23" t="s">
        <v>218</v>
      </c>
      <c r="D5" s="23" t="s">
        <v>198</v>
      </c>
      <c r="E5" s="23" t="s">
        <v>197</v>
      </c>
      <c r="F5" s="23" t="s">
        <v>217</v>
      </c>
      <c r="G5" s="23" t="s">
        <v>91</v>
      </c>
      <c r="H5" s="23" t="s">
        <v>214</v>
      </c>
      <c r="I5" s="23" t="s">
        <v>216</v>
      </c>
      <c r="J5" s="23" t="s">
        <v>174</v>
      </c>
      <c r="K5" s="23" t="s">
        <v>266</v>
      </c>
      <c r="L5" s="23" t="s">
        <v>215</v>
      </c>
      <c r="M5" s="23" t="s">
        <v>171</v>
      </c>
      <c r="N5" s="23" t="s">
        <v>88</v>
      </c>
      <c r="O5" s="23" t="s">
        <v>63</v>
      </c>
      <c r="P5" s="160" t="s">
        <v>168</v>
      </c>
      <c r="Q5" s="64"/>
    </row>
    <row r="6" spans="1:17" ht="18" customHeight="1">
      <c r="A6" s="11" t="s">
        <v>274</v>
      </c>
      <c r="B6" s="13" t="s">
        <v>89</v>
      </c>
      <c r="C6" s="65">
        <v>0.1945092442599094</v>
      </c>
      <c r="D6" s="65">
        <v>0.0007885468143312658</v>
      </c>
      <c r="E6" s="65">
        <v>0.000996079378951534</v>
      </c>
      <c r="F6" s="65">
        <v>0.000776184281258999</v>
      </c>
      <c r="G6" s="65">
        <v>0.012066460644993712</v>
      </c>
      <c r="H6" s="65">
        <v>0.0016169625046107332</v>
      </c>
      <c r="I6" s="65">
        <v>0.0006215116280108292</v>
      </c>
      <c r="J6" s="65">
        <v>0.00040430814794325414</v>
      </c>
      <c r="K6" s="65">
        <v>0.00023325787847327682</v>
      </c>
      <c r="L6" s="65">
        <v>0.0005385662269754767</v>
      </c>
      <c r="M6" s="65">
        <v>0.000552580818500135</v>
      </c>
      <c r="N6" s="65">
        <v>0.0013892016698028571</v>
      </c>
      <c r="O6" s="65">
        <v>0.0006391784694196224</v>
      </c>
      <c r="P6" s="164">
        <v>0.21513208272318116</v>
      </c>
      <c r="Q6" s="63" t="s">
        <v>280</v>
      </c>
    </row>
    <row r="7" spans="1:17" ht="18" customHeight="1">
      <c r="A7" s="11" t="s">
        <v>165</v>
      </c>
      <c r="B7" s="13" t="s">
        <v>4</v>
      </c>
      <c r="C7" s="65">
        <v>0.00011722215324648467</v>
      </c>
      <c r="D7" s="65">
        <v>0.2114956998722344</v>
      </c>
      <c r="E7" s="65">
        <v>0.00014042721720066575</v>
      </c>
      <c r="F7" s="65">
        <v>0.00029977907499646603</v>
      </c>
      <c r="G7" s="65">
        <v>0.0013304948816966029</v>
      </c>
      <c r="H7" s="65">
        <v>0.00015399869917816992</v>
      </c>
      <c r="I7" s="65">
        <v>6.55408486214183E-05</v>
      </c>
      <c r="J7" s="65">
        <v>3.9339887877206053E-05</v>
      </c>
      <c r="K7" s="65">
        <v>2.305128312231111E-05</v>
      </c>
      <c r="L7" s="65">
        <v>5.3334403962996695E-05</v>
      </c>
      <c r="M7" s="65">
        <v>5.8740710419859845E-05</v>
      </c>
      <c r="N7" s="65">
        <v>0.0001247999843680028</v>
      </c>
      <c r="O7" s="65">
        <v>6.673162940238722E-05</v>
      </c>
      <c r="P7" s="164">
        <v>0.21396916064632696</v>
      </c>
      <c r="Q7" s="63" t="s">
        <v>221</v>
      </c>
    </row>
    <row r="8" spans="1:17" ht="18" customHeight="1">
      <c r="A8" s="11" t="s">
        <v>163</v>
      </c>
      <c r="B8" s="13" t="s">
        <v>5</v>
      </c>
      <c r="C8" s="65">
        <v>0.00041592380203341327</v>
      </c>
      <c r="D8" s="65">
        <v>0.00024575659077878307</v>
      </c>
      <c r="E8" s="65">
        <v>0.1429462726585935</v>
      </c>
      <c r="F8" s="65">
        <v>0.0003534866321613636</v>
      </c>
      <c r="G8" s="65">
        <v>0.005756740591187145</v>
      </c>
      <c r="H8" s="65">
        <v>0.0005790535485526755</v>
      </c>
      <c r="I8" s="65">
        <v>0.00027706670266996016</v>
      </c>
      <c r="J8" s="65">
        <v>0.00017147284080454775</v>
      </c>
      <c r="K8" s="65">
        <v>9.85455606393676E-05</v>
      </c>
      <c r="L8" s="65">
        <v>0.0002348494298236865</v>
      </c>
      <c r="M8" s="65">
        <v>0.00025239289861899117</v>
      </c>
      <c r="N8" s="65">
        <v>0.0005668798558132938</v>
      </c>
      <c r="O8" s="65">
        <v>0.0002905446094952318</v>
      </c>
      <c r="P8" s="164">
        <v>0.15218898572117198</v>
      </c>
      <c r="Q8" s="63" t="s">
        <v>163</v>
      </c>
    </row>
    <row r="9" spans="1:17" ht="18" customHeight="1">
      <c r="A9" s="11" t="s">
        <v>162</v>
      </c>
      <c r="B9" s="13" t="s">
        <v>90</v>
      </c>
      <c r="C9" s="65">
        <v>4.903879225877571E-05</v>
      </c>
      <c r="D9" s="65">
        <v>3.13507399793131E-05</v>
      </c>
      <c r="E9" s="65">
        <v>5.167806798919001E-05</v>
      </c>
      <c r="F9" s="65">
        <v>0.04025366507897349</v>
      </c>
      <c r="G9" s="65">
        <v>0.0006228635677981419</v>
      </c>
      <c r="H9" s="65">
        <v>0.00026153597841010263</v>
      </c>
      <c r="I9" s="65">
        <v>0.00029883672734964603</v>
      </c>
      <c r="J9" s="65">
        <v>2.432896216695068E-05</v>
      </c>
      <c r="K9" s="65">
        <v>1.833651596653515E-05</v>
      </c>
      <c r="L9" s="65">
        <v>3.123898767760178E-05</v>
      </c>
      <c r="M9" s="65">
        <v>3.3127799216016185E-05</v>
      </c>
      <c r="N9" s="65">
        <v>4.759793381300028E-05</v>
      </c>
      <c r="O9" s="65">
        <v>3.89123954852176E-05</v>
      </c>
      <c r="P9" s="164">
        <v>0.04176251154708398</v>
      </c>
      <c r="Q9" s="63" t="s">
        <v>162</v>
      </c>
    </row>
    <row r="10" spans="1:17" ht="18" customHeight="1">
      <c r="A10" s="11" t="s">
        <v>161</v>
      </c>
      <c r="B10" s="13" t="s">
        <v>91</v>
      </c>
      <c r="C10" s="65">
        <v>0.00298916106652893</v>
      </c>
      <c r="D10" s="65">
        <v>0.0017186512942231722</v>
      </c>
      <c r="E10" s="65">
        <v>0.003406436743012968</v>
      </c>
      <c r="F10" s="65">
        <v>0.0023457928250655378</v>
      </c>
      <c r="G10" s="65">
        <v>0.042146302568538394</v>
      </c>
      <c r="H10" s="65">
        <v>0.004070289650500716</v>
      </c>
      <c r="I10" s="65">
        <v>0.001829537094642097</v>
      </c>
      <c r="J10" s="65">
        <v>0.001119199922811467</v>
      </c>
      <c r="K10" s="65">
        <v>0.0006118079788374354</v>
      </c>
      <c r="L10" s="65">
        <v>0.0015149632360782765</v>
      </c>
      <c r="M10" s="65">
        <v>0.0017277112662514155</v>
      </c>
      <c r="N10" s="65">
        <v>0.002526712730870094</v>
      </c>
      <c r="O10" s="65">
        <v>0.0019302053467432244</v>
      </c>
      <c r="P10" s="164">
        <v>0.06793677172410371</v>
      </c>
      <c r="Q10" s="63" t="s">
        <v>161</v>
      </c>
    </row>
    <row r="11" spans="1:17" ht="18" customHeight="1">
      <c r="A11" s="11" t="s">
        <v>160</v>
      </c>
      <c r="B11" s="13" t="s">
        <v>214</v>
      </c>
      <c r="C11" s="65">
        <v>0.0006845278395348603</v>
      </c>
      <c r="D11" s="65">
        <v>0.0006942189888524928</v>
      </c>
      <c r="E11" s="65">
        <v>0.000231374925100566</v>
      </c>
      <c r="F11" s="65">
        <v>0.0010332093677920624</v>
      </c>
      <c r="G11" s="65">
        <v>0.0006748405654962136</v>
      </c>
      <c r="H11" s="65">
        <v>0.08686699966326017</v>
      </c>
      <c r="I11" s="65">
        <v>0.0036631019541752343</v>
      </c>
      <c r="J11" s="65">
        <v>0.0009962153161542826</v>
      </c>
      <c r="K11" s="65">
        <v>0.0029494085556488947</v>
      </c>
      <c r="L11" s="65">
        <v>0.0012259920393530067</v>
      </c>
      <c r="M11" s="65">
        <v>0.0007148101463463895</v>
      </c>
      <c r="N11" s="65">
        <v>0.0008988885147559578</v>
      </c>
      <c r="O11" s="65">
        <v>0.0010551462328779006</v>
      </c>
      <c r="P11" s="164">
        <v>0.10168873410934803</v>
      </c>
      <c r="Q11" s="63" t="s">
        <v>160</v>
      </c>
    </row>
    <row r="12" spans="1:17" ht="18" customHeight="1">
      <c r="A12" s="11" t="s">
        <v>159</v>
      </c>
      <c r="B12" s="13" t="s">
        <v>84</v>
      </c>
      <c r="C12" s="65">
        <v>0.0004553733811105403</v>
      </c>
      <c r="D12" s="65">
        <v>0.0004132054504031708</v>
      </c>
      <c r="E12" s="65">
        <v>0.00018202823388439833</v>
      </c>
      <c r="F12" s="65">
        <v>0.0013141375880966423</v>
      </c>
      <c r="G12" s="65">
        <v>0.0009566954466458649</v>
      </c>
      <c r="H12" s="65">
        <v>0.0004477668604901559</v>
      </c>
      <c r="I12" s="65">
        <v>0.03019617658384288</v>
      </c>
      <c r="J12" s="65">
        <v>0.0006570095255177194</v>
      </c>
      <c r="K12" s="65">
        <v>0.00030653451535409074</v>
      </c>
      <c r="L12" s="65">
        <v>0.0007261574809711791</v>
      </c>
      <c r="M12" s="65">
        <v>0.0006924613128948254</v>
      </c>
      <c r="N12" s="65">
        <v>0.0009812571216481908</v>
      </c>
      <c r="O12" s="65">
        <v>0.0007495129871435588</v>
      </c>
      <c r="P12" s="164">
        <v>0.038078316488003215</v>
      </c>
      <c r="Q12" s="63" t="s">
        <v>159</v>
      </c>
    </row>
    <row r="13" spans="1:17" ht="18" customHeight="1">
      <c r="A13" s="11" t="s">
        <v>158</v>
      </c>
      <c r="B13" s="13" t="s">
        <v>48</v>
      </c>
      <c r="C13" s="65">
        <v>0.006490722114103495</v>
      </c>
      <c r="D13" s="65">
        <v>0.004410786265431022</v>
      </c>
      <c r="E13" s="65">
        <v>0.00852789322859832</v>
      </c>
      <c r="F13" s="65">
        <v>0.00521291897854837</v>
      </c>
      <c r="G13" s="65">
        <v>0.008884005685867606</v>
      </c>
      <c r="H13" s="65">
        <v>0.008714357841120556</v>
      </c>
      <c r="I13" s="65">
        <v>0.003152246763078256</v>
      </c>
      <c r="J13" s="65">
        <v>0.15246504951892229</v>
      </c>
      <c r="K13" s="65">
        <v>0.0012763000899381658</v>
      </c>
      <c r="L13" s="65">
        <v>0.0031085709679181486</v>
      </c>
      <c r="M13" s="65">
        <v>0.002796512772088313</v>
      </c>
      <c r="N13" s="65">
        <v>0.006783680516696579</v>
      </c>
      <c r="O13" s="65">
        <v>0.0028628513525644863</v>
      </c>
      <c r="P13" s="164">
        <v>0.2146858960948756</v>
      </c>
      <c r="Q13" s="63" t="s">
        <v>158</v>
      </c>
    </row>
    <row r="14" spans="1:17" ht="18" customHeight="1">
      <c r="A14" s="11" t="s">
        <v>157</v>
      </c>
      <c r="B14" s="13" t="s">
        <v>85</v>
      </c>
      <c r="C14" s="65">
        <v>0.0013847243862787461</v>
      </c>
      <c r="D14" s="65">
        <v>0.0010621553468042112</v>
      </c>
      <c r="E14" s="65">
        <v>0.0008347446130707819</v>
      </c>
      <c r="F14" s="65">
        <v>0.002498388415069206</v>
      </c>
      <c r="G14" s="65">
        <v>0.0009585422341398604</v>
      </c>
      <c r="H14" s="65">
        <v>0.0010409731321577133</v>
      </c>
      <c r="I14" s="65">
        <v>0.001924828764441954</v>
      </c>
      <c r="J14" s="65">
        <v>0.002511856361757656</v>
      </c>
      <c r="K14" s="65">
        <v>0.029888073170301933</v>
      </c>
      <c r="L14" s="65">
        <v>0.0019633911539401667</v>
      </c>
      <c r="M14" s="65">
        <v>0.0003516095170229916</v>
      </c>
      <c r="N14" s="65">
        <v>0.0013245155131760508</v>
      </c>
      <c r="O14" s="65">
        <v>0.007896634972989265</v>
      </c>
      <c r="P14" s="164">
        <v>0.05364043758115053</v>
      </c>
      <c r="Q14" s="63" t="s">
        <v>157</v>
      </c>
    </row>
    <row r="15" spans="1:17" ht="18" customHeight="1">
      <c r="A15" s="11" t="s">
        <v>156</v>
      </c>
      <c r="B15" s="13" t="s">
        <v>86</v>
      </c>
      <c r="C15" s="65">
        <v>0.002202889293207477</v>
      </c>
      <c r="D15" s="65">
        <v>0.0044835842733961795</v>
      </c>
      <c r="E15" s="65">
        <v>0.0020280453782374626</v>
      </c>
      <c r="F15" s="65">
        <v>0.00373997193905328</v>
      </c>
      <c r="G15" s="65">
        <v>0.0031982923148185286</v>
      </c>
      <c r="H15" s="65">
        <v>0.004317935592270794</v>
      </c>
      <c r="I15" s="65">
        <v>0.002227708331992361</v>
      </c>
      <c r="J15" s="65">
        <v>0.003452120020089654</v>
      </c>
      <c r="K15" s="65">
        <v>0.0017277345402207005</v>
      </c>
      <c r="L15" s="65">
        <v>0.08488298956453844</v>
      </c>
      <c r="M15" s="65">
        <v>0.0030004615350895654</v>
      </c>
      <c r="N15" s="65">
        <v>0.0028560539098184553</v>
      </c>
      <c r="O15" s="65">
        <v>0.004537329450887175</v>
      </c>
      <c r="P15" s="164">
        <v>0.12265511614362007</v>
      </c>
      <c r="Q15" s="63" t="s">
        <v>156</v>
      </c>
    </row>
    <row r="16" spans="1:17" ht="18" customHeight="1">
      <c r="A16" s="11" t="s">
        <v>155</v>
      </c>
      <c r="B16" s="13" t="s">
        <v>53</v>
      </c>
      <c r="C16" s="65">
        <v>7.212973375252417E-05</v>
      </c>
      <c r="D16" s="65">
        <v>2.187143468122205E-05</v>
      </c>
      <c r="E16" s="65">
        <v>5.083016363465911E-05</v>
      </c>
      <c r="F16" s="65">
        <v>0.00018450890111972967</v>
      </c>
      <c r="G16" s="65">
        <v>6.338917812219847E-05</v>
      </c>
      <c r="H16" s="65">
        <v>6.918676320650526E-05</v>
      </c>
      <c r="I16" s="65">
        <v>8.68843716939335E-05</v>
      </c>
      <c r="J16" s="65">
        <v>7.793322441539965E-05</v>
      </c>
      <c r="K16" s="65">
        <v>4.260683335753633E-05</v>
      </c>
      <c r="L16" s="65">
        <v>6.27263770335443E-05</v>
      </c>
      <c r="M16" s="65">
        <v>0.05850220197770058</v>
      </c>
      <c r="N16" s="65">
        <v>3.6647661942113004E-05</v>
      </c>
      <c r="O16" s="65">
        <v>0.008139506170754674</v>
      </c>
      <c r="P16" s="164">
        <v>0.06741042279141461</v>
      </c>
      <c r="Q16" s="63" t="s">
        <v>155</v>
      </c>
    </row>
    <row r="17" spans="1:17" ht="18" customHeight="1">
      <c r="A17" s="11" t="s">
        <v>153</v>
      </c>
      <c r="B17" s="13" t="s">
        <v>88</v>
      </c>
      <c r="C17" s="65">
        <v>0.005030127859254593</v>
      </c>
      <c r="D17" s="65">
        <v>0.006663969498627558</v>
      </c>
      <c r="E17" s="65">
        <v>0.004293460080511923</v>
      </c>
      <c r="F17" s="65">
        <v>0.019554696518151404</v>
      </c>
      <c r="G17" s="65">
        <v>0.00919512369357559</v>
      </c>
      <c r="H17" s="65">
        <v>0.014162205334021523</v>
      </c>
      <c r="I17" s="65">
        <v>0.016056566471550696</v>
      </c>
      <c r="J17" s="65">
        <v>0.010933352067835666</v>
      </c>
      <c r="K17" s="65">
        <v>0.008757077178370178</v>
      </c>
      <c r="L17" s="65">
        <v>0.015148123864788423</v>
      </c>
      <c r="M17" s="65">
        <v>0.008714146497777757</v>
      </c>
      <c r="N17" s="65">
        <v>0.12857276825185382</v>
      </c>
      <c r="O17" s="65">
        <v>0.015735391063686727</v>
      </c>
      <c r="P17" s="164">
        <v>0.2628170083800058</v>
      </c>
      <c r="Q17" s="63" t="s">
        <v>153</v>
      </c>
    </row>
    <row r="18" spans="1:17" ht="18" customHeight="1">
      <c r="A18" s="170" t="s">
        <v>152</v>
      </c>
      <c r="B18" s="171" t="s">
        <v>63</v>
      </c>
      <c r="C18" s="172">
        <v>9.668412863464856E-05</v>
      </c>
      <c r="D18" s="172">
        <v>2.9316905721554612E-05</v>
      </c>
      <c r="E18" s="172">
        <v>6.813376153910502E-05</v>
      </c>
      <c r="F18" s="172">
        <v>0.0002473193980072513</v>
      </c>
      <c r="G18" s="172">
        <v>8.496811415717741E-05</v>
      </c>
      <c r="H18" s="172">
        <v>9.273931242590558E-05</v>
      </c>
      <c r="I18" s="172">
        <v>0.00011646153856630471</v>
      </c>
      <c r="J18" s="172">
        <v>0.00010446324285825814</v>
      </c>
      <c r="K18" s="172">
        <v>5.711104620444991E-05</v>
      </c>
      <c r="L18" s="172">
        <v>8.407968240537738E-05</v>
      </c>
      <c r="M18" s="172">
        <v>1.7308005610376314E-05</v>
      </c>
      <c r="N18" s="172">
        <v>4.9123254406112E-05</v>
      </c>
      <c r="O18" s="172">
        <v>0.01091035583655154</v>
      </c>
      <c r="P18" s="173">
        <v>0.011958064227088061</v>
      </c>
      <c r="Q18" s="174" t="s">
        <v>152</v>
      </c>
    </row>
    <row r="19" spans="1:17" ht="19.5" customHeight="1" thickBot="1">
      <c r="A19" s="371" t="s">
        <v>447</v>
      </c>
      <c r="B19" s="372"/>
      <c r="C19" s="167">
        <v>0.21449776880985386</v>
      </c>
      <c r="D19" s="168">
        <v>0.2320591134754643</v>
      </c>
      <c r="E19" s="168">
        <v>0.16375740445032508</v>
      </c>
      <c r="F19" s="168">
        <v>0.07781405899829379</v>
      </c>
      <c r="G19" s="168">
        <v>0.08593871948703702</v>
      </c>
      <c r="H19" s="168">
        <v>0.12239400488020571</v>
      </c>
      <c r="I19" s="168">
        <v>0.06051646778063557</v>
      </c>
      <c r="J19" s="168">
        <v>0.17295664903915436</v>
      </c>
      <c r="K19" s="168">
        <v>0.04598984514643487</v>
      </c>
      <c r="L19" s="168">
        <v>0.10957498341546631</v>
      </c>
      <c r="M19" s="168">
        <v>0.07741406525753722</v>
      </c>
      <c r="N19" s="168">
        <v>0.14615812691896454</v>
      </c>
      <c r="O19" s="168">
        <v>0.05485230051800102</v>
      </c>
      <c r="P19" s="169"/>
      <c r="Q19" s="64"/>
    </row>
    <row r="20" ht="12.75" customHeight="1"/>
    <row r="21" ht="11.25" customHeight="1"/>
    <row r="22" spans="1:10" ht="29.25">
      <c r="A22" s="59" t="s">
        <v>471</v>
      </c>
      <c r="D22" s="25"/>
      <c r="E22" s="25"/>
      <c r="F22" s="25"/>
      <c r="G22" s="25"/>
      <c r="H22" s="25"/>
      <c r="I22" s="25"/>
      <c r="J22" s="25"/>
    </row>
    <row r="23" spans="15:17" ht="15" customHeight="1" thickBot="1">
      <c r="O23" s="9"/>
      <c r="Q23" s="71"/>
    </row>
    <row r="24" spans="1:17" s="57" customFormat="1" ht="15" customHeight="1">
      <c r="A24" s="365"/>
      <c r="B24" s="366"/>
      <c r="C24" s="165" t="s">
        <v>267</v>
      </c>
      <c r="D24" s="24" t="s">
        <v>221</v>
      </c>
      <c r="E24" s="24" t="s">
        <v>163</v>
      </c>
      <c r="F24" s="24" t="s">
        <v>162</v>
      </c>
      <c r="G24" s="24" t="s">
        <v>161</v>
      </c>
      <c r="H24" s="24" t="s">
        <v>160</v>
      </c>
      <c r="I24" s="24" t="s">
        <v>159</v>
      </c>
      <c r="J24" s="24" t="s">
        <v>158</v>
      </c>
      <c r="K24" s="24" t="s">
        <v>157</v>
      </c>
      <c r="L24" s="24" t="s">
        <v>156</v>
      </c>
      <c r="M24" s="24" t="s">
        <v>155</v>
      </c>
      <c r="N24" s="24" t="s">
        <v>153</v>
      </c>
      <c r="O24" s="24" t="s">
        <v>152</v>
      </c>
      <c r="P24" s="163"/>
      <c r="Q24" s="62"/>
    </row>
    <row r="25" spans="1:17" ht="15" customHeight="1">
      <c r="A25" s="367"/>
      <c r="B25" s="368"/>
      <c r="C25" s="11"/>
      <c r="D25" s="20"/>
      <c r="E25" s="20"/>
      <c r="F25" s="20"/>
      <c r="G25" s="20"/>
      <c r="H25" s="20"/>
      <c r="I25" s="20" t="s">
        <v>220</v>
      </c>
      <c r="J25" s="20"/>
      <c r="K25" s="20" t="s">
        <v>173</v>
      </c>
      <c r="L25" s="20" t="s">
        <v>219</v>
      </c>
      <c r="M25" s="20"/>
      <c r="N25" s="20"/>
      <c r="O25" s="20"/>
      <c r="P25" s="159"/>
      <c r="Q25" s="63"/>
    </row>
    <row r="26" spans="1:17" ht="15" customHeight="1" thickBot="1">
      <c r="A26" s="369"/>
      <c r="B26" s="370"/>
      <c r="C26" s="12" t="s">
        <v>218</v>
      </c>
      <c r="D26" s="23" t="s">
        <v>198</v>
      </c>
      <c r="E26" s="23" t="s">
        <v>197</v>
      </c>
      <c r="F26" s="23" t="s">
        <v>217</v>
      </c>
      <c r="G26" s="23" t="s">
        <v>91</v>
      </c>
      <c r="H26" s="23" t="s">
        <v>214</v>
      </c>
      <c r="I26" s="23" t="s">
        <v>216</v>
      </c>
      <c r="J26" s="23" t="s">
        <v>174</v>
      </c>
      <c r="K26" s="23" t="s">
        <v>266</v>
      </c>
      <c r="L26" s="23" t="s">
        <v>215</v>
      </c>
      <c r="M26" s="23" t="s">
        <v>171</v>
      </c>
      <c r="N26" s="23" t="s">
        <v>88</v>
      </c>
      <c r="O26" s="23" t="s">
        <v>63</v>
      </c>
      <c r="P26" s="160" t="s">
        <v>168</v>
      </c>
      <c r="Q26" s="64"/>
    </row>
    <row r="27" spans="1:17" ht="18" customHeight="1">
      <c r="A27" s="10" t="s">
        <v>274</v>
      </c>
      <c r="B27" s="18" t="s">
        <v>89</v>
      </c>
      <c r="C27" s="65">
        <v>0.03723396181997388</v>
      </c>
      <c r="D27" s="65">
        <v>0.00015094769449024056</v>
      </c>
      <c r="E27" s="65">
        <v>0.00019067464740126478</v>
      </c>
      <c r="F27" s="65">
        <v>0.00014858119470683763</v>
      </c>
      <c r="G27" s="65">
        <v>0.002309824073747201</v>
      </c>
      <c r="H27" s="65">
        <v>0.0003095272946542136</v>
      </c>
      <c r="I27" s="65">
        <v>0.00011897295841169805</v>
      </c>
      <c r="J27" s="65">
        <v>7.739474903263648E-05</v>
      </c>
      <c r="K27" s="65">
        <v>4.4651425048347684E-05</v>
      </c>
      <c r="L27" s="65">
        <v>0.00010309512233740879</v>
      </c>
      <c r="M27" s="65">
        <v>0.0001057778676626355</v>
      </c>
      <c r="N27" s="65">
        <v>0.00026592814202993005</v>
      </c>
      <c r="O27" s="65">
        <v>0.0001223548362293691</v>
      </c>
      <c r="P27" s="164">
        <v>0.04118169182572567</v>
      </c>
      <c r="Q27" s="63" t="s">
        <v>280</v>
      </c>
    </row>
    <row r="28" spans="1:17" ht="18" customHeight="1">
      <c r="A28" s="11" t="s">
        <v>165</v>
      </c>
      <c r="B28" s="13" t="s">
        <v>4</v>
      </c>
      <c r="C28" s="65">
        <v>0.00010907815058531946</v>
      </c>
      <c r="D28" s="65">
        <v>0.19680204773497398</v>
      </c>
      <c r="E28" s="65">
        <v>0.00013067104399526916</v>
      </c>
      <c r="F28" s="65">
        <v>0.00027895194021931093</v>
      </c>
      <c r="G28" s="65">
        <v>0.0012380588228364676</v>
      </c>
      <c r="H28" s="65">
        <v>0.00014329964800747656</v>
      </c>
      <c r="I28" s="65">
        <v>6.098740176171505E-05</v>
      </c>
      <c r="J28" s="65">
        <v>3.6606751326743355E-05</v>
      </c>
      <c r="K28" s="65">
        <v>2.1449796492931147E-05</v>
      </c>
      <c r="L28" s="65">
        <v>4.9628999175789104E-05</v>
      </c>
      <c r="M28" s="65">
        <v>5.465970278837428E-05</v>
      </c>
      <c r="N28" s="65">
        <v>0.00011612951230570197</v>
      </c>
      <c r="O28" s="65">
        <v>6.209545311330143E-05</v>
      </c>
      <c r="P28" s="164">
        <v>0.1991036649575824</v>
      </c>
      <c r="Q28" s="63" t="s">
        <v>221</v>
      </c>
    </row>
    <row r="29" spans="1:17" ht="18" customHeight="1">
      <c r="A29" s="11" t="s">
        <v>163</v>
      </c>
      <c r="B29" s="13" t="s">
        <v>5</v>
      </c>
      <c r="C29" s="65">
        <v>0.00012064931570779997</v>
      </c>
      <c r="D29" s="65">
        <v>7.128797237182409E-05</v>
      </c>
      <c r="E29" s="65">
        <v>0.04146521525078388</v>
      </c>
      <c r="F29" s="65">
        <v>0.00010253782080665149</v>
      </c>
      <c r="G29" s="65">
        <v>0.001669889555823613</v>
      </c>
      <c r="H29" s="65">
        <v>0.00016796926275799244</v>
      </c>
      <c r="I29" s="65">
        <v>8.037026955206986E-05</v>
      </c>
      <c r="J29" s="65">
        <v>4.974007451460839E-05</v>
      </c>
      <c r="K29" s="65">
        <v>2.8585655350943504E-05</v>
      </c>
      <c r="L29" s="65">
        <v>6.812407191911204E-05</v>
      </c>
      <c r="M29" s="65">
        <v>7.321300286018045E-05</v>
      </c>
      <c r="N29" s="65">
        <v>0.00016443797243158445</v>
      </c>
      <c r="O29" s="65">
        <v>8.427988046563781E-05</v>
      </c>
      <c r="P29" s="164">
        <v>0.0441463001053459</v>
      </c>
      <c r="Q29" s="63" t="s">
        <v>163</v>
      </c>
    </row>
    <row r="30" spans="1:17" ht="18" customHeight="1">
      <c r="A30" s="11" t="s">
        <v>162</v>
      </c>
      <c r="B30" s="13" t="s">
        <v>90</v>
      </c>
      <c r="C30" s="65">
        <v>4.835311261559241E-05</v>
      </c>
      <c r="D30" s="65">
        <v>3.091238162641747E-05</v>
      </c>
      <c r="E30" s="65">
        <v>5.0955484956715575E-05</v>
      </c>
      <c r="F30" s="65">
        <v>0.03969082253255594</v>
      </c>
      <c r="G30" s="65">
        <v>0.0006141544448926268</v>
      </c>
      <c r="H30" s="65">
        <v>0.0002578790796959272</v>
      </c>
      <c r="I30" s="65">
        <v>0.0002946582749216603</v>
      </c>
      <c r="J30" s="65">
        <v>2.3988785067775296E-05</v>
      </c>
      <c r="K30" s="65">
        <v>1.808012760242513E-05</v>
      </c>
      <c r="L30" s="65">
        <v>3.0802191889256235E-05</v>
      </c>
      <c r="M30" s="65">
        <v>3.26645933233013E-05</v>
      </c>
      <c r="N30" s="65">
        <v>4.6932400818204315E-05</v>
      </c>
      <c r="O30" s="65">
        <v>3.836830709676557E-05</v>
      </c>
      <c r="P30" s="164">
        <v>0.04117857171706261</v>
      </c>
      <c r="Q30" s="63" t="s">
        <v>162</v>
      </c>
    </row>
    <row r="31" spans="1:17" ht="18" customHeight="1">
      <c r="A31" s="11" t="s">
        <v>161</v>
      </c>
      <c r="B31" s="13" t="s">
        <v>91</v>
      </c>
      <c r="C31" s="65">
        <v>0.0028383744691888387</v>
      </c>
      <c r="D31" s="65">
        <v>0.0016319548684026039</v>
      </c>
      <c r="E31" s="65">
        <v>0.0032346009020859877</v>
      </c>
      <c r="F31" s="65">
        <v>0.0022274605872623834</v>
      </c>
      <c r="G31" s="65">
        <v>0.04002025535551367</v>
      </c>
      <c r="H31" s="65">
        <v>0.0038649661122477966</v>
      </c>
      <c r="I31" s="65">
        <v>0.0017372470951845223</v>
      </c>
      <c r="J31" s="65">
        <v>0.001062742494005196</v>
      </c>
      <c r="K31" s="65">
        <v>0.0005809456595106483</v>
      </c>
      <c r="L31" s="65">
        <v>0.001438541743097692</v>
      </c>
      <c r="M31" s="65">
        <v>0.0016405578150903823</v>
      </c>
      <c r="N31" s="65">
        <v>0.0023992540872359424</v>
      </c>
      <c r="O31" s="65">
        <v>0.001832837192292774</v>
      </c>
      <c r="P31" s="164">
        <v>0.06450973838111844</v>
      </c>
      <c r="Q31" s="63" t="s">
        <v>161</v>
      </c>
    </row>
    <row r="32" spans="1:17" ht="18" customHeight="1">
      <c r="A32" s="11" t="s">
        <v>160</v>
      </c>
      <c r="B32" s="13" t="s">
        <v>214</v>
      </c>
      <c r="C32" s="65">
        <v>0.0006212097079820309</v>
      </c>
      <c r="D32" s="65">
        <v>0.0006300044358074288</v>
      </c>
      <c r="E32" s="65">
        <v>0.0002099729789715399</v>
      </c>
      <c r="F32" s="65">
        <v>0.0009376385481802155</v>
      </c>
      <c r="G32" s="65">
        <v>0.0006124184969762392</v>
      </c>
      <c r="H32" s="65">
        <v>0.07883189021319698</v>
      </c>
      <c r="I32" s="65">
        <v>0.003324268735085856</v>
      </c>
      <c r="J32" s="65">
        <v>0.0009040664088343662</v>
      </c>
      <c r="K32" s="65">
        <v>0.002676591252766786</v>
      </c>
      <c r="L32" s="65">
        <v>0.0011125890179605918</v>
      </c>
      <c r="M32" s="65">
        <v>0.0006486909320973203</v>
      </c>
      <c r="N32" s="65">
        <v>0.0008157422379481076</v>
      </c>
      <c r="O32" s="65">
        <v>0.0009575462754733444</v>
      </c>
      <c r="P32" s="164">
        <v>0.0922826292412808</v>
      </c>
      <c r="Q32" s="63" t="s">
        <v>160</v>
      </c>
    </row>
    <row r="33" spans="1:17" ht="18" customHeight="1">
      <c r="A33" s="11" t="s">
        <v>159</v>
      </c>
      <c r="B33" s="13" t="s">
        <v>84</v>
      </c>
      <c r="C33" s="65">
        <v>0.000449125320191348</v>
      </c>
      <c r="D33" s="65">
        <v>0.0004075359648044187</v>
      </c>
      <c r="E33" s="65">
        <v>0.00017953067135329683</v>
      </c>
      <c r="F33" s="65">
        <v>0.00129610664459572</v>
      </c>
      <c r="G33" s="65">
        <v>0.0009435688747386981</v>
      </c>
      <c r="H33" s="65">
        <v>0.00044162316668197783</v>
      </c>
      <c r="I33" s="65">
        <v>0.029781862619415657</v>
      </c>
      <c r="J33" s="65">
        <v>0.000647994866975507</v>
      </c>
      <c r="K33" s="65">
        <v>0.00030232863419104027</v>
      </c>
      <c r="L33" s="65">
        <v>0.0007161940611354162</v>
      </c>
      <c r="M33" s="65">
        <v>0.0006829602295056308</v>
      </c>
      <c r="N33" s="65">
        <v>0.0009677935453221058</v>
      </c>
      <c r="O33" s="65">
        <v>0.0007392291124208465</v>
      </c>
      <c r="P33" s="164">
        <v>0.03755585371133167</v>
      </c>
      <c r="Q33" s="63" t="s">
        <v>159</v>
      </c>
    </row>
    <row r="34" spans="1:17" ht="18" customHeight="1">
      <c r="A34" s="11" t="s">
        <v>158</v>
      </c>
      <c r="B34" s="13" t="s">
        <v>48</v>
      </c>
      <c r="C34" s="65">
        <v>0.005877031750433348</v>
      </c>
      <c r="D34" s="65">
        <v>0.003993751461025823</v>
      </c>
      <c r="E34" s="65">
        <v>0.007721590662443625</v>
      </c>
      <c r="F34" s="65">
        <v>0.004720043442130459</v>
      </c>
      <c r="G34" s="65">
        <v>0.008044033093548302</v>
      </c>
      <c r="H34" s="65">
        <v>0.007890425258789116</v>
      </c>
      <c r="I34" s="65">
        <v>0.0028542054314045252</v>
      </c>
      <c r="J34" s="65">
        <v>0.13804965319761825</v>
      </c>
      <c r="K34" s="65">
        <v>0.001155627373932579</v>
      </c>
      <c r="L34" s="65">
        <v>0.0028146591328003017</v>
      </c>
      <c r="M34" s="65">
        <v>0.0025321056830246752</v>
      </c>
      <c r="N34" s="65">
        <v>0.006142291270611343</v>
      </c>
      <c r="O34" s="65">
        <v>0.0025921720264735805</v>
      </c>
      <c r="P34" s="164">
        <v>0.1943875897842359</v>
      </c>
      <c r="Q34" s="63" t="s">
        <v>158</v>
      </c>
    </row>
    <row r="35" spans="1:17" ht="18" customHeight="1">
      <c r="A35" s="11" t="s">
        <v>157</v>
      </c>
      <c r="B35" s="13" t="s">
        <v>85</v>
      </c>
      <c r="C35" s="65">
        <v>0.0011367558540117196</v>
      </c>
      <c r="D35" s="65">
        <v>0.0008719506353132736</v>
      </c>
      <c r="E35" s="65">
        <v>0.0006852633165961625</v>
      </c>
      <c r="F35" s="65">
        <v>0.002050991290806426</v>
      </c>
      <c r="G35" s="65">
        <v>0.0007868919669308227</v>
      </c>
      <c r="H35" s="65">
        <v>0.0008545616106532484</v>
      </c>
      <c r="I35" s="65">
        <v>0.0015801414257097357</v>
      </c>
      <c r="J35" s="65">
        <v>0.00206204747454329</v>
      </c>
      <c r="K35" s="65">
        <v>0.02453588777531073</v>
      </c>
      <c r="L35" s="65">
        <v>0.001611798282800681</v>
      </c>
      <c r="M35" s="65">
        <v>0.0002886452934336208</v>
      </c>
      <c r="N35" s="65">
        <v>0.0010873288419354261</v>
      </c>
      <c r="O35" s="65">
        <v>0.0064825506949165845</v>
      </c>
      <c r="P35" s="164">
        <v>0.04403481446296173</v>
      </c>
      <c r="Q35" s="63" t="s">
        <v>157</v>
      </c>
    </row>
    <row r="36" spans="1:17" ht="18" customHeight="1">
      <c r="A36" s="11" t="s">
        <v>156</v>
      </c>
      <c r="B36" s="13" t="s">
        <v>86</v>
      </c>
      <c r="C36" s="65">
        <v>0.0021242681853785718</v>
      </c>
      <c r="D36" s="65">
        <v>0.0043235651731601404</v>
      </c>
      <c r="E36" s="65">
        <v>0.0019556644488571396</v>
      </c>
      <c r="F36" s="65">
        <v>0.003606492359301337</v>
      </c>
      <c r="G36" s="65">
        <v>0.0030841452781394485</v>
      </c>
      <c r="H36" s="65">
        <v>0.004163828492633528</v>
      </c>
      <c r="I36" s="65">
        <v>0.00214820143279367</v>
      </c>
      <c r="J36" s="65">
        <v>0.0033289138738821834</v>
      </c>
      <c r="K36" s="65">
        <v>0.0016660717031433848</v>
      </c>
      <c r="L36" s="65">
        <v>0.08185351609259812</v>
      </c>
      <c r="M36" s="65">
        <v>0.0028933750779470543</v>
      </c>
      <c r="N36" s="65">
        <v>0.0027541213600977854</v>
      </c>
      <c r="O36" s="65">
        <v>0.00437539218553597</v>
      </c>
      <c r="P36" s="164">
        <v>0.11827755566346834</v>
      </c>
      <c r="Q36" s="63" t="s">
        <v>156</v>
      </c>
    </row>
    <row r="37" spans="1:17" ht="18" customHeight="1">
      <c r="A37" s="11" t="s">
        <v>155</v>
      </c>
      <c r="B37" s="13" t="s">
        <v>53</v>
      </c>
      <c r="C37" s="65">
        <v>7.212973375252417E-05</v>
      </c>
      <c r="D37" s="65">
        <v>2.187143468122205E-05</v>
      </c>
      <c r="E37" s="65">
        <v>5.083016363465911E-05</v>
      </c>
      <c r="F37" s="65">
        <v>0.00018450890111972967</v>
      </c>
      <c r="G37" s="65">
        <v>6.338917812219847E-05</v>
      </c>
      <c r="H37" s="65">
        <v>6.918676320650526E-05</v>
      </c>
      <c r="I37" s="65">
        <v>8.68843716939335E-05</v>
      </c>
      <c r="J37" s="65">
        <v>7.793322441539965E-05</v>
      </c>
      <c r="K37" s="65">
        <v>4.260683335753633E-05</v>
      </c>
      <c r="L37" s="65">
        <v>6.27263770335443E-05</v>
      </c>
      <c r="M37" s="65">
        <v>0.05850220197770058</v>
      </c>
      <c r="N37" s="65">
        <v>3.6647661942113004E-05</v>
      </c>
      <c r="O37" s="65">
        <v>0.008139506170754674</v>
      </c>
      <c r="P37" s="164">
        <v>0.06741042279141461</v>
      </c>
      <c r="Q37" s="63" t="s">
        <v>155</v>
      </c>
    </row>
    <row r="38" spans="1:17" ht="18" customHeight="1">
      <c r="A38" s="11" t="s">
        <v>153</v>
      </c>
      <c r="B38" s="13" t="s">
        <v>88</v>
      </c>
      <c r="C38" s="65">
        <v>0.004383526620701186</v>
      </c>
      <c r="D38" s="65">
        <v>0.005807344965005218</v>
      </c>
      <c r="E38" s="65">
        <v>0.0037415543072558907</v>
      </c>
      <c r="F38" s="65">
        <v>0.017041024631082036</v>
      </c>
      <c r="G38" s="65">
        <v>0.008013130206475877</v>
      </c>
      <c r="H38" s="65">
        <v>0.012341714927842666</v>
      </c>
      <c r="I38" s="65">
        <v>0.013992564112581174</v>
      </c>
      <c r="J38" s="65">
        <v>0.00952791682117563</v>
      </c>
      <c r="K38" s="65">
        <v>0.00763139268126059</v>
      </c>
      <c r="L38" s="65">
        <v>0.013200897884297322</v>
      </c>
      <c r="M38" s="65">
        <v>0.007593980554474297</v>
      </c>
      <c r="N38" s="65">
        <v>0.11204529349931172</v>
      </c>
      <c r="O38" s="65">
        <v>0.013712674417989016</v>
      </c>
      <c r="P38" s="164">
        <v>0.2290330156294526</v>
      </c>
      <c r="Q38" s="63" t="s">
        <v>153</v>
      </c>
    </row>
    <row r="39" spans="1:17" ht="18" customHeight="1">
      <c r="A39" s="170" t="s">
        <v>152</v>
      </c>
      <c r="B39" s="171" t="s">
        <v>63</v>
      </c>
      <c r="C39" s="172">
        <v>8.243315296192502E-05</v>
      </c>
      <c r="D39" s="172">
        <v>2.499567413848711E-05</v>
      </c>
      <c r="E39" s="172">
        <v>5.809103175608077E-05</v>
      </c>
      <c r="F39" s="172">
        <v>0.0002108651963283743</v>
      </c>
      <c r="G39" s="172">
        <v>7.244404691976331E-05</v>
      </c>
      <c r="H39" s="172">
        <v>7.906979185463511E-05</v>
      </c>
      <c r="I39" s="172">
        <v>9.929542685433979E-05</v>
      </c>
      <c r="J39" s="172">
        <v>8.906564706161626E-05</v>
      </c>
      <c r="K39" s="172">
        <v>4.8693034462533734E-05</v>
      </c>
      <c r="L39" s="172">
        <v>7.168656757411902E-05</v>
      </c>
      <c r="M39" s="172">
        <v>1.4756853002600299E-05</v>
      </c>
      <c r="N39" s="172">
        <v>4.1882621290909734E-05</v>
      </c>
      <c r="O39" s="172">
        <v>0.009302199277629696</v>
      </c>
      <c r="P39" s="173">
        <v>0.01019547832183508</v>
      </c>
      <c r="Q39" s="174" t="s">
        <v>152</v>
      </c>
    </row>
    <row r="40" spans="1:17" ht="18" customHeight="1" thickBot="1">
      <c r="A40" s="371" t="s">
        <v>447</v>
      </c>
      <c r="B40" s="372"/>
      <c r="C40" s="168">
        <v>0.05509689719348408</v>
      </c>
      <c r="D40" s="168">
        <v>0.21476817039580104</v>
      </c>
      <c r="E40" s="168">
        <v>0.05967461491009151</v>
      </c>
      <c r="F40" s="168">
        <v>0.07249602508909542</v>
      </c>
      <c r="G40" s="168">
        <v>0.06747220339466493</v>
      </c>
      <c r="H40" s="168">
        <v>0.10941594162222208</v>
      </c>
      <c r="I40" s="168">
        <v>0.05615965955537057</v>
      </c>
      <c r="J40" s="168">
        <v>0.1559380643684532</v>
      </c>
      <c r="K40" s="168">
        <v>0.038752911952430476</v>
      </c>
      <c r="L40" s="168">
        <v>0.10313425954461934</v>
      </c>
      <c r="M40" s="168">
        <v>0.07506358958291066</v>
      </c>
      <c r="N40" s="168">
        <v>0.12688378315328086</v>
      </c>
      <c r="O40" s="168">
        <v>0.04844120583039156</v>
      </c>
      <c r="P40" s="169"/>
      <c r="Q40" s="64"/>
    </row>
    <row r="43" ht="21"/>
  </sheetData>
  <sheetProtection/>
  <mergeCells count="4">
    <mergeCell ref="A24:B26"/>
    <mergeCell ref="A40:B40"/>
    <mergeCell ref="A19:B19"/>
    <mergeCell ref="A3:B5"/>
  </mergeCells>
  <conditionalFormatting sqref="C4:O5 C25:O26">
    <cfRule type="cellIs" priority="2" dxfId="5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2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25390625" style="58" customWidth="1"/>
    <col min="2" max="2" width="18.25390625" style="58" customWidth="1"/>
    <col min="3" max="6" width="11.375" style="58" customWidth="1"/>
    <col min="7" max="7" width="11.50390625" style="58" bestFit="1" customWidth="1"/>
    <col min="8" max="8" width="11.50390625" style="58" customWidth="1"/>
    <col min="9" max="26" width="11.50390625" style="58" bestFit="1" customWidth="1"/>
    <col min="27" max="33" width="11.375" style="58" customWidth="1"/>
    <col min="34" max="34" width="11.375" style="57" customWidth="1"/>
    <col min="35" max="36" width="11.375" style="58" customWidth="1"/>
    <col min="37" max="37" width="3.00390625" style="57" customWidth="1"/>
    <col min="38" max="16384" width="9.00390625" style="58" customWidth="1"/>
  </cols>
  <sheetData>
    <row r="2" spans="1:9" ht="29.25">
      <c r="A2" s="59" t="s">
        <v>472</v>
      </c>
      <c r="D2" s="25"/>
      <c r="E2" s="25"/>
      <c r="F2" s="25"/>
      <c r="G2" s="25"/>
      <c r="H2" s="25"/>
      <c r="I2" s="25"/>
    </row>
    <row r="3" spans="35:37" ht="12.75" thickBot="1">
      <c r="AI3" s="9"/>
      <c r="AK3" s="71"/>
    </row>
    <row r="4" spans="1:37" ht="13.5" customHeight="1">
      <c r="A4" s="373"/>
      <c r="B4" s="277"/>
      <c r="C4" s="10" t="s">
        <v>279</v>
      </c>
      <c r="D4" s="22" t="s">
        <v>221</v>
      </c>
      <c r="E4" s="22" t="s">
        <v>163</v>
      </c>
      <c r="F4" s="22" t="s">
        <v>162</v>
      </c>
      <c r="G4" s="22" t="s">
        <v>161</v>
      </c>
      <c r="H4" s="22" t="s">
        <v>160</v>
      </c>
      <c r="I4" s="22" t="s">
        <v>159</v>
      </c>
      <c r="J4" s="22" t="s">
        <v>158</v>
      </c>
      <c r="K4" s="22" t="s">
        <v>157</v>
      </c>
      <c r="L4" s="22" t="s">
        <v>156</v>
      </c>
      <c r="M4" s="22" t="s">
        <v>155</v>
      </c>
      <c r="N4" s="22" t="s">
        <v>153</v>
      </c>
      <c r="O4" s="22" t="s">
        <v>152</v>
      </c>
      <c r="P4" s="22" t="s">
        <v>150</v>
      </c>
      <c r="Q4" s="22" t="s">
        <v>149</v>
      </c>
      <c r="R4" s="22" t="s">
        <v>148</v>
      </c>
      <c r="S4" s="22" t="s">
        <v>146</v>
      </c>
      <c r="T4" s="22" t="s">
        <v>145</v>
      </c>
      <c r="U4" s="22" t="s">
        <v>144</v>
      </c>
      <c r="V4" s="22" t="s">
        <v>143</v>
      </c>
      <c r="W4" s="22" t="s">
        <v>141</v>
      </c>
      <c r="X4" s="22" t="s">
        <v>140</v>
      </c>
      <c r="Y4" s="22" t="s">
        <v>139</v>
      </c>
      <c r="Z4" s="22" t="s">
        <v>138</v>
      </c>
      <c r="AA4" s="22" t="s">
        <v>137</v>
      </c>
      <c r="AB4" s="22" t="s">
        <v>136</v>
      </c>
      <c r="AC4" s="22" t="s">
        <v>135</v>
      </c>
      <c r="AD4" s="22" t="s">
        <v>134</v>
      </c>
      <c r="AE4" s="22" t="s">
        <v>133</v>
      </c>
      <c r="AF4" s="22" t="s">
        <v>132</v>
      </c>
      <c r="AG4" s="22" t="s">
        <v>131</v>
      </c>
      <c r="AH4" s="22" t="s">
        <v>130</v>
      </c>
      <c r="AI4" s="157" t="s">
        <v>129</v>
      </c>
      <c r="AJ4" s="158"/>
      <c r="AK4" s="62"/>
    </row>
    <row r="5" spans="1:37" ht="13.5" customHeight="1">
      <c r="A5" s="278"/>
      <c r="B5" s="279"/>
      <c r="C5" s="1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155"/>
      <c r="AJ5" s="159"/>
      <c r="AK5" s="63"/>
    </row>
    <row r="6" spans="1:37" ht="13.5" customHeight="1">
      <c r="A6" s="278"/>
      <c r="B6" s="279"/>
      <c r="C6" s="11"/>
      <c r="D6" s="20"/>
      <c r="E6" s="20"/>
      <c r="F6" s="20"/>
      <c r="G6" s="20"/>
      <c r="H6" s="20" t="s">
        <v>205</v>
      </c>
      <c r="I6" s="20" t="s">
        <v>210</v>
      </c>
      <c r="J6" s="20" t="s">
        <v>448</v>
      </c>
      <c r="K6" s="20" t="s">
        <v>205</v>
      </c>
      <c r="L6" s="20"/>
      <c r="M6" s="20"/>
      <c r="N6" s="20"/>
      <c r="O6" s="20"/>
      <c r="P6" s="20"/>
      <c r="Q6" s="20" t="s">
        <v>437</v>
      </c>
      <c r="R6" s="20"/>
      <c r="S6" s="20" t="s">
        <v>287</v>
      </c>
      <c r="T6" s="20"/>
      <c r="U6" s="20" t="s">
        <v>223</v>
      </c>
      <c r="V6" s="20" t="s">
        <v>206</v>
      </c>
      <c r="W6" s="20"/>
      <c r="X6" s="20"/>
      <c r="Y6" s="20" t="s">
        <v>205</v>
      </c>
      <c r="Z6" s="20"/>
      <c r="AA6" s="20" t="s">
        <v>220</v>
      </c>
      <c r="AB6" s="20"/>
      <c r="AC6" s="20" t="s">
        <v>49</v>
      </c>
      <c r="AD6" s="20" t="s">
        <v>224</v>
      </c>
      <c r="AE6" s="20"/>
      <c r="AF6" s="20" t="s">
        <v>225</v>
      </c>
      <c r="AG6" s="20"/>
      <c r="AH6" s="20"/>
      <c r="AI6" s="155"/>
      <c r="AJ6" s="159"/>
      <c r="AK6" s="63"/>
    </row>
    <row r="7" spans="1:37" ht="13.5" customHeight="1" thickBot="1">
      <c r="A7" s="280"/>
      <c r="B7" s="281"/>
      <c r="C7" s="12" t="s">
        <v>436</v>
      </c>
      <c r="D7" s="23" t="s">
        <v>199</v>
      </c>
      <c r="E7" s="23" t="s">
        <v>198</v>
      </c>
      <c r="F7" s="23" t="s">
        <v>197</v>
      </c>
      <c r="G7" s="23" t="s">
        <v>196</v>
      </c>
      <c r="H7" s="23" t="s">
        <v>226</v>
      </c>
      <c r="I7" s="23" t="s">
        <v>438</v>
      </c>
      <c r="J7" s="23" t="s">
        <v>449</v>
      </c>
      <c r="K7" s="23" t="s">
        <v>191</v>
      </c>
      <c r="L7" s="23" t="s">
        <v>227</v>
      </c>
      <c r="M7" s="23" t="s">
        <v>78</v>
      </c>
      <c r="N7" s="23" t="s">
        <v>20</v>
      </c>
      <c r="O7" s="23" t="s">
        <v>22</v>
      </c>
      <c r="P7" s="23" t="s">
        <v>79</v>
      </c>
      <c r="Q7" s="23" t="s">
        <v>28</v>
      </c>
      <c r="R7" s="23" t="s">
        <v>81</v>
      </c>
      <c r="S7" s="23" t="s">
        <v>183</v>
      </c>
      <c r="T7" s="23" t="s">
        <v>32</v>
      </c>
      <c r="U7" s="23" t="s">
        <v>182</v>
      </c>
      <c r="V7" s="23" t="s">
        <v>182</v>
      </c>
      <c r="W7" s="23" t="s">
        <v>35</v>
      </c>
      <c r="X7" s="23" t="s">
        <v>228</v>
      </c>
      <c r="Y7" s="23" t="s">
        <v>181</v>
      </c>
      <c r="Z7" s="23" t="s">
        <v>83</v>
      </c>
      <c r="AA7" s="23" t="s">
        <v>216</v>
      </c>
      <c r="AB7" s="23" t="s">
        <v>174</v>
      </c>
      <c r="AC7" s="23" t="s">
        <v>266</v>
      </c>
      <c r="AD7" s="23" t="s">
        <v>215</v>
      </c>
      <c r="AE7" s="23" t="s">
        <v>171</v>
      </c>
      <c r="AF7" s="23" t="s">
        <v>278</v>
      </c>
      <c r="AG7" s="23" t="s">
        <v>88</v>
      </c>
      <c r="AH7" s="23" t="s">
        <v>62</v>
      </c>
      <c r="AI7" s="156" t="s">
        <v>63</v>
      </c>
      <c r="AJ7" s="160" t="s">
        <v>446</v>
      </c>
      <c r="AK7" s="64"/>
    </row>
    <row r="8" spans="1:37" ht="15" customHeight="1">
      <c r="A8" s="11" t="s">
        <v>277</v>
      </c>
      <c r="B8" s="13" t="s">
        <v>229</v>
      </c>
      <c r="C8" s="19">
        <v>0.2173115512046315</v>
      </c>
      <c r="D8" s="19">
        <v>0.017760310241529156</v>
      </c>
      <c r="E8" s="19">
        <v>0.0005017386543661104</v>
      </c>
      <c r="F8" s="19">
        <v>0.0002323222690559426</v>
      </c>
      <c r="G8" s="19">
        <v>0.00011270102844064039</v>
      </c>
      <c r="H8" s="19">
        <v>0.0002047291108465553</v>
      </c>
      <c r="I8" s="19">
        <v>0.008766598540057324</v>
      </c>
      <c r="J8" s="19">
        <v>0.0002736615828753657</v>
      </c>
      <c r="K8" s="19">
        <v>0.02486839138108854</v>
      </c>
      <c r="L8" s="19">
        <v>0.0003254969982899607</v>
      </c>
      <c r="M8" s="19">
        <v>0.00013884473097209487</v>
      </c>
      <c r="N8" s="19">
        <v>0.00015502144833674962</v>
      </c>
      <c r="O8" s="19">
        <v>0.00011860011492583396</v>
      </c>
      <c r="P8" s="68">
        <v>0.000269160631848218</v>
      </c>
      <c r="Q8" s="68">
        <v>4.697676577484378E-05</v>
      </c>
      <c r="R8" s="68">
        <v>0.0011887581120412604</v>
      </c>
      <c r="S8" s="68">
        <v>0.0001350880640145014</v>
      </c>
      <c r="T8" s="68">
        <v>0.00012181893120946394</v>
      </c>
      <c r="U8" s="68">
        <v>9.851109673197995E-05</v>
      </c>
      <c r="V8" s="68">
        <v>8.034109860056693E-05</v>
      </c>
      <c r="W8" s="68">
        <v>8.788624158721747E-05</v>
      </c>
      <c r="X8" s="68">
        <v>9.059652927101037E-05</v>
      </c>
      <c r="Y8" s="68">
        <v>0.0006611898039758684</v>
      </c>
      <c r="Z8" s="68">
        <v>0.0004497836662219614</v>
      </c>
      <c r="AA8" s="19">
        <v>0.00014581887889824645</v>
      </c>
      <c r="AB8" s="68">
        <v>0.00012840675898305006</v>
      </c>
      <c r="AC8" s="68">
        <v>9.391075815700231E-05</v>
      </c>
      <c r="AD8" s="68">
        <v>0.0001685916123692966</v>
      </c>
      <c r="AE8" s="68">
        <v>0.00010128967481459423</v>
      </c>
      <c r="AF8" s="68">
        <v>0.0003634104121983462</v>
      </c>
      <c r="AG8" s="68">
        <v>0.0013198423787583566</v>
      </c>
      <c r="AH8" s="68">
        <v>9.755308399151445E-05</v>
      </c>
      <c r="AI8" s="68">
        <v>0.000143253948116358</v>
      </c>
      <c r="AJ8" s="161">
        <v>0.2765621557529796</v>
      </c>
      <c r="AK8" s="63" t="s">
        <v>277</v>
      </c>
    </row>
    <row r="9" spans="1:37" ht="15" customHeight="1">
      <c r="A9" s="11" t="s">
        <v>221</v>
      </c>
      <c r="B9" s="13" t="s">
        <v>230</v>
      </c>
      <c r="C9" s="19">
        <v>0.014108912694647318</v>
      </c>
      <c r="D9" s="19">
        <v>0.14080926448850267</v>
      </c>
      <c r="E9" s="19">
        <v>0.00018544045217819922</v>
      </c>
      <c r="F9" s="19">
        <v>4.2351537497209435E-05</v>
      </c>
      <c r="G9" s="19">
        <v>5.545433159054803E-05</v>
      </c>
      <c r="H9" s="19">
        <v>0.00010523931241874612</v>
      </c>
      <c r="I9" s="19">
        <v>0.06650168595269826</v>
      </c>
      <c r="J9" s="19">
        <v>0.0001096252571387445</v>
      </c>
      <c r="K9" s="19">
        <v>0.0029713823657498873</v>
      </c>
      <c r="L9" s="19">
        <v>0.0003276544856486003</v>
      </c>
      <c r="M9" s="19">
        <v>5.7677328858468936E-05</v>
      </c>
      <c r="N9" s="19">
        <v>6.491589235906412E-05</v>
      </c>
      <c r="O9" s="19">
        <v>5.6734852133249606E-05</v>
      </c>
      <c r="P9" s="19">
        <v>0.00012551378803172928</v>
      </c>
      <c r="Q9" s="19">
        <v>2.3151188715940487E-05</v>
      </c>
      <c r="R9" s="19">
        <v>0.0010276216491195902</v>
      </c>
      <c r="S9" s="19">
        <v>6.084103897284916E-05</v>
      </c>
      <c r="T9" s="19">
        <v>4.9973636114841436E-05</v>
      </c>
      <c r="U9" s="19">
        <v>4.290940955529322E-05</v>
      </c>
      <c r="V9" s="19">
        <v>3.684944044739893E-05</v>
      </c>
      <c r="W9" s="19">
        <v>4.250760445339845E-05</v>
      </c>
      <c r="X9" s="19">
        <v>4.249062074190245E-05</v>
      </c>
      <c r="Y9" s="19">
        <v>8.117845291475216E-05</v>
      </c>
      <c r="Z9" s="19">
        <v>9.097967615217055E-05</v>
      </c>
      <c r="AA9" s="19">
        <v>6.856806842648572E-05</v>
      </c>
      <c r="AB9" s="19">
        <v>5.5153139497079624E-05</v>
      </c>
      <c r="AC9" s="19">
        <v>4.399215263235449E-05</v>
      </c>
      <c r="AD9" s="19">
        <v>8.052774075824741E-05</v>
      </c>
      <c r="AE9" s="19">
        <v>4.8016594875634506E-05</v>
      </c>
      <c r="AF9" s="19">
        <v>0.00016165805902901097</v>
      </c>
      <c r="AG9" s="19">
        <v>0.0006918546355227887</v>
      </c>
      <c r="AH9" s="19">
        <v>3.475636303475647E-05</v>
      </c>
      <c r="AI9" s="19">
        <v>6.967218720103166E-05</v>
      </c>
      <c r="AJ9" s="162">
        <v>0.22827455439761823</v>
      </c>
      <c r="AK9" s="63" t="s">
        <v>221</v>
      </c>
    </row>
    <row r="10" spans="1:37" ht="15" customHeight="1">
      <c r="A10" s="11" t="s">
        <v>163</v>
      </c>
      <c r="B10" s="13" t="s">
        <v>231</v>
      </c>
      <c r="C10" s="19">
        <v>6.893028047772471E-05</v>
      </c>
      <c r="D10" s="19">
        <v>8.59565168289119E-05</v>
      </c>
      <c r="E10" s="19">
        <v>0.21156988776683433</v>
      </c>
      <c r="F10" s="19">
        <v>7.604672188632612E-05</v>
      </c>
      <c r="G10" s="19">
        <v>0.0011488495161547662</v>
      </c>
      <c r="H10" s="19">
        <v>7.595400447574913E-05</v>
      </c>
      <c r="I10" s="19">
        <v>8.533685669906222E-05</v>
      </c>
      <c r="J10" s="19">
        <v>6.19881888402338E-05</v>
      </c>
      <c r="K10" s="19">
        <v>0.00016279316745976047</v>
      </c>
      <c r="L10" s="19">
        <v>5.2229940733045374E-05</v>
      </c>
      <c r="M10" s="19">
        <v>0.03041327270744432</v>
      </c>
      <c r="N10" s="19">
        <v>0.0016207038195605035</v>
      </c>
      <c r="O10" s="19">
        <v>0.00015861455170427646</v>
      </c>
      <c r="P10" s="19">
        <v>0.0002498776950232657</v>
      </c>
      <c r="Q10" s="19">
        <v>1.780739586681173E-05</v>
      </c>
      <c r="R10" s="19">
        <v>0.0002731675173157292</v>
      </c>
      <c r="S10" s="19">
        <v>6.23543665942934E-05</v>
      </c>
      <c r="T10" s="19">
        <v>3.8477766138220584E-05</v>
      </c>
      <c r="U10" s="19">
        <v>3.549520909672513E-05</v>
      </c>
      <c r="V10" s="19">
        <v>3.9538786536683284E-05</v>
      </c>
      <c r="W10" s="19">
        <v>4.234002294284993E-05</v>
      </c>
      <c r="X10" s="19">
        <v>3.2250256241260555E-05</v>
      </c>
      <c r="Y10" s="19">
        <v>0.00017438218398734562</v>
      </c>
      <c r="Z10" s="19">
        <v>0.00048394763611277707</v>
      </c>
      <c r="AA10" s="19">
        <v>6.257298696621897E-05</v>
      </c>
      <c r="AB10" s="19">
        <v>5.935140914517182E-05</v>
      </c>
      <c r="AC10" s="19">
        <v>4.767948262706375E-05</v>
      </c>
      <c r="AD10" s="19">
        <v>5.783741939344603E-05</v>
      </c>
      <c r="AE10" s="19">
        <v>3.205438077837131E-05</v>
      </c>
      <c r="AF10" s="19">
        <v>6.342460212125732E-05</v>
      </c>
      <c r="AG10" s="19">
        <v>0.0001354908969594855</v>
      </c>
      <c r="AH10" s="19">
        <v>0.0004242379564742618</v>
      </c>
      <c r="AI10" s="19">
        <v>6.90812589586247E-05</v>
      </c>
      <c r="AJ10" s="162">
        <v>0.2479819332683789</v>
      </c>
      <c r="AK10" s="63" t="s">
        <v>163</v>
      </c>
    </row>
    <row r="11" spans="1:37" ht="15" customHeight="1">
      <c r="A11" s="11" t="s">
        <v>162</v>
      </c>
      <c r="B11" s="13" t="s">
        <v>232</v>
      </c>
      <c r="C11" s="19">
        <v>1.9423720708842405E-05</v>
      </c>
      <c r="D11" s="19">
        <v>5.670923192098429E-05</v>
      </c>
      <c r="E11" s="19">
        <v>2.3312528440650403E-05</v>
      </c>
      <c r="F11" s="19">
        <v>0.14270000527225518</v>
      </c>
      <c r="G11" s="19">
        <v>3.112257985246966E-05</v>
      </c>
      <c r="H11" s="19">
        <v>5.9915365805240115E-05</v>
      </c>
      <c r="I11" s="19">
        <v>4.779209905598711E-05</v>
      </c>
      <c r="J11" s="19">
        <v>0.043480453480262735</v>
      </c>
      <c r="K11" s="19">
        <v>0.00042839745459067523</v>
      </c>
      <c r="L11" s="19">
        <v>2.3526879024574875E-05</v>
      </c>
      <c r="M11" s="19">
        <v>2.0724537230790453E-05</v>
      </c>
      <c r="N11" s="19">
        <v>2.2709391501276922E-05</v>
      </c>
      <c r="O11" s="19">
        <v>3.13598941038747E-05</v>
      </c>
      <c r="P11" s="19">
        <v>4.321710965609711E-05</v>
      </c>
      <c r="Q11" s="19">
        <v>1.3249641322420621E-05</v>
      </c>
      <c r="R11" s="19">
        <v>2.149029963823782E-05</v>
      </c>
      <c r="S11" s="19">
        <v>3.467484817091408E-05</v>
      </c>
      <c r="T11" s="19">
        <v>2.897244550786059E-05</v>
      </c>
      <c r="U11" s="19">
        <v>2.479137551684074E-05</v>
      </c>
      <c r="V11" s="19">
        <v>2.1490176216532817E-05</v>
      </c>
      <c r="W11" s="19">
        <v>2.431540743090688E-05</v>
      </c>
      <c r="X11" s="19">
        <v>2.500581914769468E-05</v>
      </c>
      <c r="Y11" s="19">
        <v>5.4394521198033586E-05</v>
      </c>
      <c r="Z11" s="19">
        <v>4.046352536151644E-05</v>
      </c>
      <c r="AA11" s="19">
        <v>3.9308492573375606E-05</v>
      </c>
      <c r="AB11" s="19">
        <v>3.062051791609637E-05</v>
      </c>
      <c r="AC11" s="19">
        <v>2.4863016790886145E-05</v>
      </c>
      <c r="AD11" s="19">
        <v>4.387098072236972E-05</v>
      </c>
      <c r="AE11" s="19">
        <v>2.769229662817807E-05</v>
      </c>
      <c r="AF11" s="19">
        <v>0.0001100523999689709</v>
      </c>
      <c r="AG11" s="19">
        <v>0.0003979444114509987</v>
      </c>
      <c r="AH11" s="19">
        <v>1.5480713488845646E-05</v>
      </c>
      <c r="AI11" s="19">
        <v>3.982472550825809E-05</v>
      </c>
      <c r="AJ11" s="162">
        <v>0.18800717515896836</v>
      </c>
      <c r="AK11" s="63" t="s">
        <v>162</v>
      </c>
    </row>
    <row r="12" spans="1:37" ht="15" customHeight="1">
      <c r="A12" s="16" t="s">
        <v>161</v>
      </c>
      <c r="B12" s="17" t="s">
        <v>233</v>
      </c>
      <c r="C12" s="21">
        <v>3.3209100153756255E-06</v>
      </c>
      <c r="D12" s="21">
        <v>5.532420443789006E-06</v>
      </c>
      <c r="E12" s="21">
        <v>5.0893031662341135E-06</v>
      </c>
      <c r="F12" s="21">
        <v>5.9066860196196325E-06</v>
      </c>
      <c r="G12" s="21">
        <v>0.06307749416197334</v>
      </c>
      <c r="H12" s="21">
        <v>1.102842080735594E-05</v>
      </c>
      <c r="I12" s="21">
        <v>6.927720658050343E-06</v>
      </c>
      <c r="J12" s="21">
        <v>6.037332567042066E-06</v>
      </c>
      <c r="K12" s="21">
        <v>5.892098194340632E-06</v>
      </c>
      <c r="L12" s="21">
        <v>3.824740285838684E-06</v>
      </c>
      <c r="M12" s="21">
        <v>7.274005305413086E-06</v>
      </c>
      <c r="N12" s="21">
        <v>5.459407252981507E-05</v>
      </c>
      <c r="O12" s="21">
        <v>8.23750733882037E-06</v>
      </c>
      <c r="P12" s="21">
        <v>1.866957658529434E-05</v>
      </c>
      <c r="Q12" s="21">
        <v>0.0001319199879024798</v>
      </c>
      <c r="R12" s="21">
        <v>5.676709620414584E-06</v>
      </c>
      <c r="S12" s="21">
        <v>0.00014636970116470223</v>
      </c>
      <c r="T12" s="21">
        <v>8.713922291010577E-05</v>
      </c>
      <c r="U12" s="21">
        <v>4.4024089431231176E-05</v>
      </c>
      <c r="V12" s="21">
        <v>1.3900022753656734E-05</v>
      </c>
      <c r="W12" s="21">
        <v>8.112264548884997E-06</v>
      </c>
      <c r="X12" s="21">
        <v>5.698850563309474E-06</v>
      </c>
      <c r="Y12" s="21">
        <v>1.0904856319327558E-05</v>
      </c>
      <c r="Z12" s="21">
        <v>1.0413936180950567E-05</v>
      </c>
      <c r="AA12" s="21">
        <v>0.00019917290379374837</v>
      </c>
      <c r="AB12" s="21">
        <v>5.661440993017268E-06</v>
      </c>
      <c r="AC12" s="21">
        <v>2.5761160562717248E-06</v>
      </c>
      <c r="AD12" s="21">
        <v>7.668884369468208E-06</v>
      </c>
      <c r="AE12" s="21">
        <v>5.411012422280327E-06</v>
      </c>
      <c r="AF12" s="21">
        <v>7.592055117492609E-06</v>
      </c>
      <c r="AG12" s="21">
        <v>7.568404784059933E-06</v>
      </c>
      <c r="AH12" s="21">
        <v>1.5751100084314617E-05</v>
      </c>
      <c r="AI12" s="21">
        <v>7.156817464160152E-06</v>
      </c>
      <c r="AJ12" s="260">
        <v>0.0639425473323702</v>
      </c>
      <c r="AK12" s="257" t="s">
        <v>161</v>
      </c>
    </row>
    <row r="13" spans="1:37" ht="15" customHeight="1">
      <c r="A13" s="11" t="s">
        <v>160</v>
      </c>
      <c r="B13" s="13" t="s">
        <v>234</v>
      </c>
      <c r="C13" s="19">
        <v>3.3752893752338236E-05</v>
      </c>
      <c r="D13" s="19">
        <v>3.0075863506390208E-05</v>
      </c>
      <c r="E13" s="19">
        <v>7.381112890720272E-05</v>
      </c>
      <c r="F13" s="19">
        <v>0.000157207413200171</v>
      </c>
      <c r="G13" s="19">
        <v>5.0757581200163235E-05</v>
      </c>
      <c r="H13" s="19">
        <v>0.034970087911255374</v>
      </c>
      <c r="I13" s="19">
        <v>3.814265164061033E-05</v>
      </c>
      <c r="J13" s="19">
        <v>7.011992474788425E-05</v>
      </c>
      <c r="K13" s="19">
        <v>3.4205076411032275E-05</v>
      </c>
      <c r="L13" s="19">
        <v>1.9353033535822735E-05</v>
      </c>
      <c r="M13" s="19">
        <v>5.201549678837193E-05</v>
      </c>
      <c r="N13" s="19">
        <v>0.00012126154656199681</v>
      </c>
      <c r="O13" s="19">
        <v>2.7537215336161826E-05</v>
      </c>
      <c r="P13" s="19">
        <v>0.00014391902205581825</v>
      </c>
      <c r="Q13" s="19">
        <v>0.0041259245859601385</v>
      </c>
      <c r="R13" s="19">
        <v>2.5346625099864074E-05</v>
      </c>
      <c r="S13" s="19">
        <v>0.0011675987223142075</v>
      </c>
      <c r="T13" s="19">
        <v>0.0010647485879831202</v>
      </c>
      <c r="U13" s="19">
        <v>0.0004981369438893222</v>
      </c>
      <c r="V13" s="19">
        <v>0.0009391143539415475</v>
      </c>
      <c r="W13" s="19">
        <v>6.253585423947635E-05</v>
      </c>
      <c r="X13" s="19">
        <v>3.0388564991937984E-05</v>
      </c>
      <c r="Y13" s="19">
        <v>0.00021163498294438343</v>
      </c>
      <c r="Z13" s="19">
        <v>0.00027744020242642507</v>
      </c>
      <c r="AA13" s="19">
        <v>0.00018694099459308608</v>
      </c>
      <c r="AB13" s="19">
        <v>3.755390833727065E-05</v>
      </c>
      <c r="AC13" s="19">
        <v>1.8769177634778038E-05</v>
      </c>
      <c r="AD13" s="19">
        <v>9.391731908313776E-05</v>
      </c>
      <c r="AE13" s="19">
        <v>3.2256961367250826E-05</v>
      </c>
      <c r="AF13" s="19">
        <v>2.6055511523559357E-05</v>
      </c>
      <c r="AG13" s="19">
        <v>2.9072564944219497E-05</v>
      </c>
      <c r="AH13" s="19">
        <v>5.2216689904227425E-05</v>
      </c>
      <c r="AI13" s="19">
        <v>5.221556745480125E-05</v>
      </c>
      <c r="AJ13" s="162">
        <v>0.044754114877532065</v>
      </c>
      <c r="AK13" s="63" t="s">
        <v>160</v>
      </c>
    </row>
    <row r="14" spans="1:37" ht="15" customHeight="1">
      <c r="A14" s="11" t="s">
        <v>159</v>
      </c>
      <c r="B14" s="13" t="s">
        <v>235</v>
      </c>
      <c r="C14" s="19">
        <v>9.92173454094766E-06</v>
      </c>
      <c r="D14" s="19">
        <v>3.689255303841001E-05</v>
      </c>
      <c r="E14" s="19">
        <v>1.0708067103364252E-05</v>
      </c>
      <c r="F14" s="19">
        <v>6.51389399113645E-06</v>
      </c>
      <c r="G14" s="19">
        <v>1.160025954056323E-05</v>
      </c>
      <c r="H14" s="19">
        <v>2.264710929562078E-05</v>
      </c>
      <c r="I14" s="19">
        <v>0.02450203735402107</v>
      </c>
      <c r="J14" s="19">
        <v>1.9945197848599272E-05</v>
      </c>
      <c r="K14" s="19">
        <v>0.00031762456538831014</v>
      </c>
      <c r="L14" s="19">
        <v>6.639754849531778E-05</v>
      </c>
      <c r="M14" s="19">
        <v>8.037623643110367E-06</v>
      </c>
      <c r="N14" s="19">
        <v>1.5365254416822173E-05</v>
      </c>
      <c r="O14" s="19">
        <v>1.2155725495684685E-05</v>
      </c>
      <c r="P14" s="19">
        <v>1.5709849600090267E-05</v>
      </c>
      <c r="Q14" s="19">
        <v>4.895794742312024E-06</v>
      </c>
      <c r="R14" s="19">
        <v>0.00024459761714195726</v>
      </c>
      <c r="S14" s="19">
        <v>1.2513098424470883E-05</v>
      </c>
      <c r="T14" s="19">
        <v>1.0135031316155412E-05</v>
      </c>
      <c r="U14" s="19">
        <v>8.79478501771767E-06</v>
      </c>
      <c r="V14" s="19">
        <v>7.606399608503159E-06</v>
      </c>
      <c r="W14" s="19">
        <v>8.939372638288535E-06</v>
      </c>
      <c r="X14" s="19">
        <v>8.571222502317958E-06</v>
      </c>
      <c r="Y14" s="19">
        <v>8.214770949503098E-06</v>
      </c>
      <c r="Z14" s="19">
        <v>1.5131125614895452E-05</v>
      </c>
      <c r="AA14" s="19">
        <v>1.4387966104546377E-05</v>
      </c>
      <c r="AB14" s="19">
        <v>1.1519326870167795E-05</v>
      </c>
      <c r="AC14" s="19">
        <v>9.333609597576438E-06</v>
      </c>
      <c r="AD14" s="19">
        <v>1.6924025087119525E-05</v>
      </c>
      <c r="AE14" s="19">
        <v>1.0418724116036165E-05</v>
      </c>
      <c r="AF14" s="19">
        <v>2.7831973950894406E-05</v>
      </c>
      <c r="AG14" s="19">
        <v>0.00014967664643350238</v>
      </c>
      <c r="AH14" s="19">
        <v>7.3158482895801435E-06</v>
      </c>
      <c r="AI14" s="19">
        <v>1.4735085127900995E-05</v>
      </c>
      <c r="AJ14" s="162">
        <v>0.02564709915995249</v>
      </c>
      <c r="AK14" s="63" t="s">
        <v>159</v>
      </c>
    </row>
    <row r="15" spans="1:37" ht="15" customHeight="1">
      <c r="A15" s="11" t="s">
        <v>158</v>
      </c>
      <c r="B15" s="13" t="s">
        <v>236</v>
      </c>
      <c r="C15" s="19">
        <v>4.5088510615673405E-06</v>
      </c>
      <c r="D15" s="19">
        <v>1.7153067135859304E-05</v>
      </c>
      <c r="E15" s="19">
        <v>4.832922848635092E-06</v>
      </c>
      <c r="F15" s="19">
        <v>0.00025326527869675184</v>
      </c>
      <c r="G15" s="19">
        <v>5.17883958170046E-06</v>
      </c>
      <c r="H15" s="19">
        <v>1.0050457226650254E-05</v>
      </c>
      <c r="I15" s="19">
        <v>1.3706629665578254E-05</v>
      </c>
      <c r="J15" s="19">
        <v>0.05150619073091625</v>
      </c>
      <c r="K15" s="19">
        <v>0.00014901774029661292</v>
      </c>
      <c r="L15" s="19">
        <v>3.888172190123755E-06</v>
      </c>
      <c r="M15" s="19">
        <v>3.5707343609509165E-06</v>
      </c>
      <c r="N15" s="19">
        <v>3.911012758374782E-06</v>
      </c>
      <c r="O15" s="19">
        <v>5.203099376162581E-06</v>
      </c>
      <c r="P15" s="19">
        <v>5.949255768692786E-06</v>
      </c>
      <c r="Q15" s="19">
        <v>2.199789694417785E-06</v>
      </c>
      <c r="R15" s="19">
        <v>3.534418163539429E-06</v>
      </c>
      <c r="S15" s="19">
        <v>5.7294059162186866E-06</v>
      </c>
      <c r="T15" s="19">
        <v>4.603612600307528E-06</v>
      </c>
      <c r="U15" s="19">
        <v>4.003363923830089E-06</v>
      </c>
      <c r="V15" s="19">
        <v>3.496028625019238E-06</v>
      </c>
      <c r="W15" s="19">
        <v>4.030484842721424E-06</v>
      </c>
      <c r="X15" s="19">
        <v>4.014862139911977E-06</v>
      </c>
      <c r="Y15" s="19">
        <v>3.730906923444806E-06</v>
      </c>
      <c r="Z15" s="19">
        <v>6.752579561108643E-06</v>
      </c>
      <c r="AA15" s="19">
        <v>6.525478568766579E-06</v>
      </c>
      <c r="AB15" s="19">
        <v>5.1301976474406546E-06</v>
      </c>
      <c r="AC15" s="19">
        <v>4.168219442105708E-06</v>
      </c>
      <c r="AD15" s="19">
        <v>7.268903424172147E-06</v>
      </c>
      <c r="AE15" s="19">
        <v>5.195894086365053E-06</v>
      </c>
      <c r="AF15" s="19">
        <v>1.6478622677776718E-05</v>
      </c>
      <c r="AG15" s="19">
        <v>6.688107667794677E-05</v>
      </c>
      <c r="AH15" s="19">
        <v>2.3984766503945795E-06</v>
      </c>
      <c r="AI15" s="19">
        <v>6.698668117361079E-06</v>
      </c>
      <c r="AJ15" s="162">
        <v>0.05214926778156676</v>
      </c>
      <c r="AK15" s="63" t="s">
        <v>158</v>
      </c>
    </row>
    <row r="16" spans="1:37" ht="15" customHeight="1">
      <c r="A16" s="11" t="s">
        <v>157</v>
      </c>
      <c r="B16" s="13" t="s">
        <v>237</v>
      </c>
      <c r="C16" s="19">
        <v>0.0007115665092685977</v>
      </c>
      <c r="D16" s="19">
        <v>0.00410603054597897</v>
      </c>
      <c r="E16" s="19">
        <v>0.0005547335205328817</v>
      </c>
      <c r="F16" s="19">
        <v>0.00034300104149676745</v>
      </c>
      <c r="G16" s="19">
        <v>8.513443292426155E-05</v>
      </c>
      <c r="H16" s="19">
        <v>0.00016186080076063578</v>
      </c>
      <c r="I16" s="19">
        <v>0.0024849281357489645</v>
      </c>
      <c r="J16" s="19">
        <v>0.0002844758065977061</v>
      </c>
      <c r="K16" s="19">
        <v>0.04100670778433902</v>
      </c>
      <c r="L16" s="19">
        <v>7.257812102374386E-05</v>
      </c>
      <c r="M16" s="19">
        <v>0.00012919919594857524</v>
      </c>
      <c r="N16" s="19">
        <v>0.00015118656119930817</v>
      </c>
      <c r="O16" s="19">
        <v>9.111094024153867E-05</v>
      </c>
      <c r="P16" s="19">
        <v>0.00015251060130865853</v>
      </c>
      <c r="Q16" s="19">
        <v>3.5234280629333155E-05</v>
      </c>
      <c r="R16" s="19">
        <v>9.161425618112848E-05</v>
      </c>
      <c r="S16" s="19">
        <v>0.00010387315675943846</v>
      </c>
      <c r="T16" s="19">
        <v>7.403987482816825E-05</v>
      </c>
      <c r="U16" s="19">
        <v>6.367156227024349E-05</v>
      </c>
      <c r="V16" s="19">
        <v>5.5041095511482075E-05</v>
      </c>
      <c r="W16" s="19">
        <v>6.437196624196132E-05</v>
      </c>
      <c r="X16" s="19">
        <v>6.042719012727355E-05</v>
      </c>
      <c r="Y16" s="19">
        <v>7.914224566496424E-05</v>
      </c>
      <c r="Z16" s="19">
        <v>0.00011142853908358905</v>
      </c>
      <c r="AA16" s="19">
        <v>0.00010339524267488371</v>
      </c>
      <c r="AB16" s="19">
        <v>8.676050211795373E-05</v>
      </c>
      <c r="AC16" s="19">
        <v>6.725891306132658E-05</v>
      </c>
      <c r="AD16" s="19">
        <v>0.0001270284561308944</v>
      </c>
      <c r="AE16" s="19">
        <v>7.290293377782886E-05</v>
      </c>
      <c r="AF16" s="19">
        <v>0.00019619139454408384</v>
      </c>
      <c r="AG16" s="19">
        <v>0.0010737656193567564</v>
      </c>
      <c r="AH16" s="19">
        <v>6.282819522257169E-05</v>
      </c>
      <c r="AI16" s="19">
        <v>0.00011037412211511549</v>
      </c>
      <c r="AJ16" s="162">
        <v>0.05297437354366862</v>
      </c>
      <c r="AK16" s="63" t="s">
        <v>157</v>
      </c>
    </row>
    <row r="17" spans="1:37" ht="15" customHeight="1">
      <c r="A17" s="16" t="s">
        <v>156</v>
      </c>
      <c r="B17" s="17" t="s">
        <v>238</v>
      </c>
      <c r="C17" s="21">
        <v>2.8642592386243105E-05</v>
      </c>
      <c r="D17" s="21">
        <v>2.474997279673272E-05</v>
      </c>
      <c r="E17" s="21">
        <v>9.796532330208564E-05</v>
      </c>
      <c r="F17" s="21">
        <v>0.00033072284649706107</v>
      </c>
      <c r="G17" s="21">
        <v>6.847111772418851E-05</v>
      </c>
      <c r="H17" s="21">
        <v>7.072469747555818E-05</v>
      </c>
      <c r="I17" s="21">
        <v>3.894203185146255E-05</v>
      </c>
      <c r="J17" s="21">
        <v>0.00011317818911893868</v>
      </c>
      <c r="K17" s="21">
        <v>2.4426973629546255E-05</v>
      </c>
      <c r="L17" s="21">
        <v>0.15947851725333814</v>
      </c>
      <c r="M17" s="21">
        <v>6.305871329387455E-05</v>
      </c>
      <c r="N17" s="21">
        <v>8.104129262128938E-05</v>
      </c>
      <c r="O17" s="21">
        <v>2.5305127503821743E-05</v>
      </c>
      <c r="P17" s="21">
        <v>3.643572925860255E-05</v>
      </c>
      <c r="Q17" s="21">
        <v>1.569041390213318E-05</v>
      </c>
      <c r="R17" s="21">
        <v>0.00035256551542489064</v>
      </c>
      <c r="S17" s="21">
        <v>2.9593705856950817E-05</v>
      </c>
      <c r="T17" s="21">
        <v>1.3929530106963556E-05</v>
      </c>
      <c r="U17" s="21">
        <v>1.9921050932438146E-05</v>
      </c>
      <c r="V17" s="21">
        <v>1.5975560789343214E-05</v>
      </c>
      <c r="W17" s="21">
        <v>2.3038057127636252E-05</v>
      </c>
      <c r="X17" s="21">
        <v>2.8320649763870797E-05</v>
      </c>
      <c r="Y17" s="21">
        <v>3.306885134973307E-05</v>
      </c>
      <c r="Z17" s="21">
        <v>3.6410436491006424E-05</v>
      </c>
      <c r="AA17" s="21">
        <v>1.56938141746179E-05</v>
      </c>
      <c r="AB17" s="21">
        <v>4.7946689912921536E-05</v>
      </c>
      <c r="AC17" s="21">
        <v>1.3586662140883445E-05</v>
      </c>
      <c r="AD17" s="21">
        <v>3.315393008147086E-05</v>
      </c>
      <c r="AE17" s="21">
        <v>2.2883305697825914E-05</v>
      </c>
      <c r="AF17" s="21">
        <v>3.901323275149426E-05</v>
      </c>
      <c r="AG17" s="21">
        <v>4.730468504242892E-05</v>
      </c>
      <c r="AH17" s="21">
        <v>0.00023974539349022416</v>
      </c>
      <c r="AI17" s="21">
        <v>8.754457644371916E-05</v>
      </c>
      <c r="AJ17" s="260">
        <v>0.16159756792227808</v>
      </c>
      <c r="AK17" s="257" t="s">
        <v>156</v>
      </c>
    </row>
    <row r="18" spans="1:37" ht="15" customHeight="1">
      <c r="A18" s="11" t="s">
        <v>155</v>
      </c>
      <c r="B18" s="13" t="s">
        <v>239</v>
      </c>
      <c r="C18" s="19">
        <v>6.441811812894687E-05</v>
      </c>
      <c r="D18" s="19">
        <v>0.0001991452992428525</v>
      </c>
      <c r="E18" s="19">
        <v>0.0003840431492455853</v>
      </c>
      <c r="F18" s="19">
        <v>0.00012470386970717435</v>
      </c>
      <c r="G18" s="19">
        <v>0.0002838611932898659</v>
      </c>
      <c r="H18" s="19">
        <v>0.00012270859412633606</v>
      </c>
      <c r="I18" s="19">
        <v>0.00019661438006951385</v>
      </c>
      <c r="J18" s="19">
        <v>0.0001412853703785964</v>
      </c>
      <c r="K18" s="19">
        <v>0.00010513953425674172</v>
      </c>
      <c r="L18" s="19">
        <v>0.00013215824919668258</v>
      </c>
      <c r="M18" s="19">
        <v>0.09436448138021523</v>
      </c>
      <c r="N18" s="19">
        <v>0.003607308516104948</v>
      </c>
      <c r="O18" s="19">
        <v>0.0003557061548225067</v>
      </c>
      <c r="P18" s="19">
        <v>0.00011788853459927298</v>
      </c>
      <c r="Q18" s="19">
        <v>3.060500760405179E-05</v>
      </c>
      <c r="R18" s="19">
        <v>9.339816208914369E-05</v>
      </c>
      <c r="S18" s="19">
        <v>0.00015457023313476413</v>
      </c>
      <c r="T18" s="19">
        <v>8.71884518605947E-05</v>
      </c>
      <c r="U18" s="19">
        <v>8.62855128918987E-05</v>
      </c>
      <c r="V18" s="19">
        <v>0.00010401218244774271</v>
      </c>
      <c r="W18" s="19">
        <v>0.00011064093303010683</v>
      </c>
      <c r="X18" s="19">
        <v>8.05810099854501E-05</v>
      </c>
      <c r="Y18" s="19">
        <v>0.0004016163951322238</v>
      </c>
      <c r="Z18" s="19">
        <v>0.001408968637404969</v>
      </c>
      <c r="AA18" s="19">
        <v>0.00015448653982423643</v>
      </c>
      <c r="AB18" s="19">
        <v>0.00015495399730689472</v>
      </c>
      <c r="AC18" s="19">
        <v>0.00012757469179504457</v>
      </c>
      <c r="AD18" s="19">
        <v>0.00014786536665388464</v>
      </c>
      <c r="AE18" s="19">
        <v>7.65039739179489E-05</v>
      </c>
      <c r="AF18" s="19">
        <v>0.0001555376350889453</v>
      </c>
      <c r="AG18" s="19">
        <v>0.00016401744380559462</v>
      </c>
      <c r="AH18" s="19">
        <v>0.0009460047398797756</v>
      </c>
      <c r="AI18" s="19">
        <v>0.00017564689180064652</v>
      </c>
      <c r="AJ18" s="162">
        <v>0.10485992014903818</v>
      </c>
      <c r="AK18" s="63" t="s">
        <v>155</v>
      </c>
    </row>
    <row r="19" spans="1:37" ht="15" customHeight="1">
      <c r="A19" s="11" t="s">
        <v>153</v>
      </c>
      <c r="B19" s="13" t="s">
        <v>240</v>
      </c>
      <c r="C19" s="19">
        <v>0.00012342852343484988</v>
      </c>
      <c r="D19" s="19">
        <v>0.0001106318863414534</v>
      </c>
      <c r="E19" s="19">
        <v>5.379679677704072E-05</v>
      </c>
      <c r="F19" s="19">
        <v>2.2462976832771297E-05</v>
      </c>
      <c r="G19" s="19">
        <v>2.266428275671226E-05</v>
      </c>
      <c r="H19" s="19">
        <v>2.7598433162343365E-05</v>
      </c>
      <c r="I19" s="19">
        <v>0.000310870508431827</v>
      </c>
      <c r="J19" s="19">
        <v>0.00010967552524238249</v>
      </c>
      <c r="K19" s="19">
        <v>0.00016438805099728825</v>
      </c>
      <c r="L19" s="19">
        <v>0.0001115455930586957</v>
      </c>
      <c r="M19" s="19">
        <v>0.00015431336045307082</v>
      </c>
      <c r="N19" s="19">
        <v>0.01679110325804076</v>
      </c>
      <c r="O19" s="19">
        <v>0.001354769036087853</v>
      </c>
      <c r="P19" s="19">
        <v>0.00015542170854121158</v>
      </c>
      <c r="Q19" s="19">
        <v>7.87031054436513E-06</v>
      </c>
      <c r="R19" s="19">
        <v>0.00010840448188491796</v>
      </c>
      <c r="S19" s="19">
        <v>7.715519541683616E-05</v>
      </c>
      <c r="T19" s="19">
        <v>2.2989434153773387E-05</v>
      </c>
      <c r="U19" s="19">
        <v>2.4419631102677775E-05</v>
      </c>
      <c r="V19" s="19">
        <v>1.852832522754017E-05</v>
      </c>
      <c r="W19" s="19">
        <v>4.015041738227448E-05</v>
      </c>
      <c r="X19" s="19">
        <v>3.983929761930334E-05</v>
      </c>
      <c r="Y19" s="19">
        <v>0.00011914957206229872</v>
      </c>
      <c r="Z19" s="19">
        <v>5.193865340526551E-05</v>
      </c>
      <c r="AA19" s="19">
        <v>2.4284204557942698E-05</v>
      </c>
      <c r="AB19" s="19">
        <v>0.00010646424538175348</v>
      </c>
      <c r="AC19" s="19">
        <v>3.031392543699257E-05</v>
      </c>
      <c r="AD19" s="19">
        <v>5.137695660657489E-05</v>
      </c>
      <c r="AE19" s="19">
        <v>2.870699180094643E-05</v>
      </c>
      <c r="AF19" s="19">
        <v>5.451375663895964E-05</v>
      </c>
      <c r="AG19" s="19">
        <v>6.936541439317788E-05</v>
      </c>
      <c r="AH19" s="19">
        <v>0.004194692590707304</v>
      </c>
      <c r="AI19" s="19">
        <v>0.0001383908743519906</v>
      </c>
      <c r="AJ19" s="162">
        <v>0.024721224218833156</v>
      </c>
      <c r="AK19" s="63" t="s">
        <v>153</v>
      </c>
    </row>
    <row r="20" spans="1:37" ht="15" customHeight="1">
      <c r="A20" s="11" t="s">
        <v>152</v>
      </c>
      <c r="B20" s="13" t="s">
        <v>241</v>
      </c>
      <c r="C20" s="19">
        <v>7.309081404068712E-05</v>
      </c>
      <c r="D20" s="19">
        <v>0.0001413237128538648</v>
      </c>
      <c r="E20" s="19">
        <v>9.604673130201621E-05</v>
      </c>
      <c r="F20" s="19">
        <v>9.307533258404104E-05</v>
      </c>
      <c r="G20" s="19">
        <v>0.0003724280546917182</v>
      </c>
      <c r="H20" s="19">
        <v>0.00025278186087639626</v>
      </c>
      <c r="I20" s="19">
        <v>0.0005495007530360423</v>
      </c>
      <c r="J20" s="19">
        <v>0.0003857552408008366</v>
      </c>
      <c r="K20" s="19">
        <v>0.00040577049744707985</v>
      </c>
      <c r="L20" s="19">
        <v>0.0007405087353118348</v>
      </c>
      <c r="M20" s="19">
        <v>0.00022976612792418222</v>
      </c>
      <c r="N20" s="19">
        <v>0.00025815353230558596</v>
      </c>
      <c r="O20" s="19">
        <v>0.06683720930377433</v>
      </c>
      <c r="P20" s="19">
        <v>0.0004415095841036747</v>
      </c>
      <c r="Q20" s="19">
        <v>7.648557587612894E-05</v>
      </c>
      <c r="R20" s="19">
        <v>0.00027172987169999573</v>
      </c>
      <c r="S20" s="19">
        <v>0.0002594308513508624</v>
      </c>
      <c r="T20" s="19">
        <v>0.00017969980717412156</v>
      </c>
      <c r="U20" s="19">
        <v>0.00016185001192741932</v>
      </c>
      <c r="V20" s="19">
        <v>0.00014445291261173357</v>
      </c>
      <c r="W20" s="19">
        <v>0.00024951493648085624</v>
      </c>
      <c r="X20" s="19">
        <v>0.00021867999839358425</v>
      </c>
      <c r="Y20" s="19">
        <v>0.00023872276607659064</v>
      </c>
      <c r="Z20" s="19">
        <v>0.00020183180212231025</v>
      </c>
      <c r="AA20" s="19">
        <v>0.00032336264196086603</v>
      </c>
      <c r="AB20" s="19">
        <v>0.00050513053583613</v>
      </c>
      <c r="AC20" s="19">
        <v>0.0004299116615349474</v>
      </c>
      <c r="AD20" s="19">
        <v>0.00036982927499322325</v>
      </c>
      <c r="AE20" s="19">
        <v>0.0005049606651212345</v>
      </c>
      <c r="AF20" s="19">
        <v>0.0006184323269188726</v>
      </c>
      <c r="AG20" s="19">
        <v>0.0007076852279890672</v>
      </c>
      <c r="AH20" s="19">
        <v>0.0001837698729744063</v>
      </c>
      <c r="AI20" s="19">
        <v>0.0003659735448860449</v>
      </c>
      <c r="AJ20" s="162">
        <v>0.0768883745669807</v>
      </c>
      <c r="AK20" s="63" t="s">
        <v>152</v>
      </c>
    </row>
    <row r="21" spans="1:37" ht="15" customHeight="1">
      <c r="A21" s="11" t="s">
        <v>150</v>
      </c>
      <c r="B21" s="13" t="s">
        <v>242</v>
      </c>
      <c r="C21" s="19">
        <v>0.0003183836909696492</v>
      </c>
      <c r="D21" s="19">
        <v>9.715619030100967E-05</v>
      </c>
      <c r="E21" s="19">
        <v>1.905280636450351E-05</v>
      </c>
      <c r="F21" s="19">
        <v>2.247404445277064E-05</v>
      </c>
      <c r="G21" s="19">
        <v>2.622516122424205E-05</v>
      </c>
      <c r="H21" s="19">
        <v>3.4865134762092645E-05</v>
      </c>
      <c r="I21" s="19">
        <v>8.67305926821832E-05</v>
      </c>
      <c r="J21" s="19">
        <v>2.9240721659482455E-05</v>
      </c>
      <c r="K21" s="19">
        <v>7.655892934913741E-05</v>
      </c>
      <c r="L21" s="19">
        <v>0.00018729826501038253</v>
      </c>
      <c r="M21" s="19">
        <v>0.00012209142130565413</v>
      </c>
      <c r="N21" s="19">
        <v>0.00014469881322386237</v>
      </c>
      <c r="O21" s="19">
        <v>0.0001103363655337262</v>
      </c>
      <c r="P21" s="19">
        <v>0.028106515260485868</v>
      </c>
      <c r="Q21" s="19">
        <v>2.0346583063452545E-05</v>
      </c>
      <c r="R21" s="19">
        <v>0.00036739849843478266</v>
      </c>
      <c r="S21" s="19">
        <v>5.846989437948731E-05</v>
      </c>
      <c r="T21" s="19">
        <v>0.00010060373336326939</v>
      </c>
      <c r="U21" s="19">
        <v>6.16999910816175E-05</v>
      </c>
      <c r="V21" s="19">
        <v>3.4411765118676925E-05</v>
      </c>
      <c r="W21" s="19">
        <v>5.858068196960809E-05</v>
      </c>
      <c r="X21" s="19">
        <v>6.651529516835026E-05</v>
      </c>
      <c r="Y21" s="19">
        <v>0.000410069650187123</v>
      </c>
      <c r="Z21" s="19">
        <v>3.056505409033165E-05</v>
      </c>
      <c r="AA21" s="19">
        <v>3.155301789564425E-05</v>
      </c>
      <c r="AB21" s="19">
        <v>8.779091754969276E-06</v>
      </c>
      <c r="AC21" s="19">
        <v>5.523525706101079E-06</v>
      </c>
      <c r="AD21" s="19">
        <v>1.2043372453214915E-05</v>
      </c>
      <c r="AE21" s="19">
        <v>1.0437700826760926E-05</v>
      </c>
      <c r="AF21" s="19">
        <v>0.00033325052431288884</v>
      </c>
      <c r="AG21" s="19">
        <v>3.1334898121896395E-05</v>
      </c>
      <c r="AH21" s="19">
        <v>0.0002643853537027907</v>
      </c>
      <c r="AI21" s="19">
        <v>6.692631912489337E-05</v>
      </c>
      <c r="AJ21" s="162">
        <v>0.03135452234808042</v>
      </c>
      <c r="AK21" s="63" t="s">
        <v>150</v>
      </c>
    </row>
    <row r="22" spans="1:37" ht="15" customHeight="1">
      <c r="A22" s="16" t="s">
        <v>149</v>
      </c>
      <c r="B22" s="17" t="s">
        <v>243</v>
      </c>
      <c r="C22" s="21">
        <v>1.4215347152726293E-05</v>
      </c>
      <c r="D22" s="21">
        <v>1.230294375413365E-05</v>
      </c>
      <c r="E22" s="21">
        <v>3.388611733888515E-05</v>
      </c>
      <c r="F22" s="21">
        <v>7.687129219324848E-05</v>
      </c>
      <c r="G22" s="21">
        <v>1.8986150781319306E-05</v>
      </c>
      <c r="H22" s="21">
        <v>7.376884517455784E-05</v>
      </c>
      <c r="I22" s="21">
        <v>1.5683785552673493E-05</v>
      </c>
      <c r="J22" s="21">
        <v>3.289231471277542E-05</v>
      </c>
      <c r="K22" s="21">
        <v>1.3107381444111777E-05</v>
      </c>
      <c r="L22" s="21">
        <v>6.733419640499481E-06</v>
      </c>
      <c r="M22" s="21">
        <v>1.871423392554093E-05</v>
      </c>
      <c r="N22" s="21">
        <v>4.3385129593559834E-05</v>
      </c>
      <c r="O22" s="21">
        <v>1.0276405741258604E-05</v>
      </c>
      <c r="P22" s="21">
        <v>3.2939176883358225E-05</v>
      </c>
      <c r="Q22" s="21">
        <v>0.002042779393828232</v>
      </c>
      <c r="R22" s="21">
        <v>8.542152945238608E-06</v>
      </c>
      <c r="S22" s="21">
        <v>2.991099838977606E-05</v>
      </c>
      <c r="T22" s="21">
        <v>4.1196190625067926E-05</v>
      </c>
      <c r="U22" s="21">
        <v>3.276358192357524E-05</v>
      </c>
      <c r="V22" s="21">
        <v>1.4064000972971674E-05</v>
      </c>
      <c r="W22" s="21">
        <v>1.0374196163124755E-05</v>
      </c>
      <c r="X22" s="21">
        <v>6.158790291583285E-06</v>
      </c>
      <c r="Y22" s="21">
        <v>4.0780376822373766E-05</v>
      </c>
      <c r="Z22" s="21">
        <v>2.5357621388854622E-05</v>
      </c>
      <c r="AA22" s="21">
        <v>5.872447388883267E-05</v>
      </c>
      <c r="AB22" s="21">
        <v>1.6153824023190024E-05</v>
      </c>
      <c r="AC22" s="21">
        <v>5.056771908145921E-06</v>
      </c>
      <c r="AD22" s="21">
        <v>4.396146611305039E-05</v>
      </c>
      <c r="AE22" s="21">
        <v>1.364769562182073E-05</v>
      </c>
      <c r="AF22" s="21">
        <v>9.557501983590778E-06</v>
      </c>
      <c r="AG22" s="21">
        <v>1.1244953905221845E-05</v>
      </c>
      <c r="AH22" s="21">
        <v>1.727017555776648E-05</v>
      </c>
      <c r="AI22" s="21">
        <v>1.9692589623705614E-05</v>
      </c>
      <c r="AJ22" s="260">
        <v>0.002850999299864771</v>
      </c>
      <c r="AK22" s="257" t="s">
        <v>149</v>
      </c>
    </row>
    <row r="23" spans="1:37" ht="15" customHeight="1">
      <c r="A23" s="11" t="s">
        <v>148</v>
      </c>
      <c r="B23" s="13" t="s">
        <v>244</v>
      </c>
      <c r="C23" s="19">
        <v>5.802755086334708E-06</v>
      </c>
      <c r="D23" s="19">
        <v>1.373160830538002E-05</v>
      </c>
      <c r="E23" s="19">
        <v>1.7279841151898173E-05</v>
      </c>
      <c r="F23" s="19">
        <v>8.801717492327866E-06</v>
      </c>
      <c r="G23" s="19">
        <v>5.179927007781047E-05</v>
      </c>
      <c r="H23" s="19">
        <v>6.176500134987311E-05</v>
      </c>
      <c r="I23" s="19">
        <v>9.485803057064315E-06</v>
      </c>
      <c r="J23" s="19">
        <v>5.2774770701072775E-06</v>
      </c>
      <c r="K23" s="19">
        <v>4.6203964160779E-06</v>
      </c>
      <c r="L23" s="19">
        <v>4.453416480326708E-05</v>
      </c>
      <c r="M23" s="19">
        <v>1.4601199009499758E-05</v>
      </c>
      <c r="N23" s="19">
        <v>6.60044776636046E-06</v>
      </c>
      <c r="O23" s="19">
        <v>6.782195788082853E-06</v>
      </c>
      <c r="P23" s="19">
        <v>1.2403009556749377E-05</v>
      </c>
      <c r="Q23" s="19">
        <v>9.067778239524676E-06</v>
      </c>
      <c r="R23" s="19">
        <v>0.08617566304115999</v>
      </c>
      <c r="S23" s="19">
        <v>2.0870183743981763E-05</v>
      </c>
      <c r="T23" s="19">
        <v>1.7094959079820478E-05</v>
      </c>
      <c r="U23" s="19">
        <v>2.267511441740245E-05</v>
      </c>
      <c r="V23" s="19">
        <v>5.478095008875177E-06</v>
      </c>
      <c r="W23" s="19">
        <v>2.0190535483676492E-05</v>
      </c>
      <c r="X23" s="19">
        <v>7.567211721379804E-05</v>
      </c>
      <c r="Y23" s="19">
        <v>1.635055770858501E-05</v>
      </c>
      <c r="Z23" s="19">
        <v>1.8927590930013564E-05</v>
      </c>
      <c r="AA23" s="19">
        <v>1.4940830209622406E-05</v>
      </c>
      <c r="AB23" s="19">
        <v>5.648322844515959E-06</v>
      </c>
      <c r="AC23" s="19">
        <v>3.5787510191267126E-06</v>
      </c>
      <c r="AD23" s="19">
        <v>1.2281538629855224E-05</v>
      </c>
      <c r="AE23" s="19">
        <v>1.6465493931680522E-05</v>
      </c>
      <c r="AF23" s="19">
        <v>9.018230026354854E-06</v>
      </c>
      <c r="AG23" s="19">
        <v>3.732509997818682E-05</v>
      </c>
      <c r="AH23" s="19">
        <v>7.386151380534718E-05</v>
      </c>
      <c r="AI23" s="19">
        <v>2.213358732413242E-05</v>
      </c>
      <c r="AJ23" s="162">
        <v>0.08684072822768533</v>
      </c>
      <c r="AK23" s="63" t="s">
        <v>148</v>
      </c>
    </row>
    <row r="24" spans="1:37" ht="15" customHeight="1">
      <c r="A24" s="11" t="s">
        <v>146</v>
      </c>
      <c r="B24" s="13" t="s">
        <v>245</v>
      </c>
      <c r="C24" s="19">
        <v>8.66214064745824E-05</v>
      </c>
      <c r="D24" s="19">
        <v>5.281009712675377E-05</v>
      </c>
      <c r="E24" s="19">
        <v>5.723859326630791E-05</v>
      </c>
      <c r="F24" s="19">
        <v>1.4930494168576254E-05</v>
      </c>
      <c r="G24" s="19">
        <v>6.917876614181046E-05</v>
      </c>
      <c r="H24" s="19">
        <v>3.991522821726649E-05</v>
      </c>
      <c r="I24" s="19">
        <v>7.938635284885139E-05</v>
      </c>
      <c r="J24" s="19">
        <v>3.9016820658966775E-05</v>
      </c>
      <c r="K24" s="19">
        <v>0.00015194963618779528</v>
      </c>
      <c r="L24" s="19">
        <v>4.279970177540807E-05</v>
      </c>
      <c r="M24" s="19">
        <v>0.0003434195213670589</v>
      </c>
      <c r="N24" s="19">
        <v>8.348192618375778E-05</v>
      </c>
      <c r="O24" s="19">
        <v>2.8794478356892155E-05</v>
      </c>
      <c r="P24" s="19">
        <v>0.0002254970477612428</v>
      </c>
      <c r="Q24" s="19">
        <v>3.1383958944317854E-05</v>
      </c>
      <c r="R24" s="19">
        <v>4.846984172233944E-05</v>
      </c>
      <c r="S24" s="19">
        <v>0.04206308267555915</v>
      </c>
      <c r="T24" s="19">
        <v>0.0011791046991530252</v>
      </c>
      <c r="U24" s="19">
        <v>0.0006355273264715192</v>
      </c>
      <c r="V24" s="19">
        <v>0.00024040257531880707</v>
      </c>
      <c r="W24" s="19">
        <v>0.00017499539899712603</v>
      </c>
      <c r="X24" s="19">
        <v>0.00026381495257075206</v>
      </c>
      <c r="Y24" s="19">
        <v>0.0002795900817411581</v>
      </c>
      <c r="Z24" s="19">
        <v>0.0016705702644883367</v>
      </c>
      <c r="AA24" s="19">
        <v>9.363397894391011E-05</v>
      </c>
      <c r="AB24" s="19">
        <v>4.189564266886376E-05</v>
      </c>
      <c r="AC24" s="19">
        <v>6.350210255127105E-05</v>
      </c>
      <c r="AD24" s="19">
        <v>3.713358139984497E-05</v>
      </c>
      <c r="AE24" s="19">
        <v>2.6467142987643718E-05</v>
      </c>
      <c r="AF24" s="19">
        <v>6.634321527580849E-05</v>
      </c>
      <c r="AG24" s="19">
        <v>8.736850056544468E-05</v>
      </c>
      <c r="AH24" s="19">
        <v>0.00012733713407820434</v>
      </c>
      <c r="AI24" s="19">
        <v>0.00019997545969654073</v>
      </c>
      <c r="AJ24" s="162">
        <v>0.04864563860366934</v>
      </c>
      <c r="AK24" s="63" t="s">
        <v>146</v>
      </c>
    </row>
    <row r="25" spans="1:37" ht="15" customHeight="1">
      <c r="A25" s="11" t="s">
        <v>145</v>
      </c>
      <c r="B25" s="13" t="s">
        <v>246</v>
      </c>
      <c r="C25" s="19">
        <v>1.970216625710534E-06</v>
      </c>
      <c r="D25" s="19">
        <v>2.414821596933623E-06</v>
      </c>
      <c r="E25" s="19">
        <v>3.043385235221542E-06</v>
      </c>
      <c r="F25" s="19">
        <v>4.048791098554967E-06</v>
      </c>
      <c r="G25" s="19">
        <v>4.550483517586319E-05</v>
      </c>
      <c r="H25" s="19">
        <v>1.1327742872077972E-05</v>
      </c>
      <c r="I25" s="19">
        <v>4.136842666824943E-06</v>
      </c>
      <c r="J25" s="19">
        <v>4.312949962397666E-06</v>
      </c>
      <c r="K25" s="19">
        <v>7.918732336503385E-06</v>
      </c>
      <c r="L25" s="19">
        <v>6.151728526633496E-06</v>
      </c>
      <c r="M25" s="19">
        <v>2.4826648679684646E-05</v>
      </c>
      <c r="N25" s="19">
        <v>4.444525549813049E-06</v>
      </c>
      <c r="O25" s="19">
        <v>4.653207542420476E-06</v>
      </c>
      <c r="P25" s="19">
        <v>9.095578151079888E-06</v>
      </c>
      <c r="Q25" s="19">
        <v>2.752906285251676E-06</v>
      </c>
      <c r="R25" s="19">
        <v>1.7544910714899053E-05</v>
      </c>
      <c r="S25" s="19">
        <v>5.039240399989966E-05</v>
      </c>
      <c r="T25" s="19">
        <v>0.017842305697133014</v>
      </c>
      <c r="U25" s="19">
        <v>0.007616115785561884</v>
      </c>
      <c r="V25" s="19">
        <v>7.265416529132918E-06</v>
      </c>
      <c r="W25" s="19">
        <v>0.0005653707763066483</v>
      </c>
      <c r="X25" s="19">
        <v>0.00012086761478954948</v>
      </c>
      <c r="Y25" s="19">
        <v>0.0003130339568404017</v>
      </c>
      <c r="Z25" s="19">
        <v>7.095802398486591E-05</v>
      </c>
      <c r="AA25" s="19">
        <v>4.940507975571422E-06</v>
      </c>
      <c r="AB25" s="19">
        <v>2.91650146015528E-06</v>
      </c>
      <c r="AC25" s="19">
        <v>2.950797886953547E-06</v>
      </c>
      <c r="AD25" s="19">
        <v>2.6968322616799356E-06</v>
      </c>
      <c r="AE25" s="19">
        <v>5.351068270271405E-06</v>
      </c>
      <c r="AF25" s="19">
        <v>1.939199771693061E-06</v>
      </c>
      <c r="AG25" s="19">
        <v>3.349076807637993E-06</v>
      </c>
      <c r="AH25" s="19">
        <v>1.4910969063201269E-05</v>
      </c>
      <c r="AI25" s="19">
        <v>1.994255049108584E-05</v>
      </c>
      <c r="AJ25" s="162">
        <v>0.026799455002153513</v>
      </c>
      <c r="AK25" s="63" t="s">
        <v>145</v>
      </c>
    </row>
    <row r="26" spans="1:37" ht="15" customHeight="1">
      <c r="A26" s="11" t="s">
        <v>144</v>
      </c>
      <c r="B26" s="13" t="s">
        <v>247</v>
      </c>
      <c r="C26" s="19">
        <v>3.67062966859509E-06</v>
      </c>
      <c r="D26" s="19">
        <v>5.333037381797045E-06</v>
      </c>
      <c r="E26" s="19">
        <v>5.17002604511305E-06</v>
      </c>
      <c r="F26" s="19">
        <v>6.279919339492747E-06</v>
      </c>
      <c r="G26" s="19">
        <v>0.0001303767242297043</v>
      </c>
      <c r="H26" s="19">
        <v>3.171963700278255E-05</v>
      </c>
      <c r="I26" s="19">
        <v>9.487474137852697E-06</v>
      </c>
      <c r="J26" s="19">
        <v>8.218133794752837E-06</v>
      </c>
      <c r="K26" s="19">
        <v>1.7551950662352135E-05</v>
      </c>
      <c r="L26" s="19">
        <v>8.18215478122919E-06</v>
      </c>
      <c r="M26" s="19">
        <v>6.74845264464068E-05</v>
      </c>
      <c r="N26" s="19">
        <v>8.130681661554392E-06</v>
      </c>
      <c r="O26" s="19">
        <v>3.850037657648327E-06</v>
      </c>
      <c r="P26" s="19">
        <v>1.3179602291357423E-05</v>
      </c>
      <c r="Q26" s="19">
        <v>6.7860072666782775E-06</v>
      </c>
      <c r="R26" s="19">
        <v>3.743333611639555E-05</v>
      </c>
      <c r="S26" s="19">
        <v>0.00014313867874683492</v>
      </c>
      <c r="T26" s="19">
        <v>1.1380387385891568E-05</v>
      </c>
      <c r="U26" s="19">
        <v>0.022126503673011045</v>
      </c>
      <c r="V26" s="19">
        <v>1.1872288577366863E-05</v>
      </c>
      <c r="W26" s="19">
        <v>0.001664191508132158</v>
      </c>
      <c r="X26" s="19">
        <v>0.0003526022636688214</v>
      </c>
      <c r="Y26" s="19">
        <v>3.5665314567205487E-05</v>
      </c>
      <c r="Z26" s="19">
        <v>0.00020315502185656932</v>
      </c>
      <c r="AA26" s="19">
        <v>1.1030061812984323E-05</v>
      </c>
      <c r="AB26" s="19">
        <v>6.519584984189826E-06</v>
      </c>
      <c r="AC26" s="19">
        <v>7.765499906485203E-06</v>
      </c>
      <c r="AD26" s="19">
        <v>6.791960281714157E-06</v>
      </c>
      <c r="AE26" s="19">
        <v>9.934969387798654E-06</v>
      </c>
      <c r="AF26" s="19">
        <v>3.951802038444251E-06</v>
      </c>
      <c r="AG26" s="19">
        <v>7.320794527481977E-06</v>
      </c>
      <c r="AH26" s="19">
        <v>7.976055091742926E-06</v>
      </c>
      <c r="AI26" s="19">
        <v>5.1579256417606605E-05</v>
      </c>
      <c r="AJ26" s="162">
        <v>0.02502423299887805</v>
      </c>
      <c r="AK26" s="63" t="s">
        <v>144</v>
      </c>
    </row>
    <row r="27" spans="1:37" ht="15" customHeight="1">
      <c r="A27" s="16" t="s">
        <v>143</v>
      </c>
      <c r="B27" s="17" t="s">
        <v>248</v>
      </c>
      <c r="C27" s="21">
        <v>7.065152453221448E-07</v>
      </c>
      <c r="D27" s="21">
        <v>1.2344732585223472E-06</v>
      </c>
      <c r="E27" s="21">
        <v>8.884958516731014E-07</v>
      </c>
      <c r="F27" s="21">
        <v>1.2870527900789286E-06</v>
      </c>
      <c r="G27" s="21">
        <v>1.0508643627344518E-05</v>
      </c>
      <c r="H27" s="21">
        <v>2.3547139319639874E-06</v>
      </c>
      <c r="I27" s="21">
        <v>3.299513293847688E-06</v>
      </c>
      <c r="J27" s="21">
        <v>1.8962506396664162E-06</v>
      </c>
      <c r="K27" s="21">
        <v>6.643876006215584E-06</v>
      </c>
      <c r="L27" s="21">
        <v>1.9867098600681486E-06</v>
      </c>
      <c r="M27" s="21">
        <v>8.57477842866081E-06</v>
      </c>
      <c r="N27" s="21">
        <v>1.894128329275261E-06</v>
      </c>
      <c r="O27" s="21">
        <v>6.171689810978927E-06</v>
      </c>
      <c r="P27" s="21">
        <v>1.3010012754358233E-05</v>
      </c>
      <c r="Q27" s="21">
        <v>7.258075371326079E-07</v>
      </c>
      <c r="R27" s="21">
        <v>6.513682254526437E-06</v>
      </c>
      <c r="S27" s="21">
        <v>8.202703060796986E-06</v>
      </c>
      <c r="T27" s="21">
        <v>3.4941454492530656E-05</v>
      </c>
      <c r="U27" s="21">
        <v>2.6758001114119895E-05</v>
      </c>
      <c r="V27" s="21">
        <v>0.07790269109746702</v>
      </c>
      <c r="W27" s="21">
        <v>0.00014296411154168085</v>
      </c>
      <c r="X27" s="21">
        <v>9.384326846731167E-05</v>
      </c>
      <c r="Y27" s="21">
        <v>6.389189969764234E-05</v>
      </c>
      <c r="Z27" s="21">
        <v>1.8565519427686744E-05</v>
      </c>
      <c r="AA27" s="21">
        <v>3.4033308068783196E-06</v>
      </c>
      <c r="AB27" s="21">
        <v>1.0008044723470867E-06</v>
      </c>
      <c r="AC27" s="21">
        <v>9.083355844467083E-07</v>
      </c>
      <c r="AD27" s="21">
        <v>9.203966811375637E-07</v>
      </c>
      <c r="AE27" s="21">
        <v>2.376787417027155E-06</v>
      </c>
      <c r="AF27" s="21">
        <v>2.696475579938042E-06</v>
      </c>
      <c r="AG27" s="21">
        <v>2.1529820106663936E-06</v>
      </c>
      <c r="AH27" s="21">
        <v>5.605907671225769E-06</v>
      </c>
      <c r="AI27" s="21">
        <v>9.608419053024321E-06</v>
      </c>
      <c r="AJ27" s="260">
        <v>0.07838822783816513</v>
      </c>
      <c r="AK27" s="257" t="s">
        <v>143</v>
      </c>
    </row>
    <row r="28" spans="1:37" ht="15" customHeight="1">
      <c r="A28" s="11" t="s">
        <v>141</v>
      </c>
      <c r="B28" s="13" t="s">
        <v>249</v>
      </c>
      <c r="C28" s="19">
        <v>5.6414152592695626E-05</v>
      </c>
      <c r="D28" s="19">
        <v>0.00010549350903832026</v>
      </c>
      <c r="E28" s="19">
        <v>0.00011868291406605897</v>
      </c>
      <c r="F28" s="19">
        <v>6.856947531613564E-05</v>
      </c>
      <c r="G28" s="19">
        <v>0.0009755338962861965</v>
      </c>
      <c r="H28" s="19">
        <v>0.0005398433727047734</v>
      </c>
      <c r="I28" s="19">
        <v>0.00026462730999738944</v>
      </c>
      <c r="J28" s="19">
        <v>0.00021778811703552212</v>
      </c>
      <c r="K28" s="19">
        <v>0.0005748753455856352</v>
      </c>
      <c r="L28" s="19">
        <v>0.00014633087838092913</v>
      </c>
      <c r="M28" s="19">
        <v>0.0003845303928915203</v>
      </c>
      <c r="N28" s="19">
        <v>0.0001117980244976967</v>
      </c>
      <c r="O28" s="19">
        <v>5.582700611197135E-05</v>
      </c>
      <c r="P28" s="19">
        <v>0.0003630574037692781</v>
      </c>
      <c r="Q28" s="19">
        <v>0.0001416980102398415</v>
      </c>
      <c r="R28" s="19">
        <v>0.0006794367479683173</v>
      </c>
      <c r="S28" s="19">
        <v>0.00026971486403795474</v>
      </c>
      <c r="T28" s="19">
        <v>8.771447271225314E-05</v>
      </c>
      <c r="U28" s="19">
        <v>7.768028440903792E-05</v>
      </c>
      <c r="V28" s="19">
        <v>0.00010722320772664356</v>
      </c>
      <c r="W28" s="19">
        <v>0.06184070044058145</v>
      </c>
      <c r="X28" s="19">
        <v>0.0005148412338766731</v>
      </c>
      <c r="Y28" s="19">
        <v>0.00028053590545852825</v>
      </c>
      <c r="Z28" s="19">
        <v>0.0021956528857685984</v>
      </c>
      <c r="AA28" s="19">
        <v>0.00013276670205111487</v>
      </c>
      <c r="AB28" s="19">
        <v>0.00014463001456505012</v>
      </c>
      <c r="AC28" s="19">
        <v>8.862467032303575E-05</v>
      </c>
      <c r="AD28" s="19">
        <v>8.669415937063462E-05</v>
      </c>
      <c r="AE28" s="19">
        <v>0.0002284242188749079</v>
      </c>
      <c r="AF28" s="19">
        <v>5.267159326261145E-05</v>
      </c>
      <c r="AG28" s="19">
        <v>0.00010264892186032053</v>
      </c>
      <c r="AH28" s="19">
        <v>8.021386147671483E-05</v>
      </c>
      <c r="AI28" s="19">
        <v>0.00020668576891657726</v>
      </c>
      <c r="AJ28" s="162">
        <v>0.07130192976175441</v>
      </c>
      <c r="AK28" s="63" t="s">
        <v>141</v>
      </c>
    </row>
    <row r="29" spans="1:37" ht="15" customHeight="1">
      <c r="A29" s="11" t="s">
        <v>140</v>
      </c>
      <c r="B29" s="13" t="s">
        <v>250</v>
      </c>
      <c r="C29" s="19">
        <v>1.0044704991411393E-05</v>
      </c>
      <c r="D29" s="19">
        <v>1.5746916709310855E-05</v>
      </c>
      <c r="E29" s="19">
        <v>1.73286570530521E-05</v>
      </c>
      <c r="F29" s="19">
        <v>0.0002427475028243492</v>
      </c>
      <c r="G29" s="19">
        <v>2.7429280949016687E-05</v>
      </c>
      <c r="H29" s="19">
        <v>8.024744783358519E-05</v>
      </c>
      <c r="I29" s="19">
        <v>1.869118698604516E-05</v>
      </c>
      <c r="J29" s="19">
        <v>8.337102419176635E-05</v>
      </c>
      <c r="K29" s="19">
        <v>1.622074343167426E-05</v>
      </c>
      <c r="L29" s="19">
        <v>1.822614066820194E-05</v>
      </c>
      <c r="M29" s="19">
        <v>3.877022725710247E-05</v>
      </c>
      <c r="N29" s="19">
        <v>1.8805795461431645E-05</v>
      </c>
      <c r="O29" s="19">
        <v>2.612782531998508E-05</v>
      </c>
      <c r="P29" s="19">
        <v>2.3185981571579296E-05</v>
      </c>
      <c r="Q29" s="19">
        <v>1.488207179524358E-05</v>
      </c>
      <c r="R29" s="19">
        <v>1.534049992621401E-05</v>
      </c>
      <c r="S29" s="19">
        <v>3.650949270652083E-05</v>
      </c>
      <c r="T29" s="19">
        <v>2.3325650857113872E-05</v>
      </c>
      <c r="U29" s="19">
        <v>2.0311816073302023E-05</v>
      </c>
      <c r="V29" s="19">
        <v>1.86790719900046E-05</v>
      </c>
      <c r="W29" s="19">
        <v>4.586497920591428E-05</v>
      </c>
      <c r="X29" s="19">
        <v>0.0417849389897348</v>
      </c>
      <c r="Y29" s="19">
        <v>4.029924648929626E-05</v>
      </c>
      <c r="Z29" s="19">
        <v>0.0001008978920608803</v>
      </c>
      <c r="AA29" s="19">
        <v>3.3581696563428176E-05</v>
      </c>
      <c r="AB29" s="19">
        <v>3.250139582183755E-05</v>
      </c>
      <c r="AC29" s="19">
        <v>1.9787835145759957E-05</v>
      </c>
      <c r="AD29" s="19">
        <v>7.581227525716794E-05</v>
      </c>
      <c r="AE29" s="19">
        <v>0.0002431680408181172</v>
      </c>
      <c r="AF29" s="19">
        <v>4.3101988255434687E-05</v>
      </c>
      <c r="AG29" s="19">
        <v>0.00024369516613049238</v>
      </c>
      <c r="AH29" s="19">
        <v>0.00030472884647856925</v>
      </c>
      <c r="AI29" s="19">
        <v>6.21987959920781E-05</v>
      </c>
      <c r="AJ29" s="162">
        <v>0.043796569186550685</v>
      </c>
      <c r="AK29" s="63" t="s">
        <v>140</v>
      </c>
    </row>
    <row r="30" spans="1:37" ht="15" customHeight="1">
      <c r="A30" s="11" t="s">
        <v>139</v>
      </c>
      <c r="B30" s="13" t="s">
        <v>251</v>
      </c>
      <c r="C30" s="19">
        <v>0.00016268391435174528</v>
      </c>
      <c r="D30" s="19">
        <v>0.0001350051152278663</v>
      </c>
      <c r="E30" s="19">
        <v>0.0002929345551260993</v>
      </c>
      <c r="F30" s="19">
        <v>0.00043608494810837246</v>
      </c>
      <c r="G30" s="19">
        <v>0.0001794603578933632</v>
      </c>
      <c r="H30" s="19">
        <v>0.00010904528839851808</v>
      </c>
      <c r="I30" s="19">
        <v>0.0002071886884335883</v>
      </c>
      <c r="J30" s="19">
        <v>0.0003461926414152168</v>
      </c>
      <c r="K30" s="19">
        <v>0.00044577262114163394</v>
      </c>
      <c r="L30" s="19">
        <v>0.0007653821803572835</v>
      </c>
      <c r="M30" s="19">
        <v>0.00037987893384417164</v>
      </c>
      <c r="N30" s="19">
        <v>0.0003790669702445445</v>
      </c>
      <c r="O30" s="19">
        <v>0.0007604158556230933</v>
      </c>
      <c r="P30" s="19">
        <v>0.0010525401570521313</v>
      </c>
      <c r="Q30" s="19">
        <v>9.975510574351936E-05</v>
      </c>
      <c r="R30" s="19">
        <v>0.001085618276645414</v>
      </c>
      <c r="S30" s="19">
        <v>0.00027439964658846077</v>
      </c>
      <c r="T30" s="19">
        <v>0.0026414605135590703</v>
      </c>
      <c r="U30" s="19">
        <v>0.0013355698315566918</v>
      </c>
      <c r="V30" s="19">
        <v>0.0007305164862865183</v>
      </c>
      <c r="W30" s="19">
        <v>0.00019639827278341182</v>
      </c>
      <c r="X30" s="19">
        <v>0.0005379077532666603</v>
      </c>
      <c r="Y30" s="19">
        <v>0.06868829718882809</v>
      </c>
      <c r="Z30" s="19">
        <v>0.0004119342128542547</v>
      </c>
      <c r="AA30" s="19">
        <v>0.00026860613583104613</v>
      </c>
      <c r="AB30" s="19">
        <v>0.00015808321394047547</v>
      </c>
      <c r="AC30" s="19">
        <v>6.92634403668698E-05</v>
      </c>
      <c r="AD30" s="19">
        <v>8.607605033942404E-05</v>
      </c>
      <c r="AE30" s="19">
        <v>0.000452391706186599</v>
      </c>
      <c r="AF30" s="19">
        <v>0.0001351736650637269</v>
      </c>
      <c r="AG30" s="19">
        <v>0.0001963447576966704</v>
      </c>
      <c r="AH30" s="19">
        <v>0.0027849568957458997</v>
      </c>
      <c r="AI30" s="19">
        <v>0.00033726868284396583</v>
      </c>
      <c r="AJ30" s="162">
        <v>0.08614167406334439</v>
      </c>
      <c r="AK30" s="63" t="s">
        <v>139</v>
      </c>
    </row>
    <row r="31" spans="1:37" ht="15" customHeight="1">
      <c r="A31" s="11" t="s">
        <v>138</v>
      </c>
      <c r="B31" s="13" t="s">
        <v>252</v>
      </c>
      <c r="C31" s="19">
        <v>0.000493035430556191</v>
      </c>
      <c r="D31" s="19">
        <v>0.0009111474519529929</v>
      </c>
      <c r="E31" s="19">
        <v>0.0006889507767132933</v>
      </c>
      <c r="F31" s="19">
        <v>0.00020942437237061654</v>
      </c>
      <c r="G31" s="19">
        <v>0.001189737634986374</v>
      </c>
      <c r="H31" s="19">
        <v>0.0009727755004100982</v>
      </c>
      <c r="I31" s="19">
        <v>0.0008536755060258105</v>
      </c>
      <c r="J31" s="19">
        <v>0.00032687232909261</v>
      </c>
      <c r="K31" s="19">
        <v>0.00048165328583465647</v>
      </c>
      <c r="L31" s="19">
        <v>0.0008339903772641816</v>
      </c>
      <c r="M31" s="19">
        <v>0.000639795395906452</v>
      </c>
      <c r="N31" s="19">
        <v>0.0011266473425419945</v>
      </c>
      <c r="O31" s="19">
        <v>0.0005430188588161649</v>
      </c>
      <c r="P31" s="19">
        <v>0.0009631836973997312</v>
      </c>
      <c r="Q31" s="19">
        <v>0.00041891763902834986</v>
      </c>
      <c r="R31" s="19">
        <v>0.0005145201183574495</v>
      </c>
      <c r="S31" s="19">
        <v>0.0017237444784923004</v>
      </c>
      <c r="T31" s="19">
        <v>0.0015563108985535703</v>
      </c>
      <c r="U31" s="19">
        <v>0.0015167894717924904</v>
      </c>
      <c r="V31" s="19">
        <v>0.0008505454727063576</v>
      </c>
      <c r="W31" s="19">
        <v>0.0011718724652340726</v>
      </c>
      <c r="X31" s="19">
        <v>0.0005792528551046218</v>
      </c>
      <c r="Y31" s="19">
        <v>0.0006739640607849672</v>
      </c>
      <c r="Z31" s="19">
        <v>0.08693129782765503</v>
      </c>
      <c r="AA31" s="19">
        <v>0.003652021519375711</v>
      </c>
      <c r="AB31" s="19">
        <v>0.0009903258991669972</v>
      </c>
      <c r="AC31" s="19">
        <v>0.00294353924864142</v>
      </c>
      <c r="AD31" s="19">
        <v>0.0012105856728443136</v>
      </c>
      <c r="AE31" s="19">
        <v>0.0007005862624292625</v>
      </c>
      <c r="AF31" s="19">
        <v>0.0009997412733649504</v>
      </c>
      <c r="AG31" s="19">
        <v>0.0007943180584742878</v>
      </c>
      <c r="AH31" s="19">
        <v>0.0005444769705952744</v>
      </c>
      <c r="AI31" s="19">
        <v>0.0010541708924556841</v>
      </c>
      <c r="AJ31" s="162">
        <v>0.11906088904492827</v>
      </c>
      <c r="AK31" s="63" t="s">
        <v>138</v>
      </c>
    </row>
    <row r="32" spans="1:37" ht="15" customHeight="1">
      <c r="A32" s="16" t="s">
        <v>137</v>
      </c>
      <c r="B32" s="17" t="s">
        <v>253</v>
      </c>
      <c r="C32" s="21">
        <v>0.00029244192530190037</v>
      </c>
      <c r="D32" s="21">
        <v>0.0006759800769268249</v>
      </c>
      <c r="E32" s="21">
        <v>0.0004115357527240534</v>
      </c>
      <c r="F32" s="21">
        <v>0.0001491484637118503</v>
      </c>
      <c r="G32" s="21">
        <v>0.0027605126576897305</v>
      </c>
      <c r="H32" s="21">
        <v>0.0009520378307532637</v>
      </c>
      <c r="I32" s="21">
        <v>0.000789290172121277</v>
      </c>
      <c r="J32" s="21">
        <v>0.0005610647764519837</v>
      </c>
      <c r="K32" s="21">
        <v>0.0006539784098066614</v>
      </c>
      <c r="L32" s="21">
        <v>0.00046689764719743293</v>
      </c>
      <c r="M32" s="21">
        <v>0.0007141645625885768</v>
      </c>
      <c r="N32" s="21">
        <v>0.003403997427573932</v>
      </c>
      <c r="O32" s="21">
        <v>0.0007852717028794242</v>
      </c>
      <c r="P32" s="21">
        <v>0.001994291004736428</v>
      </c>
      <c r="Q32" s="21">
        <v>0.0005169120383534523</v>
      </c>
      <c r="R32" s="21">
        <v>0.0007240761923876323</v>
      </c>
      <c r="S32" s="21">
        <v>0.0013966980478738054</v>
      </c>
      <c r="T32" s="21">
        <v>0.002995680937809939</v>
      </c>
      <c r="U32" s="21">
        <v>0.0021159985847720845</v>
      </c>
      <c r="V32" s="21">
        <v>0.001454091023226269</v>
      </c>
      <c r="W32" s="21">
        <v>0.0007518074725945084</v>
      </c>
      <c r="X32" s="21">
        <v>0.0006086899226620813</v>
      </c>
      <c r="Y32" s="21">
        <v>0.0009340139558016926</v>
      </c>
      <c r="Z32" s="21">
        <v>0.000479121808613825</v>
      </c>
      <c r="AA32" s="21">
        <v>0.03018861861284351</v>
      </c>
      <c r="AB32" s="21">
        <v>0.0006656879611307626</v>
      </c>
      <c r="AC32" s="21">
        <v>0.00030673280000191355</v>
      </c>
      <c r="AD32" s="21">
        <v>0.0007191520252366562</v>
      </c>
      <c r="AE32" s="21">
        <v>0.0006779840729645717</v>
      </c>
      <c r="AF32" s="21">
        <v>0.0009633463745282759</v>
      </c>
      <c r="AG32" s="21">
        <v>0.0009816511456669512</v>
      </c>
      <c r="AH32" s="21">
        <v>0.0010499912979128991</v>
      </c>
      <c r="AI32" s="21">
        <v>0.0007635093577082879</v>
      </c>
      <c r="AJ32" s="260">
        <v>0.06290437604255245</v>
      </c>
      <c r="AK32" s="257" t="s">
        <v>137</v>
      </c>
    </row>
    <row r="33" spans="1:37" ht="15" customHeight="1">
      <c r="A33" s="11" t="s">
        <v>136</v>
      </c>
      <c r="B33" s="13" t="s">
        <v>254</v>
      </c>
      <c r="C33" s="19">
        <v>0.006078083215123512</v>
      </c>
      <c r="D33" s="19">
        <v>0.007354092463859468</v>
      </c>
      <c r="E33" s="19">
        <v>0.004383411678550138</v>
      </c>
      <c r="F33" s="19">
        <v>0.008243661587736643</v>
      </c>
      <c r="G33" s="19">
        <v>0.0037270319644562874</v>
      </c>
      <c r="H33" s="19">
        <v>0.005359838280677084</v>
      </c>
      <c r="I33" s="19">
        <v>0.013119678623504117</v>
      </c>
      <c r="J33" s="19">
        <v>0.016550873991045184</v>
      </c>
      <c r="K33" s="19">
        <v>0.010321089882815165</v>
      </c>
      <c r="L33" s="19">
        <v>0.008836319682099952</v>
      </c>
      <c r="M33" s="19">
        <v>0.01014493815204947</v>
      </c>
      <c r="N33" s="19">
        <v>0.00826933807138629</v>
      </c>
      <c r="O33" s="19">
        <v>0.006582464767874804</v>
      </c>
      <c r="P33" s="19">
        <v>0.005732833070963524</v>
      </c>
      <c r="Q33" s="19">
        <v>0.00198025526879719</v>
      </c>
      <c r="R33" s="19">
        <v>0.007910136818951797</v>
      </c>
      <c r="S33" s="19">
        <v>0.006900447815541673</v>
      </c>
      <c r="T33" s="19">
        <v>0.00489020540392051</v>
      </c>
      <c r="U33" s="19">
        <v>0.005125245976170981</v>
      </c>
      <c r="V33" s="19">
        <v>0.004160026975245837</v>
      </c>
      <c r="W33" s="19">
        <v>0.00569344703636806</v>
      </c>
      <c r="X33" s="19">
        <v>0.006325531899666079</v>
      </c>
      <c r="Y33" s="19">
        <v>0.005690155793164791</v>
      </c>
      <c r="Z33" s="19">
        <v>0.00869053194098454</v>
      </c>
      <c r="AA33" s="19">
        <v>0.003007538184227551</v>
      </c>
      <c r="AB33" s="19">
        <v>0.15254454640777332</v>
      </c>
      <c r="AC33" s="19">
        <v>0.0013250637758635462</v>
      </c>
      <c r="AD33" s="19">
        <v>0.0030554593782619807</v>
      </c>
      <c r="AE33" s="19">
        <v>0.0027040035403175767</v>
      </c>
      <c r="AF33" s="19">
        <v>0.005882135385151752</v>
      </c>
      <c r="AG33" s="19">
        <v>0.0074658996066237</v>
      </c>
      <c r="AH33" s="19">
        <v>0.02957342479318786</v>
      </c>
      <c r="AI33" s="19">
        <v>0.002796115607835356</v>
      </c>
      <c r="AJ33" s="162">
        <v>0.38042382704019573</v>
      </c>
      <c r="AK33" s="63" t="s">
        <v>136</v>
      </c>
    </row>
    <row r="34" spans="1:37" ht="15" customHeight="1">
      <c r="A34" s="11" t="s">
        <v>135</v>
      </c>
      <c r="B34" s="13" t="s">
        <v>255</v>
      </c>
      <c r="C34" s="19">
        <v>0.0011771037556626404</v>
      </c>
      <c r="D34" s="19">
        <v>0.0016917406585997418</v>
      </c>
      <c r="E34" s="19">
        <v>0.0010803450431605371</v>
      </c>
      <c r="F34" s="19">
        <v>0.0008266300341869092</v>
      </c>
      <c r="G34" s="19">
        <v>0.0023029281076828753</v>
      </c>
      <c r="H34" s="19">
        <v>0.0026037191144564933</v>
      </c>
      <c r="I34" s="19">
        <v>0.0013656597274246212</v>
      </c>
      <c r="J34" s="19">
        <v>0.0007534095261829461</v>
      </c>
      <c r="K34" s="19">
        <v>0.0008286251141679429</v>
      </c>
      <c r="L34" s="19">
        <v>0.001430622873766085</v>
      </c>
      <c r="M34" s="19">
        <v>0.0010720238219618834</v>
      </c>
      <c r="N34" s="19">
        <v>0.0010742747892258586</v>
      </c>
      <c r="O34" s="19">
        <v>0.0013117062389600843</v>
      </c>
      <c r="P34" s="19">
        <v>0.001441996614376631</v>
      </c>
      <c r="Q34" s="19">
        <v>0.0008962420387303503</v>
      </c>
      <c r="R34" s="19">
        <v>0.0011581340228576876</v>
      </c>
      <c r="S34" s="19">
        <v>0.0017643628084595315</v>
      </c>
      <c r="T34" s="19">
        <v>0.0014651268044475426</v>
      </c>
      <c r="U34" s="19">
        <v>0.0013514042385456046</v>
      </c>
      <c r="V34" s="19">
        <v>0.0010833900745221621</v>
      </c>
      <c r="W34" s="19">
        <v>0.0011631816364487725</v>
      </c>
      <c r="X34" s="19">
        <v>0.0006927198137890926</v>
      </c>
      <c r="Y34" s="19">
        <v>0.0008130539228764316</v>
      </c>
      <c r="Z34" s="19">
        <v>0.0011369966991521408</v>
      </c>
      <c r="AA34" s="19">
        <v>0.0019456424592337448</v>
      </c>
      <c r="AB34" s="19">
        <v>0.002544583128293767</v>
      </c>
      <c r="AC34" s="19">
        <v>0.02991498559068661</v>
      </c>
      <c r="AD34" s="19">
        <v>0.001998757374293773</v>
      </c>
      <c r="AE34" s="19">
        <v>0.0003669372804837404</v>
      </c>
      <c r="AF34" s="19">
        <v>0.0008240398180440722</v>
      </c>
      <c r="AG34" s="19">
        <v>0.0017560151952295034</v>
      </c>
      <c r="AH34" s="19">
        <v>0.0008502305639236902</v>
      </c>
      <c r="AI34" s="19">
        <v>0.007924022937816636</v>
      </c>
      <c r="AJ34" s="162">
        <v>0.0786106118276501</v>
      </c>
      <c r="AK34" s="63" t="s">
        <v>135</v>
      </c>
    </row>
    <row r="35" spans="1:37" ht="15" customHeight="1">
      <c r="A35" s="11" t="s">
        <v>134</v>
      </c>
      <c r="B35" s="13" t="s">
        <v>256</v>
      </c>
      <c r="C35" s="19">
        <v>0.0015814861502271272</v>
      </c>
      <c r="D35" s="19">
        <v>0.003064674084627298</v>
      </c>
      <c r="E35" s="19">
        <v>0.004529438394227389</v>
      </c>
      <c r="F35" s="19">
        <v>0.0019938631331871998</v>
      </c>
      <c r="G35" s="19">
        <v>0.004256031934777319</v>
      </c>
      <c r="H35" s="19">
        <v>0.0036982234671124672</v>
      </c>
      <c r="I35" s="19">
        <v>0.0036175015638375864</v>
      </c>
      <c r="J35" s="19">
        <v>0.0035310222638525787</v>
      </c>
      <c r="K35" s="19">
        <v>0.0030867897891732215</v>
      </c>
      <c r="L35" s="19">
        <v>0.0025911873709729377</v>
      </c>
      <c r="M35" s="19">
        <v>0.004214773372578698</v>
      </c>
      <c r="N35" s="19">
        <v>0.00342205554553391</v>
      </c>
      <c r="O35" s="19">
        <v>0.0033733561771449503</v>
      </c>
      <c r="P35" s="19">
        <v>0.002974837970366595</v>
      </c>
      <c r="Q35" s="19">
        <v>0.0026750058076309225</v>
      </c>
      <c r="R35" s="19">
        <v>0.00210309984472667</v>
      </c>
      <c r="S35" s="19">
        <v>0.007035976586012401</v>
      </c>
      <c r="T35" s="19">
        <v>0.004031262369864267</v>
      </c>
      <c r="U35" s="19">
        <v>0.0031510762314679885</v>
      </c>
      <c r="V35" s="19">
        <v>0.002601168271014305</v>
      </c>
      <c r="W35" s="19">
        <v>0.0030106008159221037</v>
      </c>
      <c r="X35" s="19">
        <v>0.0018429967579411464</v>
      </c>
      <c r="Y35" s="19">
        <v>0.0048267104819664204</v>
      </c>
      <c r="Z35" s="19">
        <v>0.004605127197666521</v>
      </c>
      <c r="AA35" s="19">
        <v>0.002271672538323414</v>
      </c>
      <c r="AB35" s="19">
        <v>0.0035210777188071194</v>
      </c>
      <c r="AC35" s="19">
        <v>0.001780712774858626</v>
      </c>
      <c r="AD35" s="19">
        <v>0.08494105884832945</v>
      </c>
      <c r="AE35" s="19">
        <v>0.003019005307499556</v>
      </c>
      <c r="AF35" s="19">
        <v>0.0020184505305133335</v>
      </c>
      <c r="AG35" s="19">
        <v>0.0035598266221026935</v>
      </c>
      <c r="AH35" s="19">
        <v>0.004994278725375958</v>
      </c>
      <c r="AI35" s="19">
        <v>0.004592640335425737</v>
      </c>
      <c r="AJ35" s="162">
        <v>0.19251698898306788</v>
      </c>
      <c r="AK35" s="63" t="s">
        <v>134</v>
      </c>
    </row>
    <row r="36" spans="1:37" ht="15" customHeight="1">
      <c r="A36" s="11" t="s">
        <v>133</v>
      </c>
      <c r="B36" s="13" t="s">
        <v>74</v>
      </c>
      <c r="C36" s="19">
        <v>6.0247816944248294E-05</v>
      </c>
      <c r="D36" s="19">
        <v>9.00030442393493E-05</v>
      </c>
      <c r="E36" s="19">
        <v>2.2384900636203187E-05</v>
      </c>
      <c r="F36" s="19">
        <v>4.9363899534977736E-05</v>
      </c>
      <c r="G36" s="19">
        <v>9.366886443825826E-05</v>
      </c>
      <c r="H36" s="19">
        <v>0.00020677461344420316</v>
      </c>
      <c r="I36" s="19">
        <v>5.9992006933384955E-05</v>
      </c>
      <c r="J36" s="19">
        <v>5.465122651410108E-05</v>
      </c>
      <c r="K36" s="19">
        <v>6.89341119499724E-05</v>
      </c>
      <c r="L36" s="19">
        <v>0.00010479452368402349</v>
      </c>
      <c r="M36" s="19">
        <v>7.40740765023934E-05</v>
      </c>
      <c r="N36" s="19">
        <v>9.816739898857492E-05</v>
      </c>
      <c r="O36" s="19">
        <v>0.00011268762825081167</v>
      </c>
      <c r="P36" s="19">
        <v>6.273357357846307E-05</v>
      </c>
      <c r="Q36" s="19">
        <v>3.411064504522326E-05</v>
      </c>
      <c r="R36" s="19">
        <v>6.363005812139906E-05</v>
      </c>
      <c r="S36" s="19">
        <v>4.845939475536619E-05</v>
      </c>
      <c r="T36" s="19">
        <v>7.942872815149492E-05</v>
      </c>
      <c r="U36" s="19">
        <v>0.00011025356064483185</v>
      </c>
      <c r="V36" s="19">
        <v>2.2459837666081068E-05</v>
      </c>
      <c r="W36" s="19">
        <v>0.00011108646337021668</v>
      </c>
      <c r="X36" s="19">
        <v>4.039496974359942E-05</v>
      </c>
      <c r="Y36" s="19">
        <v>8.176014551366575E-05</v>
      </c>
      <c r="Z36" s="19">
        <v>7.282761667761277E-05</v>
      </c>
      <c r="AA36" s="19">
        <v>8.650796370877605E-05</v>
      </c>
      <c r="AB36" s="19">
        <v>7.908703544954994E-05</v>
      </c>
      <c r="AC36" s="19">
        <v>4.3473054563940404E-05</v>
      </c>
      <c r="AD36" s="19">
        <v>6.320559046158772E-05</v>
      </c>
      <c r="AE36" s="19">
        <v>0.05850246139298147</v>
      </c>
      <c r="AF36" s="19">
        <v>2.7876543412076864E-05</v>
      </c>
      <c r="AG36" s="19">
        <v>4.427843695211849E-05</v>
      </c>
      <c r="AH36" s="19">
        <v>4.677443961508233E-05</v>
      </c>
      <c r="AI36" s="19">
        <v>0.008140309267044541</v>
      </c>
      <c r="AJ36" s="162">
        <v>0.0688568628295176</v>
      </c>
      <c r="AK36" s="63" t="s">
        <v>133</v>
      </c>
    </row>
    <row r="37" spans="1:37" ht="15" customHeight="1">
      <c r="A37" s="16" t="s">
        <v>132</v>
      </c>
      <c r="B37" s="17" t="s">
        <v>257</v>
      </c>
      <c r="C37" s="21">
        <v>0.0003357246677307618</v>
      </c>
      <c r="D37" s="21">
        <v>0.0005063157966674127</v>
      </c>
      <c r="E37" s="21">
        <v>0.0005918170534446774</v>
      </c>
      <c r="F37" s="21">
        <v>0.0005773112428033528</v>
      </c>
      <c r="G37" s="21">
        <v>0.002220541365120423</v>
      </c>
      <c r="H37" s="21">
        <v>0.0007736487031061335</v>
      </c>
      <c r="I37" s="21">
        <v>0.002286309950592923</v>
      </c>
      <c r="J37" s="21">
        <v>0.0007418693143579842</v>
      </c>
      <c r="K37" s="21">
        <v>0.0014062514031826015</v>
      </c>
      <c r="L37" s="21">
        <v>0.0012299249472907405</v>
      </c>
      <c r="M37" s="21">
        <v>0.0010604457693902806</v>
      </c>
      <c r="N37" s="21">
        <v>0.0025830749046769205</v>
      </c>
      <c r="O37" s="21">
        <v>0.0010579183261999342</v>
      </c>
      <c r="P37" s="21">
        <v>0.012093993788302625</v>
      </c>
      <c r="Q37" s="21">
        <v>0.0009361322275938204</v>
      </c>
      <c r="R37" s="21">
        <v>0.0033266782916595438</v>
      </c>
      <c r="S37" s="21">
        <v>0.005253466823304033</v>
      </c>
      <c r="T37" s="21">
        <v>0.00304527600810339</v>
      </c>
      <c r="U37" s="21">
        <v>0.0030823993057023063</v>
      </c>
      <c r="V37" s="21">
        <v>0.003045985576338269</v>
      </c>
      <c r="W37" s="21">
        <v>0.002110602771757303</v>
      </c>
      <c r="X37" s="21">
        <v>0.007609254331826916</v>
      </c>
      <c r="Y37" s="21">
        <v>0.0037115130621145874</v>
      </c>
      <c r="Z37" s="21">
        <v>0.0011050259284483153</v>
      </c>
      <c r="AA37" s="21">
        <v>0.003246953092743419</v>
      </c>
      <c r="AB37" s="21">
        <v>0.0006554761833968128</v>
      </c>
      <c r="AC37" s="21">
        <v>0.0003446284723877389</v>
      </c>
      <c r="AD37" s="21">
        <v>0.0012326233914097316</v>
      </c>
      <c r="AE37" s="21">
        <v>0.00029121389136595573</v>
      </c>
      <c r="AF37" s="21">
        <v>0.10465399552124101</v>
      </c>
      <c r="AG37" s="21">
        <v>0.0009597612654272317</v>
      </c>
      <c r="AH37" s="21">
        <v>0.0011063834547945534</v>
      </c>
      <c r="AI37" s="21">
        <v>0.0030060486550249916</v>
      </c>
      <c r="AJ37" s="260">
        <v>0.1761885654875067</v>
      </c>
      <c r="AK37" s="257" t="s">
        <v>132</v>
      </c>
    </row>
    <row r="38" spans="1:37" ht="15" customHeight="1">
      <c r="A38" s="11" t="s">
        <v>131</v>
      </c>
      <c r="B38" s="13" t="s">
        <v>258</v>
      </c>
      <c r="C38" s="19">
        <v>0.004309329219917034</v>
      </c>
      <c r="D38" s="19">
        <v>0.005505899448618848</v>
      </c>
      <c r="E38" s="19">
        <v>0.00619028667189524</v>
      </c>
      <c r="F38" s="19">
        <v>0.003544426854313341</v>
      </c>
      <c r="G38" s="19">
        <v>0.010272608686517873</v>
      </c>
      <c r="H38" s="19">
        <v>0.020916592419900213</v>
      </c>
      <c r="I38" s="19">
        <v>0.00718196909268583</v>
      </c>
      <c r="J38" s="19">
        <v>0.004360411027464362</v>
      </c>
      <c r="K38" s="19">
        <v>0.006425339059106766</v>
      </c>
      <c r="L38" s="19">
        <v>0.007752144370727956</v>
      </c>
      <c r="M38" s="19">
        <v>0.006632919457878464</v>
      </c>
      <c r="N38" s="19">
        <v>0.0068279329749584275</v>
      </c>
      <c r="O38" s="19">
        <v>0.01058610755883884</v>
      </c>
      <c r="P38" s="19">
        <v>0.008880390470482934</v>
      </c>
      <c r="Q38" s="19">
        <v>0.004365649453697617</v>
      </c>
      <c r="R38" s="19">
        <v>0.006249795151144545</v>
      </c>
      <c r="S38" s="19">
        <v>0.010545207093804729</v>
      </c>
      <c r="T38" s="19">
        <v>0.008860282012341313</v>
      </c>
      <c r="U38" s="19">
        <v>0.007601212870107853</v>
      </c>
      <c r="V38" s="19">
        <v>0.00655554206637196</v>
      </c>
      <c r="W38" s="19">
        <v>0.007911428056870532</v>
      </c>
      <c r="X38" s="19">
        <v>0.0064938883491147525</v>
      </c>
      <c r="Y38" s="19">
        <v>0.006569643667228476</v>
      </c>
      <c r="Z38" s="19">
        <v>0.013864565637495913</v>
      </c>
      <c r="AA38" s="19">
        <v>0.012884939640635171</v>
      </c>
      <c r="AB38" s="19">
        <v>0.010563625997007175</v>
      </c>
      <c r="AC38" s="19">
        <v>0.008667122309176935</v>
      </c>
      <c r="AD38" s="19">
        <v>0.014196079692178724</v>
      </c>
      <c r="AE38" s="19">
        <v>0.008606472889209833</v>
      </c>
      <c r="AF38" s="19">
        <v>0.00808200893469782</v>
      </c>
      <c r="AG38" s="19">
        <v>0.14053113234697578</v>
      </c>
      <c r="AH38" s="19">
        <v>0.004520713818626776</v>
      </c>
      <c r="AI38" s="19">
        <v>0.012940551301413559</v>
      </c>
      <c r="AJ38" s="162">
        <v>0.40939621860140557</v>
      </c>
      <c r="AK38" s="63" t="s">
        <v>131</v>
      </c>
    </row>
    <row r="39" spans="1:37" ht="15" customHeight="1">
      <c r="A39" s="11" t="s">
        <v>130</v>
      </c>
      <c r="B39" s="13" t="s">
        <v>259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2">
        <v>0</v>
      </c>
      <c r="AK39" s="63" t="s">
        <v>130</v>
      </c>
    </row>
    <row r="40" spans="1:37" ht="15" customHeight="1">
      <c r="A40" s="170" t="s">
        <v>129</v>
      </c>
      <c r="B40" s="171" t="s">
        <v>260</v>
      </c>
      <c r="C40" s="178">
        <v>8.075737120256063E-05</v>
      </c>
      <c r="D40" s="178">
        <v>0.00012064186922695651</v>
      </c>
      <c r="E40" s="178">
        <v>3.0005165692279536E-05</v>
      </c>
      <c r="F40" s="178">
        <v>6.616835199922855E-05</v>
      </c>
      <c r="G40" s="178">
        <v>0.00012555560747641182</v>
      </c>
      <c r="H40" s="178">
        <v>0.00027716480131772923</v>
      </c>
      <c r="I40" s="178">
        <v>8.041447838000842E-05</v>
      </c>
      <c r="J40" s="178">
        <v>7.325559016285367E-05</v>
      </c>
      <c r="K40" s="178">
        <v>9.240065366043532E-05</v>
      </c>
      <c r="L40" s="178">
        <v>0.0001404686622417802</v>
      </c>
      <c r="M40" s="178">
        <v>9.92903642986146E-05</v>
      </c>
      <c r="N40" s="178">
        <v>0.0001315855325919334</v>
      </c>
      <c r="O40" s="178">
        <v>0.0001510487364713676</v>
      </c>
      <c r="P40" s="178">
        <v>8.408932879721127E-05</v>
      </c>
      <c r="Q40" s="178">
        <v>4.572258653662077E-05</v>
      </c>
      <c r="R40" s="178">
        <v>8.529099449537649E-05</v>
      </c>
      <c r="S40" s="178">
        <v>6.495593581642853E-05</v>
      </c>
      <c r="T40" s="178">
        <v>0.00010646784578789498</v>
      </c>
      <c r="U40" s="178">
        <v>0.00014778606387743542</v>
      </c>
      <c r="V40" s="178">
        <v>3.0105612776433064E-05</v>
      </c>
      <c r="W40" s="178">
        <v>0.00014890250324372435</v>
      </c>
      <c r="X40" s="178">
        <v>5.414622025755403E-05</v>
      </c>
      <c r="Y40" s="178">
        <v>0.00010959292395494545</v>
      </c>
      <c r="Z40" s="178">
        <v>9.761958477722484E-05</v>
      </c>
      <c r="AA40" s="178">
        <v>0.00011595699382223378</v>
      </c>
      <c r="AB40" s="178">
        <v>0.00010600983409937667</v>
      </c>
      <c r="AC40" s="178">
        <v>5.8272146324871484E-05</v>
      </c>
      <c r="AD40" s="178">
        <v>8.472202960825722E-05</v>
      </c>
      <c r="AE40" s="178">
        <v>1.7655731008540226E-05</v>
      </c>
      <c r="AF40" s="178">
        <v>3.736627281045919E-05</v>
      </c>
      <c r="AG40" s="178">
        <v>5.935169688422683E-05</v>
      </c>
      <c r="AH40" s="178">
        <v>6.269738845944323E-05</v>
      </c>
      <c r="AI40" s="178">
        <v>0.010911432322779285</v>
      </c>
      <c r="AJ40" s="179">
        <v>0.013896901200839702</v>
      </c>
      <c r="AK40" s="174" t="s">
        <v>129</v>
      </c>
    </row>
    <row r="41" spans="1:37" ht="18" customHeight="1" thickBot="1">
      <c r="A41" s="371" t="s">
        <v>447</v>
      </c>
      <c r="B41" s="372"/>
      <c r="C41" s="175">
        <v>0.24763019173291972</v>
      </c>
      <c r="D41" s="69">
        <v>0.18374549940753893</v>
      </c>
      <c r="E41" s="69">
        <v>0.23205508717354695</v>
      </c>
      <c r="F41" s="69">
        <v>0.1609296783173482</v>
      </c>
      <c r="G41" s="69">
        <v>0.09380933728925318</v>
      </c>
      <c r="H41" s="69">
        <v>0.07284095322195773</v>
      </c>
      <c r="I41" s="69">
        <v>0.13359629228479564</v>
      </c>
      <c r="J41" s="69">
        <v>0.12428402832360057</v>
      </c>
      <c r="K41" s="69">
        <v>0.09532441801210739</v>
      </c>
      <c r="L41" s="69">
        <v>0.1859716555491814</v>
      </c>
      <c r="M41" s="69">
        <v>0.1516975527987486</v>
      </c>
      <c r="N41" s="69">
        <v>0.0506866560282862</v>
      </c>
      <c r="O41" s="69">
        <v>0.09459935858576654</v>
      </c>
      <c r="P41" s="69">
        <v>0.06585555583566177</v>
      </c>
      <c r="Q41" s="69">
        <v>0.018771136066892114</v>
      </c>
      <c r="R41" s="69">
        <v>0.11428522771601092</v>
      </c>
      <c r="S41" s="69">
        <v>0.07993780291336415</v>
      </c>
      <c r="T41" s="69">
        <v>0.05079288509924468</v>
      </c>
      <c r="U41" s="69">
        <v>0.05727058575098939</v>
      </c>
      <c r="V41" s="69">
        <v>0.10035626529818142</v>
      </c>
      <c r="W41" s="69">
        <v>0.0875609436859207</v>
      </c>
      <c r="X41" s="69">
        <v>0.06873090227064298</v>
      </c>
      <c r="Y41" s="69">
        <v>0.09565625250124488</v>
      </c>
      <c r="Z41" s="69">
        <v>0.12491518874446046</v>
      </c>
      <c r="AA41" s="69">
        <v>0.05939754995400959</v>
      </c>
      <c r="AB41" s="69">
        <v>0.17332320123160536</v>
      </c>
      <c r="AC41" s="69">
        <v>0.04656543028981103</v>
      </c>
      <c r="AD41" s="69">
        <v>0.1090719165050855</v>
      </c>
      <c r="AE41" s="69">
        <v>0.07686327860198763</v>
      </c>
      <c r="AF41" s="69">
        <v>0.1259868568318639</v>
      </c>
      <c r="AG41" s="69">
        <v>0.1617354889320589</v>
      </c>
      <c r="AH41" s="69">
        <v>0.05270696918935518</v>
      </c>
      <c r="AI41" s="69">
        <v>0.0544053803745337</v>
      </c>
      <c r="AJ41" s="177"/>
      <c r="AK41" s="64"/>
    </row>
    <row r="42" spans="15:27" ht="12">
      <c r="O42" s="264"/>
      <c r="AA42" s="264"/>
    </row>
    <row r="84" ht="21"/>
  </sheetData>
  <sheetProtection/>
  <mergeCells count="2">
    <mergeCell ref="A4:B7"/>
    <mergeCell ref="A41:B41"/>
  </mergeCells>
  <conditionalFormatting sqref="C5:AI7">
    <cfRule type="cellIs" priority="2" dxfId="5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2012-03-28T00:30:24Z</dcterms:created>
  <dcterms:modified xsi:type="dcterms:W3CDTF">2012-03-28T00:30:28Z</dcterms:modified>
  <cp:category/>
  <cp:version/>
  <cp:contentType/>
  <cp:contentStatus/>
</cp:coreProperties>
</file>