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620" windowWidth="12810" windowHeight="9000" activeTab="0"/>
  </bookViews>
  <sheets>
    <sheet name="第１－１表　取引基本表" sheetId="1" r:id="rId1"/>
    <sheet name="第１－２表　投入係数表" sheetId="2" r:id="rId2"/>
    <sheet name="第１－３表　逆行列係数表" sheetId="3" r:id="rId3"/>
    <sheet name="第１－４表　最終需要項目別生産誘発" sheetId="4" r:id="rId4"/>
    <sheet name="第１－５表　最終需要項目別粗付加価値誘発" sheetId="5" r:id="rId5"/>
    <sheet name="第１－６表　最終需要項目別輸移入誘発" sheetId="6" r:id="rId6"/>
  </sheets>
  <definedNames/>
  <calcPr fullCalcOnLoad="1"/>
</workbook>
</file>

<file path=xl/sharedStrings.xml><?xml version="1.0" encoding="utf-8"?>
<sst xmlns="http://schemas.openxmlformats.org/spreadsheetml/2006/main" count="684" uniqueCount="122">
  <si>
    <r>
      <t>逆行列係数表 〔 Ｉ－（Ｉ－Ｍ－Ｎ）Ａ〕</t>
    </r>
    <r>
      <rPr>
        <vertAlign val="superscript"/>
        <sz val="11"/>
        <color indexed="8"/>
        <rFont val="ＭＳ Ｐゴシック"/>
        <family val="3"/>
      </rPr>
      <t>-1</t>
    </r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</si>
  <si>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</si>
  <si>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</si>
  <si>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</si>
  <si>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</si>
  <si>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</si>
  <si>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</si>
  <si>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</si>
  <si>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</si>
  <si>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</si>
  <si>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</si>
  <si>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</si>
  <si>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</si>
  <si>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内生部門計</t>
  </si>
  <si>
    <t>家計外消費支出</t>
  </si>
  <si>
    <t>在庫純増</t>
  </si>
  <si>
    <t>輸移出計</t>
  </si>
  <si>
    <t>最終需要計</t>
  </si>
  <si>
    <t>需要合計</t>
  </si>
  <si>
    <t>道内生産額</t>
  </si>
  <si>
    <t>雇用者所得</t>
  </si>
  <si>
    <t>営業余剰</t>
  </si>
  <si>
    <t>資本減耗引当</t>
  </si>
  <si>
    <t>間接税（除関税）</t>
  </si>
  <si>
    <t>粗付加価値部門計</t>
  </si>
  <si>
    <t>02</t>
  </si>
  <si>
    <t>消費支出</t>
  </si>
  <si>
    <t>内生部門</t>
  </si>
  <si>
    <t>計</t>
  </si>
  <si>
    <t>一般政府</t>
  </si>
  <si>
    <t>最終需要</t>
  </si>
  <si>
    <t>輸移入計</t>
  </si>
  <si>
    <t>家 計 外</t>
  </si>
  <si>
    <t>民　　　間</t>
  </si>
  <si>
    <t>道　　　内</t>
  </si>
  <si>
    <t>道　　　　内</t>
  </si>
  <si>
    <t>輸　出</t>
  </si>
  <si>
    <t>移　出</t>
  </si>
  <si>
    <t>（控　除）</t>
  </si>
  <si>
    <t>輸　入</t>
  </si>
  <si>
    <t>移　入</t>
  </si>
  <si>
    <t>（控　　除）</t>
  </si>
  <si>
    <t>部 門 計</t>
  </si>
  <si>
    <t>（公　　的）</t>
  </si>
  <si>
    <t>（民　　間）</t>
  </si>
  <si>
    <t>生産額</t>
  </si>
  <si>
    <t>道　 内</t>
  </si>
  <si>
    <t>01</t>
  </si>
  <si>
    <t>02</t>
  </si>
  <si>
    <t>列和</t>
  </si>
  <si>
    <t>01</t>
  </si>
  <si>
    <t>行　和</t>
  </si>
  <si>
    <t>家 計 外</t>
  </si>
  <si>
    <t>民      間</t>
  </si>
  <si>
    <t>一般政府</t>
  </si>
  <si>
    <t>消費支出</t>
  </si>
  <si>
    <t>農業</t>
  </si>
  <si>
    <t>林業</t>
  </si>
  <si>
    <t>漁業</t>
  </si>
  <si>
    <t>鉱業</t>
  </si>
  <si>
    <t>製造業</t>
  </si>
  <si>
    <t>建設業</t>
  </si>
  <si>
    <t>電力・ガス・水道</t>
  </si>
  <si>
    <t>商業</t>
  </si>
  <si>
    <t>金融・保険・不動産</t>
  </si>
  <si>
    <t>公務</t>
  </si>
  <si>
    <t>サービス業</t>
  </si>
  <si>
    <t>分類不明</t>
  </si>
  <si>
    <t>合　　　　計</t>
  </si>
  <si>
    <t>平　　　　均</t>
  </si>
  <si>
    <t>資本形成</t>
  </si>
  <si>
    <t>（控除）経常補助金</t>
  </si>
  <si>
    <t>資本形成</t>
  </si>
  <si>
    <t>投入係数表</t>
  </si>
  <si>
    <t>02</t>
  </si>
  <si>
    <t>最終需要項目別輸移入誘発額</t>
  </si>
  <si>
    <t>最終需要項目別輸移入誘発係数</t>
  </si>
  <si>
    <t>最終需要項目別輸移入誘発依存度</t>
  </si>
  <si>
    <t>最終需要項目別粗付加価値誘発額</t>
  </si>
  <si>
    <t>最終需要項目別粗付加価値誘発係数</t>
  </si>
  <si>
    <t>最終需要項目別生産誘発額</t>
  </si>
  <si>
    <t>最終需要項目別生産誘発係数</t>
  </si>
  <si>
    <t>最終需要項目別生産誘発依存度</t>
  </si>
  <si>
    <r>
      <t>逆行列係数表 （Ｉ－Ａ）</t>
    </r>
    <r>
      <rPr>
        <vertAlign val="superscript"/>
        <sz val="11"/>
        <color indexed="8"/>
        <rFont val="ＭＳ Ｐゴシック"/>
        <family val="3"/>
      </rPr>
      <t>-1</t>
    </r>
  </si>
  <si>
    <t>最終需要項目別粗付加価値誘発依存度</t>
  </si>
  <si>
    <t>（単位：百万円）</t>
  </si>
  <si>
    <t>01</t>
  </si>
  <si>
    <t>02</t>
  </si>
  <si>
    <t>01</t>
  </si>
  <si>
    <t>01</t>
  </si>
  <si>
    <t>02</t>
  </si>
  <si>
    <t>01</t>
  </si>
  <si>
    <t>（公　的)</t>
  </si>
  <si>
    <t>（民　間)</t>
  </si>
  <si>
    <t>在庫純増</t>
  </si>
  <si>
    <t>電力・ガス</t>
  </si>
  <si>
    <t>金融・保険</t>
  </si>
  <si>
    <t>・　水　道</t>
  </si>
  <si>
    <t>商　業</t>
  </si>
  <si>
    <t>・ 不 動 産</t>
  </si>
  <si>
    <t>情報通信</t>
  </si>
  <si>
    <t>公　務</t>
  </si>
  <si>
    <t>運輸・情報通信</t>
  </si>
  <si>
    <t>注：　13部門の内訳（33部門）は以下のとおり。
　　　　農　　　　 　　     業：　耕種農業、畜産
　　　　林　　　　 　   　  業：　林業
　　　　漁　　　　    　　  業：　漁業
　　　　鉱　　　    　　　  業：　鉱業
　　　　製        造        業：　と畜・肉・酪農品、水産食料品、その他の食料品、繊維、製材・家具、パルプ・紙、
                                  印刷・製版・製本、化学製品、石油・石炭製品、皮革・ゴム、窯業・土石製品、銑鉄・粗鋼、
                                  鉄鋼一次製品、非鉄金属一次製品、金属製品、機械、その他の製造品、事務用品
　　　　建　　 　 設   　　 業：　建築・土木
　　　　電  力 ・ガ ス ・水 道：　電力・ガス・水道
　　　　商                  業：　商業
　　　　金 融・保 険・不 動 産：　金融・保険・不動産
　　　　運  輸  ・ 情 報 通 信：　運輸、情報通信
　　　　公　                務：　公務
　　　　サ   ー   ビ   ス   業：　公共サービス、サービス業
　　　　分     類     不    明：　分類不明</t>
  </si>
  <si>
    <t>運　輸　・</t>
  </si>
  <si>
    <t>平成21年延長北海道産業連関表（13部門統合表：生産者価格表）</t>
  </si>
  <si>
    <t>農　業</t>
  </si>
  <si>
    <t>林　業</t>
  </si>
  <si>
    <t>漁　業</t>
  </si>
  <si>
    <t>鉱　業</t>
  </si>
  <si>
    <t>鉱　業</t>
  </si>
  <si>
    <t>農　業</t>
  </si>
  <si>
    <t>林　業</t>
  </si>
  <si>
    <t>漁　業</t>
  </si>
  <si>
    <t>鉱　業</t>
  </si>
  <si>
    <t>運　輸　・</t>
  </si>
  <si>
    <t>道内総固定</t>
  </si>
  <si>
    <t>道内総固定</t>
  </si>
  <si>
    <t>輸　出</t>
  </si>
  <si>
    <t>移　出</t>
  </si>
  <si>
    <t>合　計</t>
  </si>
  <si>
    <t>平　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</si>
</sst>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 ;[Red]\-#,##0.000000\ "/>
    <numFmt numFmtId="177" formatCode="#,##0_ ;[Red]\-#,##0\ "/>
    <numFmt numFmtId="178" formatCode="0.000000_);[Red]\(0.000000\)"/>
    <numFmt numFmtId="179" formatCode="#,##0.000000;[Red]\-#,##0.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6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38" fontId="1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8" fontId="8" fillId="0" borderId="10" xfId="48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49" fontId="5" fillId="0" borderId="22" xfId="0" applyNumberFormat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23" xfId="0" applyFont="1" applyFill="1" applyBorder="1" applyAlignment="1">
      <alignment horizontal="distributed" vertical="center"/>
    </xf>
    <xf numFmtId="177" fontId="5" fillId="0" borderId="15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38" fontId="8" fillId="0" borderId="0" xfId="48" applyFont="1" applyFill="1" applyAlignment="1">
      <alignment horizontal="center" vertical="center"/>
    </xf>
    <xf numFmtId="38" fontId="9" fillId="0" borderId="0" xfId="48" applyFont="1" applyFill="1" applyAlignment="1">
      <alignment vertical="center"/>
    </xf>
    <xf numFmtId="38" fontId="8" fillId="0" borderId="0" xfId="48" applyFont="1" applyFill="1" applyAlignment="1">
      <alignment vertical="center"/>
    </xf>
    <xf numFmtId="38" fontId="8" fillId="0" borderId="0" xfId="48" applyFont="1" applyFill="1" applyBorder="1" applyAlignment="1">
      <alignment vertical="center"/>
    </xf>
    <xf numFmtId="38" fontId="8" fillId="0" borderId="10" xfId="48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distributed" vertical="center"/>
    </xf>
    <xf numFmtId="38" fontId="8" fillId="0" borderId="10" xfId="48" applyFont="1" applyFill="1" applyBorder="1" applyAlignment="1">
      <alignment vertical="center"/>
    </xf>
    <xf numFmtId="38" fontId="8" fillId="0" borderId="13" xfId="48" applyFont="1" applyFill="1" applyBorder="1" applyAlignment="1">
      <alignment horizontal="center" vertical="center"/>
    </xf>
    <xf numFmtId="38" fontId="8" fillId="0" borderId="17" xfId="48" applyFont="1" applyFill="1" applyBorder="1" applyAlignment="1">
      <alignment horizontal="center" vertical="center"/>
    </xf>
    <xf numFmtId="38" fontId="8" fillId="0" borderId="28" xfId="48" applyFont="1" applyFill="1" applyBorder="1" applyAlignment="1">
      <alignment horizontal="center" vertical="center"/>
    </xf>
    <xf numFmtId="49" fontId="8" fillId="0" borderId="0" xfId="48" applyNumberFormat="1" applyFont="1" applyFill="1" applyBorder="1" applyAlignment="1">
      <alignment horizontal="center" vertical="center"/>
    </xf>
    <xf numFmtId="38" fontId="8" fillId="0" borderId="12" xfId="48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center"/>
    </xf>
    <xf numFmtId="38" fontId="8" fillId="0" borderId="11" xfId="48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distributed" vertical="center"/>
    </xf>
    <xf numFmtId="38" fontId="8" fillId="0" borderId="29" xfId="48" applyFont="1" applyFill="1" applyBorder="1" applyAlignment="1">
      <alignment horizontal="distributed" vertical="center"/>
    </xf>
    <xf numFmtId="38" fontId="8" fillId="0" borderId="15" xfId="48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179" fontId="8" fillId="0" borderId="17" xfId="48" applyNumberFormat="1" applyFont="1" applyFill="1" applyBorder="1" applyAlignment="1">
      <alignment vertical="center"/>
    </xf>
    <xf numFmtId="179" fontId="8" fillId="0" borderId="28" xfId="48" applyNumberFormat="1" applyFont="1" applyFill="1" applyBorder="1" applyAlignment="1">
      <alignment vertical="center"/>
    </xf>
    <xf numFmtId="179" fontId="8" fillId="0" borderId="12" xfId="48" applyNumberFormat="1" applyFont="1" applyFill="1" applyBorder="1" applyAlignment="1">
      <alignment vertical="center"/>
    </xf>
    <xf numFmtId="179" fontId="8" fillId="0" borderId="0" xfId="48" applyNumberFormat="1" applyFont="1" applyFill="1" applyBorder="1" applyAlignment="1">
      <alignment vertical="center"/>
    </xf>
    <xf numFmtId="179" fontId="8" fillId="0" borderId="0" xfId="48" applyNumberFormat="1" applyFont="1" applyFill="1" applyAlignment="1">
      <alignment vertical="center"/>
    </xf>
    <xf numFmtId="179" fontId="8" fillId="0" borderId="0" xfId="48" applyNumberFormat="1" applyFont="1" applyFill="1" applyAlignment="1">
      <alignment horizontal="center" vertical="center"/>
    </xf>
    <xf numFmtId="179" fontId="8" fillId="0" borderId="29" xfId="48" applyNumberFormat="1" applyFont="1" applyFill="1" applyBorder="1" applyAlignment="1">
      <alignment vertical="center"/>
    </xf>
    <xf numFmtId="179" fontId="8" fillId="0" borderId="14" xfId="48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/>
    </xf>
    <xf numFmtId="179" fontId="8" fillId="0" borderId="19" xfId="48" applyNumberFormat="1" applyFont="1" applyFill="1" applyBorder="1" applyAlignment="1">
      <alignment vertical="center"/>
    </xf>
    <xf numFmtId="179" fontId="8" fillId="0" borderId="26" xfId="48" applyNumberFormat="1" applyFont="1" applyFill="1" applyBorder="1" applyAlignment="1">
      <alignment vertical="center"/>
    </xf>
    <xf numFmtId="179" fontId="8" fillId="0" borderId="31" xfId="48" applyNumberFormat="1" applyFont="1" applyFill="1" applyBorder="1" applyAlignment="1">
      <alignment vertical="center"/>
    </xf>
    <xf numFmtId="179" fontId="8" fillId="0" borderId="27" xfId="48" applyNumberFormat="1" applyFont="1" applyFill="1" applyBorder="1" applyAlignment="1">
      <alignment vertical="center"/>
    </xf>
    <xf numFmtId="179" fontId="8" fillId="0" borderId="30" xfId="48" applyNumberFormat="1" applyFont="1" applyFill="1" applyBorder="1" applyAlignment="1">
      <alignment vertical="center"/>
    </xf>
    <xf numFmtId="179" fontId="8" fillId="0" borderId="20" xfId="48" applyNumberFormat="1" applyFont="1" applyFill="1" applyBorder="1" applyAlignment="1">
      <alignment vertical="center"/>
    </xf>
    <xf numFmtId="179" fontId="8" fillId="0" borderId="10" xfId="48" applyNumberFormat="1" applyFont="1" applyFill="1" applyBorder="1" applyAlignment="1">
      <alignment vertical="center"/>
    </xf>
    <xf numFmtId="179" fontId="8" fillId="0" borderId="0" xfId="48" applyNumberFormat="1" applyFont="1" applyFill="1" applyBorder="1" applyAlignment="1">
      <alignment horizontal="center" vertical="center"/>
    </xf>
    <xf numFmtId="179" fontId="8" fillId="0" borderId="23" xfId="48" applyNumberFormat="1" applyFont="1" applyFill="1" applyBorder="1" applyAlignment="1">
      <alignment vertical="center"/>
    </xf>
    <xf numFmtId="179" fontId="8" fillId="0" borderId="32" xfId="48" applyNumberFormat="1" applyFont="1" applyFill="1" applyBorder="1" applyAlignment="1">
      <alignment vertical="center"/>
    </xf>
    <xf numFmtId="179" fontId="8" fillId="0" borderId="24" xfId="48" applyNumberFormat="1" applyFont="1" applyFill="1" applyBorder="1" applyAlignment="1">
      <alignment vertical="center"/>
    </xf>
    <xf numFmtId="179" fontId="8" fillId="0" borderId="0" xfId="48" applyNumberFormat="1" applyFont="1" applyFill="1" applyBorder="1" applyAlignment="1">
      <alignment horizontal="distributed" vertical="center"/>
    </xf>
    <xf numFmtId="38" fontId="8" fillId="0" borderId="0" xfId="48" applyFont="1" applyFill="1" applyAlignment="1">
      <alignment horizontal="distributed" vertical="center"/>
    </xf>
    <xf numFmtId="38" fontId="6" fillId="0" borderId="0" xfId="48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38" fontId="6" fillId="0" borderId="10" xfId="48" applyFont="1" applyFill="1" applyBorder="1" applyAlignment="1">
      <alignment vertical="center"/>
    </xf>
    <xf numFmtId="38" fontId="6" fillId="0" borderId="10" xfId="48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horizontal="distributed" vertical="center"/>
    </xf>
    <xf numFmtId="179" fontId="6" fillId="0" borderId="29" xfId="0" applyNumberFormat="1" applyFont="1" applyFill="1" applyBorder="1" applyAlignment="1">
      <alignment horizontal="distributed"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distributed" vertical="center"/>
    </xf>
    <xf numFmtId="179" fontId="6" fillId="0" borderId="18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distributed" vertical="center"/>
    </xf>
    <xf numFmtId="179" fontId="6" fillId="0" borderId="30" xfId="0" applyNumberFormat="1" applyFont="1" applyFill="1" applyBorder="1" applyAlignment="1">
      <alignment horizontal="distributed"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distributed" vertical="center"/>
    </xf>
    <xf numFmtId="179" fontId="6" fillId="0" borderId="21" xfId="0" applyNumberFormat="1" applyFont="1" applyFill="1" applyBorder="1" applyAlignment="1">
      <alignment horizontal="distributed"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9" fontId="6" fillId="0" borderId="25" xfId="0" applyNumberFormat="1" applyFont="1" applyFill="1" applyBorder="1" applyAlignment="1">
      <alignment horizontal="right" vertical="center"/>
    </xf>
    <xf numFmtId="179" fontId="6" fillId="0" borderId="26" xfId="0" applyNumberFormat="1" applyFont="1" applyFill="1" applyBorder="1" applyAlignment="1">
      <alignment horizontal="distributed" vertical="center"/>
    </xf>
    <xf numFmtId="179" fontId="6" fillId="0" borderId="31" xfId="0" applyNumberFormat="1" applyFont="1" applyFill="1" applyBorder="1" applyAlignment="1">
      <alignment horizontal="distributed" vertical="center"/>
    </xf>
    <xf numFmtId="176" fontId="6" fillId="0" borderId="26" xfId="0" applyNumberFormat="1" applyFont="1" applyFill="1" applyBorder="1" applyAlignment="1">
      <alignment/>
    </xf>
    <xf numFmtId="176" fontId="6" fillId="0" borderId="27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6" fontId="6" fillId="0" borderId="0" xfId="48" applyNumberFormat="1" applyFont="1" applyFill="1" applyBorder="1" applyAlignment="1">
      <alignment vertical="center"/>
    </xf>
    <xf numFmtId="178" fontId="6" fillId="0" borderId="0" xfId="48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177" fontId="6" fillId="0" borderId="12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6" fillId="0" borderId="26" xfId="0" applyNumberFormat="1" applyFont="1" applyFill="1" applyBorder="1" applyAlignment="1">
      <alignment/>
    </xf>
    <xf numFmtId="177" fontId="6" fillId="0" borderId="27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9" xfId="0" applyNumberFormat="1" applyFont="1" applyFill="1" applyBorder="1" applyAlignment="1">
      <alignment/>
    </xf>
    <xf numFmtId="177" fontId="6" fillId="0" borderId="2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176" fontId="6" fillId="0" borderId="23" xfId="0" applyNumberFormat="1" applyFont="1" applyFill="1" applyBorder="1" applyAlignment="1">
      <alignment/>
    </xf>
    <xf numFmtId="176" fontId="6" fillId="0" borderId="24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7" fontId="6" fillId="0" borderId="24" xfId="0" applyNumberFormat="1" applyFont="1" applyFill="1" applyBorder="1" applyAlignment="1">
      <alignment/>
    </xf>
    <xf numFmtId="0" fontId="6" fillId="0" borderId="0" xfId="0" applyFont="1" applyFill="1" applyAlignment="1">
      <alignment horizontal="distributed"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77" fontId="10" fillId="0" borderId="17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solid">
          <bgColor indexed="11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solid"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128"/>
  <sheetViews>
    <sheetView tabSelected="1" zoomScale="125" zoomScaleNormal="125" zoomScalePageLayoutView="0" workbookViewId="0" topLeftCell="A1">
      <pane xSplit="3" ySplit="6" topLeftCell="D7" activePane="bottomRight" state="frozen"/>
      <selection pane="topLeft" activeCell="I9" sqref="I9"/>
      <selection pane="topRight" activeCell="I9" sqref="I9"/>
      <selection pane="bottomLeft" activeCell="I9" sqref="I9"/>
      <selection pane="bottomRight" activeCell="D7" sqref="D7"/>
    </sheetView>
  </sheetViews>
  <sheetFormatPr defaultColWidth="9.00390625" defaultRowHeight="13.5"/>
  <cols>
    <col min="1" max="1" width="2.625" style="20" customWidth="1"/>
    <col min="2" max="2" width="15.25390625" style="8" customWidth="1"/>
    <col min="3" max="3" width="0.875" style="8" customWidth="1"/>
    <col min="4" max="16" width="5.625" style="54" customWidth="1"/>
    <col min="17" max="17" width="6.625" style="54" customWidth="1"/>
    <col min="18" max="35" width="6.125" style="54" customWidth="1"/>
    <col min="36" max="69" width="9.00390625" style="7" customWidth="1"/>
    <col min="70" max="16384" width="9.00390625" style="8" customWidth="1"/>
  </cols>
  <sheetData>
    <row r="1" spans="1:70" ht="24.75" customHeight="1">
      <c r="A1" s="4"/>
      <c r="B1" s="191" t="s">
        <v>105</v>
      </c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BR1" s="7"/>
    </row>
    <row r="2" spans="1:70" ht="15" customHeight="1">
      <c r="A2" s="10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3" t="s">
        <v>85</v>
      </c>
      <c r="BR2" s="7"/>
    </row>
    <row r="3" spans="1:35" s="20" customFormat="1" ht="19.5" customHeight="1">
      <c r="A3" s="14"/>
      <c r="B3" s="4"/>
      <c r="C3" s="4"/>
      <c r="D3" s="15" t="s">
        <v>86</v>
      </c>
      <c r="E3" s="16" t="s">
        <v>87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6" t="s">
        <v>9</v>
      </c>
      <c r="N3" s="16" t="s">
        <v>10</v>
      </c>
      <c r="O3" s="16" t="s">
        <v>11</v>
      </c>
      <c r="P3" s="16" t="s">
        <v>12</v>
      </c>
      <c r="Q3" s="17"/>
      <c r="R3" s="18"/>
      <c r="S3" s="19"/>
      <c r="T3" s="19"/>
      <c r="U3" s="19"/>
      <c r="V3" s="19"/>
      <c r="W3" s="19"/>
      <c r="X3" s="18"/>
      <c r="Y3" s="18"/>
      <c r="Z3" s="18"/>
      <c r="AA3" s="19"/>
      <c r="AB3" s="19"/>
      <c r="AC3" s="18"/>
      <c r="AD3" s="18"/>
      <c r="AE3" s="18"/>
      <c r="AF3" s="19"/>
      <c r="AG3" s="19"/>
      <c r="AH3" s="18"/>
      <c r="AI3" s="17"/>
    </row>
    <row r="4" spans="1:35" s="23" customFormat="1" ht="19.5" customHeight="1">
      <c r="A4" s="14"/>
      <c r="B4" s="21"/>
      <c r="C4" s="21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2"/>
      <c r="R4" s="15"/>
      <c r="S4" s="16"/>
      <c r="T4" s="16"/>
      <c r="U4" s="16" t="s">
        <v>116</v>
      </c>
      <c r="V4" s="16" t="s">
        <v>116</v>
      </c>
      <c r="W4" s="16"/>
      <c r="X4" s="22"/>
      <c r="Y4" s="22"/>
      <c r="Z4" s="16"/>
      <c r="AA4" s="16"/>
      <c r="AB4" s="16"/>
      <c r="AC4" s="22"/>
      <c r="AD4" s="22"/>
      <c r="AE4" s="16"/>
      <c r="AF4" s="16"/>
      <c r="AG4" s="16"/>
      <c r="AH4" s="22"/>
      <c r="AI4" s="22"/>
    </row>
    <row r="5" spans="1:35" s="23" customFormat="1" ht="19.5" customHeight="1">
      <c r="A5" s="14"/>
      <c r="B5" s="21"/>
      <c r="C5" s="21"/>
      <c r="D5" s="15"/>
      <c r="E5" s="16"/>
      <c r="F5" s="16"/>
      <c r="G5" s="16"/>
      <c r="H5" s="16"/>
      <c r="I5" s="16"/>
      <c r="J5" s="16" t="s">
        <v>95</v>
      </c>
      <c r="K5" s="16"/>
      <c r="L5" s="16" t="s">
        <v>96</v>
      </c>
      <c r="M5" s="16" t="s">
        <v>104</v>
      </c>
      <c r="N5" s="16"/>
      <c r="O5" s="4"/>
      <c r="P5" s="16"/>
      <c r="Q5" s="24" t="s">
        <v>27</v>
      </c>
      <c r="R5" s="14" t="s">
        <v>32</v>
      </c>
      <c r="S5" s="16" t="s">
        <v>33</v>
      </c>
      <c r="T5" s="16" t="s">
        <v>29</v>
      </c>
      <c r="U5" s="16" t="s">
        <v>70</v>
      </c>
      <c r="V5" s="16" t="s">
        <v>70</v>
      </c>
      <c r="W5" s="16"/>
      <c r="X5" s="22" t="s">
        <v>35</v>
      </c>
      <c r="Y5" s="22" t="s">
        <v>34</v>
      </c>
      <c r="Z5" s="16"/>
      <c r="AA5" s="16"/>
      <c r="AB5" s="16"/>
      <c r="AC5" s="22" t="s">
        <v>30</v>
      </c>
      <c r="AD5" s="22"/>
      <c r="AE5" s="16" t="s">
        <v>38</v>
      </c>
      <c r="AF5" s="16" t="s">
        <v>38</v>
      </c>
      <c r="AG5" s="16" t="s">
        <v>41</v>
      </c>
      <c r="AH5" s="22" t="s">
        <v>30</v>
      </c>
      <c r="AI5" s="22" t="s">
        <v>46</v>
      </c>
    </row>
    <row r="6" spans="1:35" s="23" customFormat="1" ht="19.5" customHeight="1">
      <c r="A6" s="25"/>
      <c r="B6" s="26"/>
      <c r="C6" s="26"/>
      <c r="D6" s="25" t="s">
        <v>106</v>
      </c>
      <c r="E6" s="10" t="s">
        <v>107</v>
      </c>
      <c r="F6" s="10" t="s">
        <v>108</v>
      </c>
      <c r="G6" s="10" t="s">
        <v>109</v>
      </c>
      <c r="H6" s="10" t="s">
        <v>60</v>
      </c>
      <c r="I6" s="10" t="s">
        <v>61</v>
      </c>
      <c r="J6" s="10" t="s">
        <v>97</v>
      </c>
      <c r="K6" s="10" t="s">
        <v>98</v>
      </c>
      <c r="L6" s="10" t="s">
        <v>99</v>
      </c>
      <c r="M6" s="10" t="s">
        <v>100</v>
      </c>
      <c r="N6" s="10" t="s">
        <v>101</v>
      </c>
      <c r="O6" s="10" t="s">
        <v>66</v>
      </c>
      <c r="P6" s="10" t="s">
        <v>67</v>
      </c>
      <c r="Q6" s="27" t="s">
        <v>28</v>
      </c>
      <c r="R6" s="25" t="s">
        <v>26</v>
      </c>
      <c r="S6" s="10" t="s">
        <v>26</v>
      </c>
      <c r="T6" s="10" t="s">
        <v>26</v>
      </c>
      <c r="U6" s="10" t="s">
        <v>43</v>
      </c>
      <c r="V6" s="10" t="s">
        <v>44</v>
      </c>
      <c r="W6" s="10" t="s">
        <v>15</v>
      </c>
      <c r="X6" s="27" t="s">
        <v>17</v>
      </c>
      <c r="Y6" s="27" t="s">
        <v>18</v>
      </c>
      <c r="Z6" s="10" t="s">
        <v>36</v>
      </c>
      <c r="AA6" s="10" t="s">
        <v>37</v>
      </c>
      <c r="AB6" s="10" t="s">
        <v>16</v>
      </c>
      <c r="AC6" s="27" t="s">
        <v>28</v>
      </c>
      <c r="AD6" s="27" t="s">
        <v>18</v>
      </c>
      <c r="AE6" s="10" t="s">
        <v>39</v>
      </c>
      <c r="AF6" s="10" t="s">
        <v>40</v>
      </c>
      <c r="AG6" s="10" t="s">
        <v>31</v>
      </c>
      <c r="AH6" s="27" t="s">
        <v>42</v>
      </c>
      <c r="AI6" s="27" t="s">
        <v>45</v>
      </c>
    </row>
    <row r="7" spans="1:35" s="34" customFormat="1" ht="19.5" customHeight="1">
      <c r="A7" s="18" t="s">
        <v>88</v>
      </c>
      <c r="B7" s="28" t="s">
        <v>56</v>
      </c>
      <c r="C7" s="28"/>
      <c r="D7" s="29">
        <v>250143</v>
      </c>
      <c r="E7" s="30">
        <v>135</v>
      </c>
      <c r="F7" s="30">
        <v>0</v>
      </c>
      <c r="G7" s="30">
        <v>0</v>
      </c>
      <c r="H7" s="30">
        <v>514131</v>
      </c>
      <c r="I7" s="30">
        <v>4997</v>
      </c>
      <c r="J7" s="30">
        <v>0</v>
      </c>
      <c r="K7" s="30">
        <v>579</v>
      </c>
      <c r="L7" s="30">
        <v>3</v>
      </c>
      <c r="M7" s="30">
        <v>227</v>
      </c>
      <c r="N7" s="30">
        <v>182</v>
      </c>
      <c r="O7" s="30">
        <v>43788</v>
      </c>
      <c r="P7" s="30">
        <v>0</v>
      </c>
      <c r="Q7" s="31">
        <v>814185</v>
      </c>
      <c r="R7" s="32">
        <v>1945</v>
      </c>
      <c r="S7" s="33">
        <v>126735</v>
      </c>
      <c r="T7" s="33">
        <v>0</v>
      </c>
      <c r="U7" s="33">
        <v>0</v>
      </c>
      <c r="V7" s="33">
        <v>42527</v>
      </c>
      <c r="W7" s="33">
        <v>21763</v>
      </c>
      <c r="X7" s="31">
        <v>192970</v>
      </c>
      <c r="Y7" s="31">
        <v>1007155</v>
      </c>
      <c r="Z7" s="33">
        <v>664</v>
      </c>
      <c r="AA7" s="33">
        <v>613522</v>
      </c>
      <c r="AB7" s="33">
        <v>614186</v>
      </c>
      <c r="AC7" s="31">
        <v>807156</v>
      </c>
      <c r="AD7" s="31">
        <v>1621341</v>
      </c>
      <c r="AE7" s="33">
        <v>-107003</v>
      </c>
      <c r="AF7" s="33">
        <v>-137217</v>
      </c>
      <c r="AG7" s="33">
        <v>-244220</v>
      </c>
      <c r="AH7" s="31">
        <v>562936</v>
      </c>
      <c r="AI7" s="31">
        <v>1377121</v>
      </c>
    </row>
    <row r="8" spans="1:35" s="34" customFormat="1" ht="19.5" customHeight="1">
      <c r="A8" s="15" t="s">
        <v>25</v>
      </c>
      <c r="B8" s="35" t="s">
        <v>57</v>
      </c>
      <c r="C8" s="35"/>
      <c r="D8" s="32">
        <v>103</v>
      </c>
      <c r="E8" s="33">
        <v>20248</v>
      </c>
      <c r="F8" s="33">
        <v>21</v>
      </c>
      <c r="G8" s="33">
        <v>153</v>
      </c>
      <c r="H8" s="33">
        <v>38635</v>
      </c>
      <c r="I8" s="33">
        <v>352</v>
      </c>
      <c r="J8" s="33">
        <v>0</v>
      </c>
      <c r="K8" s="33">
        <v>0</v>
      </c>
      <c r="L8" s="33">
        <v>0</v>
      </c>
      <c r="M8" s="33">
        <v>0</v>
      </c>
      <c r="N8" s="33">
        <v>14</v>
      </c>
      <c r="O8" s="33">
        <v>3127</v>
      </c>
      <c r="P8" s="33">
        <v>0</v>
      </c>
      <c r="Q8" s="31">
        <v>62653</v>
      </c>
      <c r="R8" s="32">
        <v>144</v>
      </c>
      <c r="S8" s="33">
        <v>8463</v>
      </c>
      <c r="T8" s="33">
        <v>0</v>
      </c>
      <c r="U8" s="33">
        <v>0</v>
      </c>
      <c r="V8" s="33">
        <v>0</v>
      </c>
      <c r="W8" s="33">
        <v>12952</v>
      </c>
      <c r="X8" s="31">
        <v>21559</v>
      </c>
      <c r="Y8" s="31">
        <v>84212</v>
      </c>
      <c r="Z8" s="33">
        <v>122</v>
      </c>
      <c r="AA8" s="33">
        <v>3757</v>
      </c>
      <c r="AB8" s="33">
        <v>3879</v>
      </c>
      <c r="AC8" s="31">
        <v>25438</v>
      </c>
      <c r="AD8" s="31">
        <v>88091</v>
      </c>
      <c r="AE8" s="33">
        <v>-8007</v>
      </c>
      <c r="AF8" s="33">
        <v>-657</v>
      </c>
      <c r="AG8" s="33">
        <v>-8664</v>
      </c>
      <c r="AH8" s="31">
        <v>16774</v>
      </c>
      <c r="AI8" s="31">
        <v>79427</v>
      </c>
    </row>
    <row r="9" spans="1:35" s="34" customFormat="1" ht="19.5" customHeight="1">
      <c r="A9" s="15" t="s">
        <v>2</v>
      </c>
      <c r="B9" s="35" t="s">
        <v>58</v>
      </c>
      <c r="C9" s="35"/>
      <c r="D9" s="32">
        <v>0</v>
      </c>
      <c r="E9" s="33">
        <v>0</v>
      </c>
      <c r="F9" s="33">
        <v>6167</v>
      </c>
      <c r="G9" s="33">
        <v>0</v>
      </c>
      <c r="H9" s="33">
        <v>212211</v>
      </c>
      <c r="I9" s="33">
        <v>0</v>
      </c>
      <c r="J9" s="33">
        <v>0</v>
      </c>
      <c r="K9" s="33">
        <v>0</v>
      </c>
      <c r="L9" s="33">
        <v>0</v>
      </c>
      <c r="M9" s="33">
        <v>28</v>
      </c>
      <c r="N9" s="33">
        <v>26</v>
      </c>
      <c r="O9" s="33">
        <v>13883</v>
      </c>
      <c r="P9" s="33">
        <v>0</v>
      </c>
      <c r="Q9" s="31">
        <v>232315</v>
      </c>
      <c r="R9" s="32">
        <v>604</v>
      </c>
      <c r="S9" s="33">
        <v>13651</v>
      </c>
      <c r="T9" s="33">
        <v>0</v>
      </c>
      <c r="U9" s="33">
        <v>0</v>
      </c>
      <c r="V9" s="33">
        <v>0</v>
      </c>
      <c r="W9" s="33">
        <v>123</v>
      </c>
      <c r="X9" s="31">
        <v>14378</v>
      </c>
      <c r="Y9" s="31">
        <v>246693</v>
      </c>
      <c r="Z9" s="33">
        <v>3758</v>
      </c>
      <c r="AA9" s="33">
        <v>56062</v>
      </c>
      <c r="AB9" s="33">
        <v>59820</v>
      </c>
      <c r="AC9" s="31">
        <v>74198</v>
      </c>
      <c r="AD9" s="31">
        <v>306513</v>
      </c>
      <c r="AE9" s="33">
        <v>-12764</v>
      </c>
      <c r="AF9" s="33">
        <v>-31315</v>
      </c>
      <c r="AG9" s="33">
        <v>-44079</v>
      </c>
      <c r="AH9" s="31">
        <v>30119</v>
      </c>
      <c r="AI9" s="31">
        <v>262434</v>
      </c>
    </row>
    <row r="10" spans="1:35" s="34" customFormat="1" ht="19.5" customHeight="1">
      <c r="A10" s="15" t="s">
        <v>3</v>
      </c>
      <c r="B10" s="35" t="s">
        <v>59</v>
      </c>
      <c r="C10" s="35"/>
      <c r="D10" s="32">
        <v>0</v>
      </c>
      <c r="E10" s="33">
        <v>32</v>
      </c>
      <c r="F10" s="33">
        <v>0</v>
      </c>
      <c r="G10" s="33">
        <v>102</v>
      </c>
      <c r="H10" s="33">
        <v>508419</v>
      </c>
      <c r="I10" s="33">
        <v>42146</v>
      </c>
      <c r="J10" s="33">
        <v>62207</v>
      </c>
      <c r="K10" s="33">
        <v>0</v>
      </c>
      <c r="L10" s="33">
        <v>0</v>
      </c>
      <c r="M10" s="33">
        <v>27</v>
      </c>
      <c r="N10" s="33">
        <v>29</v>
      </c>
      <c r="O10" s="33">
        <v>168</v>
      </c>
      <c r="P10" s="33">
        <v>22</v>
      </c>
      <c r="Q10" s="31">
        <v>613152</v>
      </c>
      <c r="R10" s="32">
        <v>-242</v>
      </c>
      <c r="S10" s="33">
        <v>-333</v>
      </c>
      <c r="T10" s="33">
        <v>0</v>
      </c>
      <c r="U10" s="33">
        <v>0</v>
      </c>
      <c r="V10" s="33">
        <v>-118</v>
      </c>
      <c r="W10" s="33">
        <v>-10228</v>
      </c>
      <c r="X10" s="31">
        <v>-10921</v>
      </c>
      <c r="Y10" s="31">
        <v>602231</v>
      </c>
      <c r="Z10" s="33">
        <v>1675</v>
      </c>
      <c r="AA10" s="33">
        <v>20630</v>
      </c>
      <c r="AB10" s="33">
        <v>22305</v>
      </c>
      <c r="AC10" s="31">
        <v>11384</v>
      </c>
      <c r="AD10" s="31">
        <v>624536</v>
      </c>
      <c r="AE10" s="33">
        <v>-526353</v>
      </c>
      <c r="AF10" s="33">
        <v>-5634</v>
      </c>
      <c r="AG10" s="33">
        <v>-531987</v>
      </c>
      <c r="AH10" s="31">
        <v>-520603</v>
      </c>
      <c r="AI10" s="31">
        <v>92549</v>
      </c>
    </row>
    <row r="11" spans="1:35" s="34" customFormat="1" ht="19.5" customHeight="1">
      <c r="A11" s="36" t="s">
        <v>4</v>
      </c>
      <c r="B11" s="37" t="s">
        <v>60</v>
      </c>
      <c r="C11" s="37"/>
      <c r="D11" s="38">
        <v>331982</v>
      </c>
      <c r="E11" s="39">
        <v>5615</v>
      </c>
      <c r="F11" s="39">
        <v>67050</v>
      </c>
      <c r="G11" s="39">
        <v>11776</v>
      </c>
      <c r="H11" s="39">
        <v>1694125</v>
      </c>
      <c r="I11" s="39">
        <v>641111</v>
      </c>
      <c r="J11" s="39">
        <v>113823</v>
      </c>
      <c r="K11" s="39">
        <v>196755</v>
      </c>
      <c r="L11" s="39">
        <v>50051</v>
      </c>
      <c r="M11" s="39">
        <v>230335</v>
      </c>
      <c r="N11" s="39">
        <v>212635</v>
      </c>
      <c r="O11" s="39">
        <v>1117209</v>
      </c>
      <c r="P11" s="39">
        <v>14192</v>
      </c>
      <c r="Q11" s="40">
        <v>4686659</v>
      </c>
      <c r="R11" s="38">
        <v>92093</v>
      </c>
      <c r="S11" s="39">
        <v>2390441</v>
      </c>
      <c r="T11" s="39">
        <v>14357</v>
      </c>
      <c r="U11" s="39">
        <v>59231</v>
      </c>
      <c r="V11" s="39">
        <v>576620</v>
      </c>
      <c r="W11" s="39">
        <v>-93259</v>
      </c>
      <c r="X11" s="40">
        <v>3039483</v>
      </c>
      <c r="Y11" s="40">
        <v>7726142</v>
      </c>
      <c r="Z11" s="39">
        <v>162091</v>
      </c>
      <c r="AA11" s="39">
        <v>2770577</v>
      </c>
      <c r="AB11" s="39">
        <v>2932668</v>
      </c>
      <c r="AC11" s="40">
        <v>5972151</v>
      </c>
      <c r="AD11" s="40">
        <v>10658810</v>
      </c>
      <c r="AE11" s="39">
        <v>-1243333</v>
      </c>
      <c r="AF11" s="39">
        <v>-3762584</v>
      </c>
      <c r="AG11" s="39">
        <v>-5005917</v>
      </c>
      <c r="AH11" s="40">
        <v>966234</v>
      </c>
      <c r="AI11" s="40">
        <v>5652893</v>
      </c>
    </row>
    <row r="12" spans="1:35" s="34" customFormat="1" ht="19.5" customHeight="1">
      <c r="A12" s="15" t="s">
        <v>5</v>
      </c>
      <c r="B12" s="35" t="s">
        <v>61</v>
      </c>
      <c r="C12" s="35"/>
      <c r="D12" s="32">
        <v>2683</v>
      </c>
      <c r="E12" s="33">
        <v>95</v>
      </c>
      <c r="F12" s="33">
        <v>83</v>
      </c>
      <c r="G12" s="33">
        <v>408</v>
      </c>
      <c r="H12" s="33">
        <v>12497</v>
      </c>
      <c r="I12" s="33">
        <v>4812</v>
      </c>
      <c r="J12" s="33">
        <v>27917</v>
      </c>
      <c r="K12" s="33">
        <v>19833</v>
      </c>
      <c r="L12" s="33">
        <v>130619</v>
      </c>
      <c r="M12" s="33">
        <v>18534</v>
      </c>
      <c r="N12" s="33">
        <v>9626</v>
      </c>
      <c r="O12" s="33">
        <v>31582</v>
      </c>
      <c r="P12" s="33">
        <v>2</v>
      </c>
      <c r="Q12" s="31">
        <v>258691</v>
      </c>
      <c r="R12" s="32">
        <v>0</v>
      </c>
      <c r="S12" s="33">
        <v>0</v>
      </c>
      <c r="T12" s="33">
        <v>0</v>
      </c>
      <c r="U12" s="33">
        <v>1441309</v>
      </c>
      <c r="V12" s="33">
        <v>866663</v>
      </c>
      <c r="W12" s="33">
        <v>0</v>
      </c>
      <c r="X12" s="31">
        <v>2307972</v>
      </c>
      <c r="Y12" s="31">
        <v>2566663</v>
      </c>
      <c r="Z12" s="33">
        <v>0</v>
      </c>
      <c r="AA12" s="33">
        <v>0</v>
      </c>
      <c r="AB12" s="33">
        <v>0</v>
      </c>
      <c r="AC12" s="31">
        <v>2307972</v>
      </c>
      <c r="AD12" s="31">
        <v>2566663</v>
      </c>
      <c r="AE12" s="33">
        <v>0</v>
      </c>
      <c r="AF12" s="33">
        <v>0</v>
      </c>
      <c r="AG12" s="33">
        <v>0</v>
      </c>
      <c r="AH12" s="31">
        <v>2307972</v>
      </c>
      <c r="AI12" s="31">
        <v>2566663</v>
      </c>
    </row>
    <row r="13" spans="1:35" s="34" customFormat="1" ht="19.5" customHeight="1">
      <c r="A13" s="15" t="s">
        <v>6</v>
      </c>
      <c r="B13" s="35" t="s">
        <v>62</v>
      </c>
      <c r="C13" s="35"/>
      <c r="D13" s="32">
        <v>13386</v>
      </c>
      <c r="E13" s="33">
        <v>596</v>
      </c>
      <c r="F13" s="33">
        <v>426</v>
      </c>
      <c r="G13" s="33">
        <v>5741</v>
      </c>
      <c r="H13" s="33">
        <v>127681</v>
      </c>
      <c r="I13" s="33">
        <v>15685</v>
      </c>
      <c r="J13" s="33">
        <v>61657</v>
      </c>
      <c r="K13" s="33">
        <v>103271</v>
      </c>
      <c r="L13" s="33">
        <v>19786</v>
      </c>
      <c r="M13" s="33">
        <v>47945</v>
      </c>
      <c r="N13" s="33">
        <v>45202</v>
      </c>
      <c r="O13" s="33">
        <v>203896</v>
      </c>
      <c r="P13" s="33">
        <v>2480</v>
      </c>
      <c r="Q13" s="31">
        <v>647752</v>
      </c>
      <c r="R13" s="32">
        <v>316</v>
      </c>
      <c r="S13" s="33">
        <v>319277</v>
      </c>
      <c r="T13" s="33">
        <v>14785</v>
      </c>
      <c r="U13" s="33">
        <v>0</v>
      </c>
      <c r="V13" s="33">
        <v>0</v>
      </c>
      <c r="W13" s="33">
        <v>0</v>
      </c>
      <c r="X13" s="31">
        <v>334378</v>
      </c>
      <c r="Y13" s="31">
        <v>982130</v>
      </c>
      <c r="Z13" s="33">
        <v>190</v>
      </c>
      <c r="AA13" s="33">
        <v>591</v>
      </c>
      <c r="AB13" s="33">
        <v>781</v>
      </c>
      <c r="AC13" s="31">
        <v>335159</v>
      </c>
      <c r="AD13" s="31">
        <v>982911</v>
      </c>
      <c r="AE13" s="33">
        <v>0</v>
      </c>
      <c r="AF13" s="33">
        <v>-2479</v>
      </c>
      <c r="AG13" s="33">
        <v>-2479</v>
      </c>
      <c r="AH13" s="31">
        <v>332680</v>
      </c>
      <c r="AI13" s="31">
        <v>980432</v>
      </c>
    </row>
    <row r="14" spans="1:35" s="34" customFormat="1" ht="19.5" customHeight="1">
      <c r="A14" s="15" t="s">
        <v>7</v>
      </c>
      <c r="B14" s="35" t="s">
        <v>63</v>
      </c>
      <c r="C14" s="35"/>
      <c r="D14" s="32">
        <v>51026</v>
      </c>
      <c r="E14" s="33">
        <v>1700</v>
      </c>
      <c r="F14" s="33">
        <v>16583</v>
      </c>
      <c r="G14" s="33">
        <v>2208</v>
      </c>
      <c r="H14" s="33">
        <v>283282</v>
      </c>
      <c r="I14" s="33">
        <v>147345</v>
      </c>
      <c r="J14" s="33">
        <v>15084</v>
      </c>
      <c r="K14" s="33">
        <v>107391</v>
      </c>
      <c r="L14" s="33">
        <v>14200</v>
      </c>
      <c r="M14" s="33">
        <v>39431</v>
      </c>
      <c r="N14" s="33">
        <v>30511</v>
      </c>
      <c r="O14" s="33">
        <v>386725</v>
      </c>
      <c r="P14" s="33">
        <v>971</v>
      </c>
      <c r="Q14" s="31">
        <v>1096457</v>
      </c>
      <c r="R14" s="32">
        <v>47306</v>
      </c>
      <c r="S14" s="33">
        <v>2452691</v>
      </c>
      <c r="T14" s="33">
        <v>282</v>
      </c>
      <c r="U14" s="33">
        <v>20220</v>
      </c>
      <c r="V14" s="33">
        <v>270355</v>
      </c>
      <c r="W14" s="33">
        <v>1036</v>
      </c>
      <c r="X14" s="31">
        <v>2791890</v>
      </c>
      <c r="Y14" s="31">
        <v>3888347</v>
      </c>
      <c r="Z14" s="33">
        <v>27886</v>
      </c>
      <c r="AA14" s="33">
        <v>930884</v>
      </c>
      <c r="AB14" s="33">
        <v>958770</v>
      </c>
      <c r="AC14" s="31">
        <v>3750660</v>
      </c>
      <c r="AD14" s="31">
        <v>4847117</v>
      </c>
      <c r="AE14" s="33">
        <v>-17522</v>
      </c>
      <c r="AF14" s="33">
        <v>-930249</v>
      </c>
      <c r="AG14" s="33">
        <v>-947771</v>
      </c>
      <c r="AH14" s="31">
        <v>2802889</v>
      </c>
      <c r="AI14" s="31">
        <v>3899346</v>
      </c>
    </row>
    <row r="15" spans="1:35" s="34" customFormat="1" ht="19.5" customHeight="1">
      <c r="A15" s="15" t="s">
        <v>8</v>
      </c>
      <c r="B15" s="35" t="s">
        <v>64</v>
      </c>
      <c r="C15" s="35"/>
      <c r="D15" s="32">
        <v>21151</v>
      </c>
      <c r="E15" s="33">
        <v>2077</v>
      </c>
      <c r="F15" s="33">
        <v>3155</v>
      </c>
      <c r="G15" s="33">
        <v>6765</v>
      </c>
      <c r="H15" s="33">
        <v>63594</v>
      </c>
      <c r="I15" s="33">
        <v>51199</v>
      </c>
      <c r="J15" s="33">
        <v>38047</v>
      </c>
      <c r="K15" s="33">
        <v>257554</v>
      </c>
      <c r="L15" s="33">
        <v>299888</v>
      </c>
      <c r="M15" s="33">
        <v>105256</v>
      </c>
      <c r="N15" s="33">
        <v>6750</v>
      </c>
      <c r="O15" s="33">
        <v>162781</v>
      </c>
      <c r="P15" s="33">
        <v>53991</v>
      </c>
      <c r="Q15" s="31">
        <v>1072208</v>
      </c>
      <c r="R15" s="32">
        <v>8</v>
      </c>
      <c r="S15" s="33">
        <v>2604590</v>
      </c>
      <c r="T15" s="33">
        <v>1402</v>
      </c>
      <c r="U15" s="33">
        <v>0</v>
      </c>
      <c r="V15" s="33">
        <v>0</v>
      </c>
      <c r="W15" s="33">
        <v>0</v>
      </c>
      <c r="X15" s="31">
        <v>2606000</v>
      </c>
      <c r="Y15" s="31">
        <v>3678208</v>
      </c>
      <c r="Z15" s="33">
        <v>2750</v>
      </c>
      <c r="AA15" s="33">
        <v>17840</v>
      </c>
      <c r="AB15" s="33">
        <v>20590</v>
      </c>
      <c r="AC15" s="31">
        <v>2626590</v>
      </c>
      <c r="AD15" s="31">
        <v>3698798</v>
      </c>
      <c r="AE15" s="33">
        <v>-21926</v>
      </c>
      <c r="AF15" s="33">
        <v>-90370</v>
      </c>
      <c r="AG15" s="33">
        <v>-112296</v>
      </c>
      <c r="AH15" s="31">
        <v>2514294</v>
      </c>
      <c r="AI15" s="31">
        <v>3586502</v>
      </c>
    </row>
    <row r="16" spans="1:35" s="34" customFormat="1" ht="19.5" customHeight="1">
      <c r="A16" s="36" t="s">
        <v>9</v>
      </c>
      <c r="B16" s="37" t="s">
        <v>102</v>
      </c>
      <c r="C16" s="37"/>
      <c r="D16" s="38">
        <v>34171</v>
      </c>
      <c r="E16" s="39">
        <v>3334</v>
      </c>
      <c r="F16" s="39">
        <v>5272</v>
      </c>
      <c r="G16" s="39">
        <v>4833</v>
      </c>
      <c r="H16" s="39">
        <v>190347</v>
      </c>
      <c r="I16" s="39">
        <v>110334</v>
      </c>
      <c r="J16" s="39">
        <v>28044</v>
      </c>
      <c r="K16" s="39">
        <v>195384</v>
      </c>
      <c r="L16" s="39">
        <v>83887</v>
      </c>
      <c r="M16" s="39">
        <v>355833</v>
      </c>
      <c r="N16" s="39">
        <v>98555</v>
      </c>
      <c r="O16" s="39">
        <v>332071</v>
      </c>
      <c r="P16" s="39">
        <v>5191</v>
      </c>
      <c r="Q16" s="40">
        <v>1447256</v>
      </c>
      <c r="R16" s="38">
        <v>26234</v>
      </c>
      <c r="S16" s="39">
        <v>1084161</v>
      </c>
      <c r="T16" s="39">
        <v>-5348</v>
      </c>
      <c r="U16" s="39">
        <v>20006</v>
      </c>
      <c r="V16" s="39">
        <v>131644</v>
      </c>
      <c r="W16" s="39">
        <v>337</v>
      </c>
      <c r="X16" s="40">
        <v>1257034</v>
      </c>
      <c r="Y16" s="40">
        <v>2704290</v>
      </c>
      <c r="Z16" s="39">
        <v>77264</v>
      </c>
      <c r="AA16" s="39">
        <v>747026</v>
      </c>
      <c r="AB16" s="39">
        <v>824290</v>
      </c>
      <c r="AC16" s="40">
        <v>2081324</v>
      </c>
      <c r="AD16" s="40">
        <v>3528580</v>
      </c>
      <c r="AE16" s="39">
        <v>-62751</v>
      </c>
      <c r="AF16" s="39">
        <v>-770703</v>
      </c>
      <c r="AG16" s="39">
        <v>-833454</v>
      </c>
      <c r="AH16" s="40">
        <v>1247870</v>
      </c>
      <c r="AI16" s="40">
        <v>2695126</v>
      </c>
    </row>
    <row r="17" spans="1:35" s="34" customFormat="1" ht="19.5" customHeight="1">
      <c r="A17" s="15" t="s">
        <v>10</v>
      </c>
      <c r="B17" s="35" t="s">
        <v>65</v>
      </c>
      <c r="C17" s="35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13517</v>
      </c>
      <c r="Q17" s="31">
        <v>13517</v>
      </c>
      <c r="R17" s="32">
        <v>0</v>
      </c>
      <c r="S17" s="33">
        <v>33407</v>
      </c>
      <c r="T17" s="33">
        <v>1705994</v>
      </c>
      <c r="U17" s="33">
        <v>0</v>
      </c>
      <c r="V17" s="33">
        <v>0</v>
      </c>
      <c r="W17" s="33">
        <v>0</v>
      </c>
      <c r="X17" s="31">
        <v>1739401</v>
      </c>
      <c r="Y17" s="31">
        <v>1752918</v>
      </c>
      <c r="Z17" s="33">
        <v>0</v>
      </c>
      <c r="AA17" s="33">
        <v>0</v>
      </c>
      <c r="AB17" s="33">
        <v>0</v>
      </c>
      <c r="AC17" s="31">
        <v>1739401</v>
      </c>
      <c r="AD17" s="31">
        <v>1752918</v>
      </c>
      <c r="AE17" s="33">
        <v>0</v>
      </c>
      <c r="AF17" s="33">
        <v>0</v>
      </c>
      <c r="AG17" s="33">
        <v>0</v>
      </c>
      <c r="AH17" s="31">
        <v>1739401</v>
      </c>
      <c r="AI17" s="31">
        <v>1752918</v>
      </c>
    </row>
    <row r="18" spans="1:35" s="34" customFormat="1" ht="19.5" customHeight="1">
      <c r="A18" s="15" t="s">
        <v>11</v>
      </c>
      <c r="B18" s="35" t="s">
        <v>66</v>
      </c>
      <c r="C18" s="35"/>
      <c r="D18" s="32">
        <v>30378</v>
      </c>
      <c r="E18" s="33">
        <v>3250</v>
      </c>
      <c r="F18" s="33">
        <v>4697</v>
      </c>
      <c r="G18" s="33">
        <v>14504</v>
      </c>
      <c r="H18" s="33">
        <v>229159</v>
      </c>
      <c r="I18" s="33">
        <v>314848</v>
      </c>
      <c r="J18" s="33">
        <v>112059</v>
      </c>
      <c r="K18" s="33">
        <v>275407</v>
      </c>
      <c r="L18" s="33">
        <v>190679</v>
      </c>
      <c r="M18" s="33">
        <v>270137</v>
      </c>
      <c r="N18" s="33">
        <v>97401</v>
      </c>
      <c r="O18" s="33">
        <v>549931</v>
      </c>
      <c r="P18" s="33">
        <v>9610</v>
      </c>
      <c r="Q18" s="31">
        <v>2102060</v>
      </c>
      <c r="R18" s="32">
        <v>370837</v>
      </c>
      <c r="S18" s="33">
        <v>2650783</v>
      </c>
      <c r="T18" s="33">
        <v>2606792</v>
      </c>
      <c r="U18" s="33">
        <v>6789</v>
      </c>
      <c r="V18" s="33">
        <v>29592</v>
      </c>
      <c r="W18" s="33">
        <v>0</v>
      </c>
      <c r="X18" s="31">
        <v>5664793</v>
      </c>
      <c r="Y18" s="31">
        <v>7766853</v>
      </c>
      <c r="Z18" s="33">
        <v>26512</v>
      </c>
      <c r="AA18" s="33">
        <v>393298</v>
      </c>
      <c r="AB18" s="33">
        <v>419810</v>
      </c>
      <c r="AC18" s="31">
        <v>6084603</v>
      </c>
      <c r="AD18" s="31">
        <v>8186663</v>
      </c>
      <c r="AE18" s="33">
        <v>-48165</v>
      </c>
      <c r="AF18" s="33">
        <v>-360093</v>
      </c>
      <c r="AG18" s="33">
        <v>-408258</v>
      </c>
      <c r="AH18" s="31">
        <v>5676345</v>
      </c>
      <c r="AI18" s="31">
        <v>7778405</v>
      </c>
    </row>
    <row r="19" spans="1:35" s="34" customFormat="1" ht="19.5" customHeight="1">
      <c r="A19" s="41" t="s">
        <v>12</v>
      </c>
      <c r="B19" s="42" t="s">
        <v>67</v>
      </c>
      <c r="C19" s="43"/>
      <c r="D19" s="32">
        <v>10467</v>
      </c>
      <c r="E19" s="33">
        <v>1417</v>
      </c>
      <c r="F19" s="33">
        <v>1074</v>
      </c>
      <c r="G19" s="33">
        <v>1795</v>
      </c>
      <c r="H19" s="33">
        <v>19693</v>
      </c>
      <c r="I19" s="33">
        <v>27868</v>
      </c>
      <c r="J19" s="33">
        <v>4159</v>
      </c>
      <c r="K19" s="33">
        <v>26736</v>
      </c>
      <c r="L19" s="33">
        <v>7949</v>
      </c>
      <c r="M19" s="33">
        <v>24017</v>
      </c>
      <c r="N19" s="33">
        <v>582</v>
      </c>
      <c r="O19" s="33">
        <v>25341</v>
      </c>
      <c r="P19" s="33">
        <v>0</v>
      </c>
      <c r="Q19" s="31">
        <v>151098</v>
      </c>
      <c r="R19" s="32">
        <v>0</v>
      </c>
      <c r="S19" s="33">
        <v>2174</v>
      </c>
      <c r="T19" s="33">
        <v>0</v>
      </c>
      <c r="U19" s="33">
        <v>0</v>
      </c>
      <c r="V19" s="33">
        <v>0</v>
      </c>
      <c r="W19" s="33">
        <v>0</v>
      </c>
      <c r="X19" s="31">
        <v>2174</v>
      </c>
      <c r="Y19" s="31">
        <v>153272</v>
      </c>
      <c r="Z19" s="33">
        <v>168</v>
      </c>
      <c r="AA19" s="33">
        <v>2563</v>
      </c>
      <c r="AB19" s="33">
        <v>2731</v>
      </c>
      <c r="AC19" s="31">
        <v>4905</v>
      </c>
      <c r="AD19" s="31">
        <v>156003</v>
      </c>
      <c r="AE19" s="33">
        <v>-1806</v>
      </c>
      <c r="AF19" s="33">
        <v>-1587</v>
      </c>
      <c r="AG19" s="33">
        <v>-3393</v>
      </c>
      <c r="AH19" s="31">
        <v>1512</v>
      </c>
      <c r="AI19" s="31">
        <v>152610</v>
      </c>
    </row>
    <row r="20" spans="1:35" s="34" customFormat="1" ht="19.5" customHeight="1">
      <c r="A20" s="44"/>
      <c r="B20" s="42" t="s">
        <v>13</v>
      </c>
      <c r="C20" s="42"/>
      <c r="D20" s="45">
        <v>745490</v>
      </c>
      <c r="E20" s="46">
        <v>38499</v>
      </c>
      <c r="F20" s="46">
        <v>104528</v>
      </c>
      <c r="G20" s="46">
        <v>48285</v>
      </c>
      <c r="H20" s="46">
        <v>3893774</v>
      </c>
      <c r="I20" s="46">
        <v>1360697</v>
      </c>
      <c r="J20" s="46">
        <v>462997</v>
      </c>
      <c r="K20" s="46">
        <v>1182910</v>
      </c>
      <c r="L20" s="46">
        <v>797062</v>
      </c>
      <c r="M20" s="46">
        <v>1091770</v>
      </c>
      <c r="N20" s="46">
        <v>501513</v>
      </c>
      <c r="O20" s="46">
        <v>2870502</v>
      </c>
      <c r="P20" s="46">
        <v>99976</v>
      </c>
      <c r="Q20" s="47">
        <v>13198003</v>
      </c>
      <c r="R20" s="45">
        <v>539245</v>
      </c>
      <c r="S20" s="46">
        <v>11686040</v>
      </c>
      <c r="T20" s="46">
        <v>4338264</v>
      </c>
      <c r="U20" s="46">
        <v>1547555</v>
      </c>
      <c r="V20" s="46">
        <v>1917283</v>
      </c>
      <c r="W20" s="46">
        <v>-67276</v>
      </c>
      <c r="X20" s="47">
        <v>19961111</v>
      </c>
      <c r="Y20" s="47">
        <v>33159114</v>
      </c>
      <c r="Z20" s="46">
        <v>303080</v>
      </c>
      <c r="AA20" s="46">
        <v>5556750</v>
      </c>
      <c r="AB20" s="46">
        <v>5859830</v>
      </c>
      <c r="AC20" s="47">
        <v>25820941</v>
      </c>
      <c r="AD20" s="47">
        <v>39018944</v>
      </c>
      <c r="AE20" s="46">
        <v>-2049630</v>
      </c>
      <c r="AF20" s="46">
        <v>-6092888</v>
      </c>
      <c r="AG20" s="46">
        <v>-8142518</v>
      </c>
      <c r="AH20" s="47">
        <v>17678423</v>
      </c>
      <c r="AI20" s="47">
        <v>30876426</v>
      </c>
    </row>
    <row r="21" spans="1:35" s="34" customFormat="1" ht="19.5" customHeight="1">
      <c r="A21" s="15"/>
      <c r="B21" s="35" t="s">
        <v>14</v>
      </c>
      <c r="C21" s="35"/>
      <c r="D21" s="32">
        <v>1047</v>
      </c>
      <c r="E21" s="33">
        <v>1077</v>
      </c>
      <c r="F21" s="33">
        <v>7327</v>
      </c>
      <c r="G21" s="33">
        <v>3182</v>
      </c>
      <c r="H21" s="33">
        <v>72570</v>
      </c>
      <c r="I21" s="33">
        <v>37067</v>
      </c>
      <c r="J21" s="33">
        <v>20273</v>
      </c>
      <c r="K21" s="33">
        <v>81011</v>
      </c>
      <c r="L21" s="33">
        <v>37785</v>
      </c>
      <c r="M21" s="33">
        <v>103471</v>
      </c>
      <c r="N21" s="33">
        <v>29362</v>
      </c>
      <c r="O21" s="33">
        <v>141515</v>
      </c>
      <c r="P21" s="33">
        <v>3558</v>
      </c>
      <c r="Q21" s="31">
        <v>539245</v>
      </c>
      <c r="R21" s="48"/>
      <c r="S21" s="192" t="s">
        <v>103</v>
      </c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</row>
    <row r="22" spans="1:35" s="34" customFormat="1" ht="19.5" customHeight="1">
      <c r="A22" s="15"/>
      <c r="B22" s="35" t="s">
        <v>20</v>
      </c>
      <c r="C22" s="35"/>
      <c r="D22" s="32">
        <v>103775</v>
      </c>
      <c r="E22" s="33">
        <v>13556</v>
      </c>
      <c r="F22" s="33">
        <v>50353</v>
      </c>
      <c r="G22" s="33">
        <v>19973</v>
      </c>
      <c r="H22" s="33">
        <v>709476</v>
      </c>
      <c r="I22" s="33">
        <v>922023</v>
      </c>
      <c r="J22" s="33">
        <v>189987</v>
      </c>
      <c r="K22" s="33">
        <v>1728534</v>
      </c>
      <c r="L22" s="33">
        <v>425450</v>
      </c>
      <c r="M22" s="33">
        <v>901347</v>
      </c>
      <c r="N22" s="33">
        <v>725393</v>
      </c>
      <c r="O22" s="33">
        <v>3524606</v>
      </c>
      <c r="P22" s="33">
        <v>8739</v>
      </c>
      <c r="Q22" s="31">
        <v>9323212</v>
      </c>
      <c r="R22" s="48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</row>
    <row r="23" spans="1:35" s="34" customFormat="1" ht="19.5" customHeight="1">
      <c r="A23" s="15"/>
      <c r="B23" s="35" t="s">
        <v>21</v>
      </c>
      <c r="C23" s="35"/>
      <c r="D23" s="32">
        <v>354362</v>
      </c>
      <c r="E23" s="33">
        <v>32158</v>
      </c>
      <c r="F23" s="33">
        <v>65381</v>
      </c>
      <c r="G23" s="33">
        <v>5417</v>
      </c>
      <c r="H23" s="33">
        <v>345247</v>
      </c>
      <c r="I23" s="33">
        <v>23083</v>
      </c>
      <c r="J23" s="33">
        <v>88890</v>
      </c>
      <c r="K23" s="33">
        <v>523847</v>
      </c>
      <c r="L23" s="33">
        <v>1258329</v>
      </c>
      <c r="M23" s="33">
        <v>173706</v>
      </c>
      <c r="N23" s="33">
        <v>0</v>
      </c>
      <c r="O23" s="33">
        <v>541043</v>
      </c>
      <c r="P23" s="33">
        <v>20876</v>
      </c>
      <c r="Q23" s="31">
        <v>3432339</v>
      </c>
      <c r="R23" s="48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</row>
    <row r="24" spans="1:35" s="34" customFormat="1" ht="19.5" customHeight="1">
      <c r="A24" s="15"/>
      <c r="B24" s="35" t="s">
        <v>22</v>
      </c>
      <c r="C24" s="35"/>
      <c r="D24" s="32">
        <v>147703</v>
      </c>
      <c r="E24" s="33">
        <v>4134</v>
      </c>
      <c r="F24" s="33">
        <v>23966</v>
      </c>
      <c r="G24" s="33">
        <v>8681</v>
      </c>
      <c r="H24" s="33">
        <v>252979</v>
      </c>
      <c r="I24" s="33">
        <v>153441</v>
      </c>
      <c r="J24" s="33">
        <v>163914</v>
      </c>
      <c r="K24" s="33">
        <v>238946</v>
      </c>
      <c r="L24" s="33">
        <v>941778</v>
      </c>
      <c r="M24" s="33">
        <v>308098</v>
      </c>
      <c r="N24" s="33">
        <v>489537</v>
      </c>
      <c r="O24" s="33">
        <v>574664</v>
      </c>
      <c r="P24" s="33">
        <v>17155</v>
      </c>
      <c r="Q24" s="31">
        <v>3324996</v>
      </c>
      <c r="R24" s="48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</row>
    <row r="25" spans="1:35" s="34" customFormat="1" ht="19.5" customHeight="1">
      <c r="A25" s="15"/>
      <c r="B25" s="35" t="s">
        <v>23</v>
      </c>
      <c r="C25" s="35"/>
      <c r="D25" s="32">
        <v>68889</v>
      </c>
      <c r="E25" s="33">
        <v>1743</v>
      </c>
      <c r="F25" s="33">
        <v>11316</v>
      </c>
      <c r="G25" s="33">
        <v>8119</v>
      </c>
      <c r="H25" s="33">
        <v>449940</v>
      </c>
      <c r="I25" s="33">
        <v>86286</v>
      </c>
      <c r="J25" s="33">
        <v>67480</v>
      </c>
      <c r="K25" s="33">
        <v>148224</v>
      </c>
      <c r="L25" s="33">
        <v>185795</v>
      </c>
      <c r="M25" s="33">
        <v>128091</v>
      </c>
      <c r="N25" s="33">
        <v>7113</v>
      </c>
      <c r="O25" s="33">
        <v>225944</v>
      </c>
      <c r="P25" s="33">
        <v>2392</v>
      </c>
      <c r="Q25" s="31">
        <v>1391332</v>
      </c>
      <c r="R25" s="48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</row>
    <row r="26" spans="1:35" s="34" customFormat="1" ht="19.5" customHeight="1">
      <c r="A26" s="41"/>
      <c r="B26" s="35" t="s">
        <v>71</v>
      </c>
      <c r="C26" s="35"/>
      <c r="D26" s="32">
        <v>-44145</v>
      </c>
      <c r="E26" s="33">
        <v>-11740</v>
      </c>
      <c r="F26" s="33">
        <v>-437</v>
      </c>
      <c r="G26" s="33">
        <v>-1108</v>
      </c>
      <c r="H26" s="33">
        <v>-71093</v>
      </c>
      <c r="I26" s="33">
        <v>-15934</v>
      </c>
      <c r="J26" s="33">
        <v>-13109</v>
      </c>
      <c r="K26" s="33">
        <v>-4126</v>
      </c>
      <c r="L26" s="33">
        <v>-59697</v>
      </c>
      <c r="M26" s="33">
        <v>-11357</v>
      </c>
      <c r="N26" s="33">
        <v>0</v>
      </c>
      <c r="O26" s="33">
        <v>-99869</v>
      </c>
      <c r="P26" s="33">
        <v>-86</v>
      </c>
      <c r="Q26" s="31">
        <v>-332701</v>
      </c>
      <c r="R26" s="48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</row>
    <row r="27" spans="1:35" s="34" customFormat="1" ht="19.5" customHeight="1">
      <c r="A27" s="44"/>
      <c r="B27" s="49" t="s">
        <v>24</v>
      </c>
      <c r="C27" s="49"/>
      <c r="D27" s="45">
        <v>631631</v>
      </c>
      <c r="E27" s="46">
        <v>40928</v>
      </c>
      <c r="F27" s="46">
        <v>157906</v>
      </c>
      <c r="G27" s="46">
        <v>44264</v>
      </c>
      <c r="H27" s="46">
        <v>1759119</v>
      </c>
      <c r="I27" s="46">
        <v>1205966</v>
      </c>
      <c r="J27" s="46">
        <v>517435</v>
      </c>
      <c r="K27" s="46">
        <v>2716436</v>
      </c>
      <c r="L27" s="46">
        <v>2789440</v>
      </c>
      <c r="M27" s="46">
        <v>1603356</v>
      </c>
      <c r="N27" s="46">
        <v>1251405</v>
      </c>
      <c r="O27" s="46">
        <v>4907903</v>
      </c>
      <c r="P27" s="46">
        <v>52634</v>
      </c>
      <c r="Q27" s="47">
        <v>17678423</v>
      </c>
      <c r="R27" s="48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</row>
    <row r="28" spans="1:35" s="34" customFormat="1" ht="19.5" customHeight="1">
      <c r="A28" s="44"/>
      <c r="B28" s="42" t="s">
        <v>19</v>
      </c>
      <c r="C28" s="42"/>
      <c r="D28" s="50">
        <v>1377121</v>
      </c>
      <c r="E28" s="51">
        <v>79427</v>
      </c>
      <c r="F28" s="51">
        <v>262434</v>
      </c>
      <c r="G28" s="51">
        <v>92549</v>
      </c>
      <c r="H28" s="51">
        <v>5652893</v>
      </c>
      <c r="I28" s="51">
        <v>2566663</v>
      </c>
      <c r="J28" s="51">
        <v>980432</v>
      </c>
      <c r="K28" s="51">
        <v>3899346</v>
      </c>
      <c r="L28" s="51">
        <v>3586502</v>
      </c>
      <c r="M28" s="51">
        <v>2695126</v>
      </c>
      <c r="N28" s="51">
        <v>1752918</v>
      </c>
      <c r="O28" s="51">
        <v>7778405</v>
      </c>
      <c r="P28" s="51">
        <v>152610</v>
      </c>
      <c r="Q28" s="52">
        <v>30876426</v>
      </c>
      <c r="R28" s="48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</row>
    <row r="29" spans="1:35" s="34" customFormat="1" ht="10.5">
      <c r="A29" s="19"/>
      <c r="B29" s="8"/>
      <c r="C29" s="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</row>
    <row r="30" spans="1:35" s="34" customFormat="1" ht="10.5">
      <c r="A30" s="19"/>
      <c r="B30" s="8"/>
      <c r="C30" s="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</row>
    <row r="31" spans="1:35" s="34" customFormat="1" ht="10.5">
      <c r="A31" s="19"/>
      <c r="B31" s="8"/>
      <c r="C31" s="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</row>
    <row r="32" spans="1:35" s="34" customFormat="1" ht="10.5">
      <c r="A32" s="19"/>
      <c r="B32" s="8"/>
      <c r="C32" s="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</row>
    <row r="33" spans="1:35" s="34" customFormat="1" ht="10.5">
      <c r="A33" s="19"/>
      <c r="B33" s="8"/>
      <c r="C33" s="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</row>
    <row r="34" spans="1:35" s="34" customFormat="1" ht="10.5">
      <c r="A34" s="19"/>
      <c r="B34" s="8"/>
      <c r="C34" s="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</row>
    <row r="35" spans="1:35" s="34" customFormat="1" ht="10.5">
      <c r="A35" s="19"/>
      <c r="B35" s="8"/>
      <c r="C35" s="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s="34" customFormat="1" ht="10.5">
      <c r="A36" s="19"/>
      <c r="B36" s="8"/>
      <c r="C36" s="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s="34" customFormat="1" ht="10.5">
      <c r="A37" s="19"/>
      <c r="B37" s="8"/>
      <c r="C37" s="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  <row r="38" spans="1:35" s="34" customFormat="1" ht="10.5">
      <c r="A38" s="19"/>
      <c r="B38" s="8"/>
      <c r="C38" s="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</row>
    <row r="39" spans="1:35" s="34" customFormat="1" ht="10.5">
      <c r="A39" s="19"/>
      <c r="B39" s="8"/>
      <c r="C39" s="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1:35" s="34" customFormat="1" ht="10.5">
      <c r="A40" s="19"/>
      <c r="B40" s="8"/>
      <c r="C40" s="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</row>
    <row r="41" spans="1:35" s="34" customFormat="1" ht="10.5">
      <c r="A41" s="19"/>
      <c r="B41" s="8"/>
      <c r="C41" s="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35" s="34" customFormat="1" ht="10.5">
      <c r="A42" s="19"/>
      <c r="B42" s="8"/>
      <c r="C42" s="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1:35" s="34" customFormat="1" ht="10.5">
      <c r="A43" s="20"/>
      <c r="B43" s="8"/>
      <c r="C43" s="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1:35" s="34" customFormat="1" ht="10.5">
      <c r="A44" s="20"/>
      <c r="B44" s="8"/>
      <c r="C44" s="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s="34" customFormat="1" ht="10.5">
      <c r="A45" s="20"/>
      <c r="B45" s="8"/>
      <c r="C45" s="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35" s="34" customFormat="1" ht="10.5">
      <c r="A46" s="20"/>
      <c r="B46" s="8"/>
      <c r="C46" s="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1:35" s="34" customFormat="1" ht="10.5">
      <c r="A47" s="20"/>
      <c r="B47" s="8"/>
      <c r="C47" s="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35" s="34" customFormat="1" ht="10.5">
      <c r="A48" s="20"/>
      <c r="B48" s="8"/>
      <c r="C48" s="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49" spans="1:35" s="34" customFormat="1" ht="10.5">
      <c r="A49" s="20"/>
      <c r="B49" s="8"/>
      <c r="C49" s="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</row>
    <row r="50" spans="1:35" s="34" customFormat="1" ht="10.5">
      <c r="A50" s="20"/>
      <c r="B50" s="8"/>
      <c r="C50" s="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</row>
    <row r="51" spans="1:35" s="34" customFormat="1" ht="10.5">
      <c r="A51" s="20"/>
      <c r="B51" s="8"/>
      <c r="C51" s="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</row>
    <row r="52" spans="1:35" s="34" customFormat="1" ht="10.5">
      <c r="A52" s="20"/>
      <c r="B52" s="8"/>
      <c r="C52" s="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</row>
    <row r="53" spans="1:35" s="34" customFormat="1" ht="10.5">
      <c r="A53" s="20"/>
      <c r="B53" s="8"/>
      <c r="C53" s="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</row>
    <row r="54" spans="1:35" s="34" customFormat="1" ht="10.5">
      <c r="A54" s="20"/>
      <c r="B54" s="8"/>
      <c r="C54" s="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</row>
    <row r="55" spans="1:35" s="34" customFormat="1" ht="10.5">
      <c r="A55" s="20"/>
      <c r="B55" s="8"/>
      <c r="C55" s="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</row>
    <row r="56" spans="1:35" s="34" customFormat="1" ht="10.5">
      <c r="A56" s="20"/>
      <c r="B56" s="8"/>
      <c r="C56" s="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</row>
    <row r="57" spans="1:35" s="34" customFormat="1" ht="10.5">
      <c r="A57" s="20"/>
      <c r="B57" s="8"/>
      <c r="C57" s="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</row>
    <row r="58" spans="1:35" s="34" customFormat="1" ht="10.5">
      <c r="A58" s="20"/>
      <c r="B58" s="8"/>
      <c r="C58" s="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</row>
    <row r="59" spans="1:35" s="34" customFormat="1" ht="10.5">
      <c r="A59" s="20"/>
      <c r="B59" s="8"/>
      <c r="C59" s="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</row>
    <row r="60" spans="1:35" s="34" customFormat="1" ht="10.5">
      <c r="A60" s="20"/>
      <c r="B60" s="8"/>
      <c r="C60" s="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</row>
    <row r="61" spans="1:35" s="34" customFormat="1" ht="10.5">
      <c r="A61" s="20"/>
      <c r="B61" s="8"/>
      <c r="C61" s="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</row>
    <row r="62" spans="1:35" s="34" customFormat="1" ht="10.5">
      <c r="A62" s="20"/>
      <c r="B62" s="8"/>
      <c r="C62" s="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1:35" s="34" customFormat="1" ht="10.5">
      <c r="A63" s="20"/>
      <c r="B63" s="8"/>
      <c r="C63" s="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</row>
    <row r="64" spans="1:35" s="34" customFormat="1" ht="10.5">
      <c r="A64" s="20"/>
      <c r="B64" s="8"/>
      <c r="C64" s="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</row>
    <row r="65" spans="1:35" s="34" customFormat="1" ht="10.5">
      <c r="A65" s="20"/>
      <c r="B65" s="8"/>
      <c r="C65" s="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</row>
    <row r="66" spans="1:35" s="34" customFormat="1" ht="10.5">
      <c r="A66" s="20"/>
      <c r="B66" s="8"/>
      <c r="C66" s="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1:35" s="34" customFormat="1" ht="10.5">
      <c r="A67" s="20"/>
      <c r="B67" s="8"/>
      <c r="C67" s="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</row>
    <row r="68" spans="1:35" s="34" customFormat="1" ht="10.5">
      <c r="A68" s="20"/>
      <c r="B68" s="8"/>
      <c r="C68" s="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</row>
    <row r="69" spans="1:35" s="34" customFormat="1" ht="10.5">
      <c r="A69" s="20"/>
      <c r="B69" s="8"/>
      <c r="C69" s="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</row>
    <row r="70" spans="1:35" s="34" customFormat="1" ht="10.5">
      <c r="A70" s="20"/>
      <c r="B70" s="8"/>
      <c r="C70" s="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</row>
    <row r="71" spans="1:35" s="34" customFormat="1" ht="10.5">
      <c r="A71" s="20"/>
      <c r="B71" s="8"/>
      <c r="C71" s="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</row>
    <row r="72" spans="1:35" s="34" customFormat="1" ht="10.5">
      <c r="A72" s="19"/>
      <c r="B72" s="8"/>
      <c r="C72" s="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</row>
    <row r="73" spans="1:35" s="34" customFormat="1" ht="10.5">
      <c r="A73" s="20"/>
      <c r="B73" s="8"/>
      <c r="C73" s="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</row>
    <row r="74" spans="1:35" s="34" customFormat="1" ht="10.5">
      <c r="A74" s="20"/>
      <c r="B74" s="8"/>
      <c r="C74" s="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</row>
    <row r="75" spans="1:35" s="34" customFormat="1" ht="10.5">
      <c r="A75" s="20"/>
      <c r="B75" s="8"/>
      <c r="C75" s="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</row>
    <row r="76" spans="1:35" s="34" customFormat="1" ht="10.5">
      <c r="A76" s="20"/>
      <c r="B76" s="8"/>
      <c r="C76" s="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</row>
    <row r="77" spans="1:35" s="34" customFormat="1" ht="10.5">
      <c r="A77" s="20"/>
      <c r="B77" s="8"/>
      <c r="C77" s="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</row>
    <row r="78" spans="1:35" s="34" customFormat="1" ht="10.5">
      <c r="A78" s="20"/>
      <c r="B78" s="8"/>
      <c r="C78" s="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</row>
    <row r="79" spans="1:35" s="34" customFormat="1" ht="10.5">
      <c r="A79" s="20"/>
      <c r="B79" s="8"/>
      <c r="C79" s="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</row>
    <row r="80" spans="1:35" s="34" customFormat="1" ht="10.5">
      <c r="A80" s="20"/>
      <c r="B80" s="8"/>
      <c r="C80" s="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</row>
    <row r="81" spans="1:35" s="34" customFormat="1" ht="10.5">
      <c r="A81" s="20"/>
      <c r="B81" s="8"/>
      <c r="C81" s="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</row>
    <row r="82" spans="1:35" s="34" customFormat="1" ht="10.5">
      <c r="A82" s="20"/>
      <c r="B82" s="8"/>
      <c r="C82" s="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</row>
    <row r="83" spans="1:35" s="34" customFormat="1" ht="10.5">
      <c r="A83" s="20"/>
      <c r="B83" s="8"/>
      <c r="C83" s="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</row>
    <row r="84" spans="1:35" s="34" customFormat="1" ht="10.5">
      <c r="A84" s="20"/>
      <c r="B84" s="8"/>
      <c r="C84" s="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</row>
    <row r="85" spans="1:35" s="34" customFormat="1" ht="10.5">
      <c r="A85" s="20"/>
      <c r="B85" s="8"/>
      <c r="C85" s="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</row>
    <row r="86" spans="1:35" s="34" customFormat="1" ht="10.5">
      <c r="A86" s="20"/>
      <c r="B86" s="8"/>
      <c r="C86" s="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</row>
    <row r="87" spans="1:35" s="34" customFormat="1" ht="10.5">
      <c r="A87" s="20"/>
      <c r="B87" s="8"/>
      <c r="C87" s="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</row>
    <row r="88" spans="1:35" s="34" customFormat="1" ht="10.5">
      <c r="A88" s="20"/>
      <c r="B88" s="8"/>
      <c r="C88" s="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</row>
    <row r="89" spans="1:35" s="34" customFormat="1" ht="10.5">
      <c r="A89" s="20"/>
      <c r="B89" s="8"/>
      <c r="C89" s="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</row>
    <row r="90" spans="1:35" s="34" customFormat="1" ht="10.5">
      <c r="A90" s="20"/>
      <c r="B90" s="8"/>
      <c r="C90" s="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</row>
    <row r="91" spans="1:35" s="34" customFormat="1" ht="10.5">
      <c r="A91" s="20"/>
      <c r="B91" s="8"/>
      <c r="C91" s="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</row>
    <row r="92" spans="1:35" s="34" customFormat="1" ht="10.5">
      <c r="A92" s="20"/>
      <c r="B92" s="8"/>
      <c r="C92" s="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</row>
    <row r="93" spans="1:35" s="34" customFormat="1" ht="10.5">
      <c r="A93" s="20"/>
      <c r="B93" s="8"/>
      <c r="C93" s="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</row>
    <row r="94" spans="1:35" s="34" customFormat="1" ht="10.5">
      <c r="A94" s="20"/>
      <c r="B94" s="8"/>
      <c r="C94" s="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</row>
    <row r="95" spans="1:35" s="34" customFormat="1" ht="10.5">
      <c r="A95" s="20"/>
      <c r="B95" s="8"/>
      <c r="C95" s="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</row>
    <row r="96" spans="1:35" s="34" customFormat="1" ht="10.5">
      <c r="A96" s="20"/>
      <c r="B96" s="8"/>
      <c r="C96" s="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</row>
    <row r="97" spans="1:35" s="34" customFormat="1" ht="10.5">
      <c r="A97" s="20"/>
      <c r="B97" s="8"/>
      <c r="C97" s="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</row>
    <row r="98" spans="1:35" s="34" customFormat="1" ht="10.5">
      <c r="A98" s="20"/>
      <c r="B98" s="8"/>
      <c r="C98" s="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</row>
    <row r="99" spans="1:35" s="34" customFormat="1" ht="10.5">
      <c r="A99" s="20"/>
      <c r="B99" s="8"/>
      <c r="C99" s="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</row>
    <row r="100" spans="1:35" s="34" customFormat="1" ht="10.5">
      <c r="A100" s="20"/>
      <c r="B100" s="8"/>
      <c r="C100" s="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</row>
    <row r="101" spans="1:35" s="34" customFormat="1" ht="10.5">
      <c r="A101" s="20"/>
      <c r="B101" s="8"/>
      <c r="C101" s="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</row>
    <row r="102" spans="1:35" s="34" customFormat="1" ht="10.5">
      <c r="A102" s="20"/>
      <c r="B102" s="8"/>
      <c r="C102" s="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</row>
    <row r="103" spans="1:35" s="34" customFormat="1" ht="10.5">
      <c r="A103" s="20"/>
      <c r="B103" s="8"/>
      <c r="C103" s="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</row>
    <row r="104" spans="1:35" s="34" customFormat="1" ht="10.5">
      <c r="A104" s="20"/>
      <c r="B104" s="8"/>
      <c r="C104" s="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</row>
    <row r="105" spans="1:35" s="34" customFormat="1" ht="10.5">
      <c r="A105" s="20"/>
      <c r="B105" s="8"/>
      <c r="C105" s="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</row>
    <row r="106" spans="1:35" s="34" customFormat="1" ht="10.5">
      <c r="A106" s="20"/>
      <c r="B106" s="8"/>
      <c r="C106" s="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</row>
    <row r="107" spans="1:35" s="34" customFormat="1" ht="10.5">
      <c r="A107" s="20"/>
      <c r="B107" s="8"/>
      <c r="C107" s="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</row>
    <row r="108" spans="1:35" s="34" customFormat="1" ht="10.5">
      <c r="A108" s="20"/>
      <c r="B108" s="8"/>
      <c r="C108" s="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</row>
    <row r="109" spans="1:35" s="34" customFormat="1" ht="10.5">
      <c r="A109" s="20"/>
      <c r="B109" s="8"/>
      <c r="C109" s="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</row>
    <row r="110" spans="1:35" s="34" customFormat="1" ht="10.5">
      <c r="A110" s="20"/>
      <c r="B110" s="8"/>
      <c r="C110" s="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</row>
    <row r="111" spans="1:35" s="34" customFormat="1" ht="10.5">
      <c r="A111" s="20"/>
      <c r="B111" s="8"/>
      <c r="C111" s="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</row>
    <row r="112" spans="1:35" s="34" customFormat="1" ht="10.5">
      <c r="A112" s="20"/>
      <c r="B112" s="8"/>
      <c r="C112" s="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</row>
    <row r="113" spans="1:35" s="34" customFormat="1" ht="10.5">
      <c r="A113" s="20"/>
      <c r="B113" s="8"/>
      <c r="C113" s="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</row>
    <row r="114" spans="1:35" s="34" customFormat="1" ht="10.5">
      <c r="A114" s="20"/>
      <c r="B114" s="8"/>
      <c r="C114" s="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</row>
    <row r="115" spans="1:35" s="34" customFormat="1" ht="10.5">
      <c r="A115" s="20"/>
      <c r="B115" s="8"/>
      <c r="C115" s="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</row>
    <row r="116" spans="1:35" s="34" customFormat="1" ht="10.5">
      <c r="A116" s="20"/>
      <c r="B116" s="8"/>
      <c r="C116" s="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</row>
    <row r="117" spans="1:35" s="34" customFormat="1" ht="10.5">
      <c r="A117" s="20"/>
      <c r="B117" s="8"/>
      <c r="C117" s="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</row>
    <row r="118" spans="1:35" s="34" customFormat="1" ht="10.5">
      <c r="A118" s="20"/>
      <c r="B118" s="8"/>
      <c r="C118" s="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</row>
    <row r="119" spans="1:35" s="34" customFormat="1" ht="10.5">
      <c r="A119" s="20"/>
      <c r="B119" s="8"/>
      <c r="C119" s="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</row>
    <row r="120" spans="1:35" s="34" customFormat="1" ht="10.5">
      <c r="A120" s="20"/>
      <c r="B120" s="8"/>
      <c r="C120" s="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</row>
    <row r="121" spans="1:35" s="34" customFormat="1" ht="10.5">
      <c r="A121" s="20"/>
      <c r="B121" s="8"/>
      <c r="C121" s="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</row>
    <row r="122" spans="1:35" s="34" customFormat="1" ht="10.5">
      <c r="A122" s="20"/>
      <c r="B122" s="8"/>
      <c r="C122" s="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</row>
    <row r="123" spans="1:35" s="34" customFormat="1" ht="10.5">
      <c r="A123" s="20"/>
      <c r="B123" s="8"/>
      <c r="C123" s="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</row>
    <row r="124" spans="1:35" s="34" customFormat="1" ht="10.5">
      <c r="A124" s="20"/>
      <c r="B124" s="8"/>
      <c r="C124" s="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</row>
    <row r="125" spans="1:35" s="34" customFormat="1" ht="10.5">
      <c r="A125" s="20"/>
      <c r="B125" s="8"/>
      <c r="C125" s="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</row>
    <row r="126" spans="1:35" s="34" customFormat="1" ht="10.5">
      <c r="A126" s="20"/>
      <c r="B126" s="8"/>
      <c r="C126" s="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</row>
    <row r="127" spans="1:35" s="34" customFormat="1" ht="10.5">
      <c r="A127" s="20"/>
      <c r="B127" s="8"/>
      <c r="C127" s="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</row>
    <row r="128" spans="1:35" s="34" customFormat="1" ht="10.5">
      <c r="A128" s="20"/>
      <c r="B128" s="8"/>
      <c r="C128" s="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</row>
    <row r="129" spans="1:35" s="34" customFormat="1" ht="10.5">
      <c r="A129" s="20"/>
      <c r="B129" s="8"/>
      <c r="C129" s="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</row>
    <row r="130" spans="1:35" s="34" customFormat="1" ht="10.5">
      <c r="A130" s="20"/>
      <c r="B130" s="8"/>
      <c r="C130" s="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</row>
    <row r="131" spans="1:35" s="34" customFormat="1" ht="10.5">
      <c r="A131" s="20"/>
      <c r="B131" s="8"/>
      <c r="C131" s="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</row>
    <row r="132" spans="1:35" s="34" customFormat="1" ht="10.5">
      <c r="A132" s="20"/>
      <c r="B132" s="8"/>
      <c r="C132" s="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</row>
    <row r="133" spans="1:35" s="34" customFormat="1" ht="10.5">
      <c r="A133" s="20"/>
      <c r="B133" s="8"/>
      <c r="C133" s="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</row>
    <row r="134" spans="1:35" s="34" customFormat="1" ht="10.5">
      <c r="A134" s="20"/>
      <c r="B134" s="8"/>
      <c r="C134" s="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</row>
    <row r="135" spans="1:35" s="34" customFormat="1" ht="10.5">
      <c r="A135" s="20"/>
      <c r="B135" s="8"/>
      <c r="C135" s="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</row>
    <row r="136" spans="1:35" s="34" customFormat="1" ht="10.5">
      <c r="A136" s="20"/>
      <c r="B136" s="8"/>
      <c r="C136" s="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</row>
    <row r="137" spans="1:35" s="34" customFormat="1" ht="10.5">
      <c r="A137" s="20"/>
      <c r="B137" s="8"/>
      <c r="C137" s="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</row>
    <row r="138" spans="1:35" s="34" customFormat="1" ht="10.5">
      <c r="A138" s="19"/>
      <c r="B138" s="8"/>
      <c r="C138" s="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</row>
    <row r="139" spans="1:35" s="34" customFormat="1" ht="10.5">
      <c r="A139" s="19"/>
      <c r="B139" s="8"/>
      <c r="C139" s="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</row>
    <row r="140" spans="1:35" s="34" customFormat="1" ht="10.5">
      <c r="A140" s="19"/>
      <c r="B140" s="8"/>
      <c r="C140" s="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</row>
    <row r="141" spans="1:35" s="34" customFormat="1" ht="10.5">
      <c r="A141" s="19"/>
      <c r="B141" s="8"/>
      <c r="C141" s="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</row>
    <row r="142" spans="1:35" s="34" customFormat="1" ht="10.5">
      <c r="A142" s="20"/>
      <c r="B142" s="8"/>
      <c r="C142" s="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</row>
    <row r="143" spans="1:35" s="34" customFormat="1" ht="10.5">
      <c r="A143" s="20"/>
      <c r="B143" s="8"/>
      <c r="C143" s="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</row>
    <row r="144" spans="1:35" s="34" customFormat="1" ht="10.5">
      <c r="A144" s="20"/>
      <c r="B144" s="8"/>
      <c r="C144" s="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</row>
    <row r="145" spans="1:35" s="34" customFormat="1" ht="10.5">
      <c r="A145" s="20"/>
      <c r="B145" s="8"/>
      <c r="C145" s="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</row>
    <row r="146" spans="1:35" s="34" customFormat="1" ht="10.5">
      <c r="A146" s="20"/>
      <c r="B146" s="8"/>
      <c r="C146" s="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</row>
    <row r="147" spans="1:35" s="34" customFormat="1" ht="10.5">
      <c r="A147" s="20"/>
      <c r="B147" s="8"/>
      <c r="C147" s="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</row>
    <row r="148" spans="1:35" s="34" customFormat="1" ht="10.5">
      <c r="A148" s="19"/>
      <c r="B148" s="8"/>
      <c r="C148" s="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</row>
    <row r="149" spans="1:35" s="34" customFormat="1" ht="10.5">
      <c r="A149" s="20"/>
      <c r="B149" s="8"/>
      <c r="C149" s="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</row>
    <row r="150" spans="1:35" s="34" customFormat="1" ht="10.5">
      <c r="A150" s="20"/>
      <c r="B150" s="8"/>
      <c r="C150" s="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</row>
    <row r="151" spans="1:35" s="34" customFormat="1" ht="10.5">
      <c r="A151" s="20"/>
      <c r="B151" s="8"/>
      <c r="C151" s="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</row>
    <row r="152" spans="1:35" s="34" customFormat="1" ht="10.5">
      <c r="A152" s="20"/>
      <c r="B152" s="8"/>
      <c r="C152" s="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</row>
    <row r="153" spans="1:35" s="34" customFormat="1" ht="10.5">
      <c r="A153" s="20"/>
      <c r="B153" s="8"/>
      <c r="C153" s="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</row>
    <row r="154" spans="1:35" s="34" customFormat="1" ht="10.5">
      <c r="A154" s="20"/>
      <c r="B154" s="8"/>
      <c r="C154" s="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</row>
    <row r="155" spans="1:35" s="34" customFormat="1" ht="10.5">
      <c r="A155" s="20"/>
      <c r="B155" s="8"/>
      <c r="C155" s="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</row>
    <row r="156" spans="1:35" s="34" customFormat="1" ht="10.5">
      <c r="A156" s="20"/>
      <c r="B156" s="8"/>
      <c r="C156" s="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</row>
    <row r="157" spans="1:35" s="34" customFormat="1" ht="10.5">
      <c r="A157" s="20"/>
      <c r="B157" s="8"/>
      <c r="C157" s="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</row>
    <row r="158" spans="1:35" s="34" customFormat="1" ht="10.5">
      <c r="A158" s="20"/>
      <c r="B158" s="8"/>
      <c r="C158" s="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</row>
    <row r="159" spans="1:35" s="34" customFormat="1" ht="10.5">
      <c r="A159" s="20"/>
      <c r="B159" s="8"/>
      <c r="C159" s="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</row>
    <row r="160" spans="1:35" s="34" customFormat="1" ht="10.5">
      <c r="A160" s="20"/>
      <c r="B160" s="8"/>
      <c r="C160" s="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</row>
    <row r="161" spans="1:35" s="34" customFormat="1" ht="10.5">
      <c r="A161" s="20"/>
      <c r="B161" s="8"/>
      <c r="C161" s="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</row>
    <row r="162" spans="1:35" s="34" customFormat="1" ht="10.5">
      <c r="A162" s="20"/>
      <c r="B162" s="8"/>
      <c r="C162" s="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</row>
    <row r="163" spans="1:35" s="34" customFormat="1" ht="10.5">
      <c r="A163" s="20"/>
      <c r="B163" s="8"/>
      <c r="C163" s="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</row>
    <row r="164" spans="1:35" s="34" customFormat="1" ht="10.5">
      <c r="A164" s="20"/>
      <c r="B164" s="8"/>
      <c r="C164" s="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</row>
    <row r="165" spans="1:35" s="34" customFormat="1" ht="10.5">
      <c r="A165" s="20"/>
      <c r="B165" s="8"/>
      <c r="C165" s="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</row>
    <row r="166" spans="1:35" s="34" customFormat="1" ht="10.5">
      <c r="A166" s="20"/>
      <c r="B166" s="8"/>
      <c r="C166" s="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</row>
    <row r="167" spans="1:35" s="34" customFormat="1" ht="10.5">
      <c r="A167" s="20"/>
      <c r="B167" s="8"/>
      <c r="C167" s="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</row>
    <row r="168" spans="1:35" s="34" customFormat="1" ht="10.5">
      <c r="A168" s="20"/>
      <c r="B168" s="8"/>
      <c r="C168" s="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</row>
    <row r="169" spans="1:35" s="34" customFormat="1" ht="10.5">
      <c r="A169" s="20"/>
      <c r="B169" s="8"/>
      <c r="C169" s="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</row>
    <row r="170" spans="1:35" s="34" customFormat="1" ht="10.5">
      <c r="A170" s="20"/>
      <c r="B170" s="8"/>
      <c r="C170" s="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</row>
    <row r="171" spans="1:35" s="34" customFormat="1" ht="10.5">
      <c r="A171" s="20"/>
      <c r="B171" s="8"/>
      <c r="C171" s="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</row>
    <row r="172" spans="1:35" s="34" customFormat="1" ht="10.5">
      <c r="A172" s="20"/>
      <c r="B172" s="8"/>
      <c r="C172" s="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</row>
    <row r="173" spans="1:35" s="34" customFormat="1" ht="10.5">
      <c r="A173" s="20"/>
      <c r="B173" s="8"/>
      <c r="C173" s="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</row>
    <row r="174" spans="1:35" s="34" customFormat="1" ht="10.5">
      <c r="A174" s="20"/>
      <c r="B174" s="8"/>
      <c r="C174" s="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</row>
    <row r="175" spans="1:35" s="34" customFormat="1" ht="10.5">
      <c r="A175" s="20"/>
      <c r="B175" s="8"/>
      <c r="C175" s="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</row>
    <row r="176" spans="1:35" s="34" customFormat="1" ht="10.5">
      <c r="A176" s="20"/>
      <c r="B176" s="8"/>
      <c r="C176" s="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</row>
    <row r="177" spans="1:35" s="34" customFormat="1" ht="10.5">
      <c r="A177" s="20"/>
      <c r="B177" s="8"/>
      <c r="C177" s="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</row>
    <row r="178" spans="1:35" s="34" customFormat="1" ht="10.5">
      <c r="A178" s="20"/>
      <c r="B178" s="8"/>
      <c r="C178" s="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</row>
    <row r="179" spans="1:35" s="34" customFormat="1" ht="10.5">
      <c r="A179" s="20"/>
      <c r="B179" s="8"/>
      <c r="C179" s="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</row>
    <row r="180" spans="1:35" s="34" customFormat="1" ht="10.5">
      <c r="A180" s="20"/>
      <c r="B180" s="8"/>
      <c r="C180" s="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</row>
    <row r="181" spans="1:35" s="34" customFormat="1" ht="10.5">
      <c r="A181" s="20"/>
      <c r="B181" s="8"/>
      <c r="C181" s="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</row>
    <row r="182" spans="1:35" s="34" customFormat="1" ht="10.5">
      <c r="A182" s="20"/>
      <c r="B182" s="8"/>
      <c r="C182" s="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</row>
    <row r="183" spans="1:35" s="34" customFormat="1" ht="10.5">
      <c r="A183" s="20"/>
      <c r="B183" s="8"/>
      <c r="C183" s="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</row>
    <row r="184" spans="1:35" s="34" customFormat="1" ht="10.5">
      <c r="A184" s="20"/>
      <c r="B184" s="8"/>
      <c r="C184" s="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</row>
    <row r="185" spans="1:35" s="34" customFormat="1" ht="10.5">
      <c r="A185" s="20"/>
      <c r="B185" s="8"/>
      <c r="C185" s="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</row>
    <row r="186" spans="1:35" s="34" customFormat="1" ht="10.5">
      <c r="A186" s="20"/>
      <c r="B186" s="8"/>
      <c r="C186" s="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</row>
    <row r="187" spans="1:35" s="34" customFormat="1" ht="10.5">
      <c r="A187" s="20"/>
      <c r="B187" s="8"/>
      <c r="C187" s="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</row>
    <row r="188" spans="1:35" s="34" customFormat="1" ht="10.5">
      <c r="A188" s="20"/>
      <c r="B188" s="8"/>
      <c r="C188" s="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</row>
    <row r="189" spans="1:35" s="34" customFormat="1" ht="10.5">
      <c r="A189" s="20"/>
      <c r="B189" s="8"/>
      <c r="C189" s="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</row>
    <row r="190" spans="1:35" s="34" customFormat="1" ht="10.5">
      <c r="A190" s="20"/>
      <c r="B190" s="8"/>
      <c r="C190" s="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</row>
    <row r="191" spans="1:35" s="34" customFormat="1" ht="10.5">
      <c r="A191" s="20"/>
      <c r="B191" s="8"/>
      <c r="C191" s="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</row>
    <row r="192" spans="1:35" s="34" customFormat="1" ht="10.5">
      <c r="A192" s="20"/>
      <c r="B192" s="8"/>
      <c r="C192" s="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</row>
    <row r="193" spans="1:35" s="34" customFormat="1" ht="10.5">
      <c r="A193" s="20"/>
      <c r="B193" s="8"/>
      <c r="C193" s="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</row>
    <row r="194" spans="1:35" s="34" customFormat="1" ht="10.5">
      <c r="A194" s="20"/>
      <c r="B194" s="8"/>
      <c r="C194" s="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</row>
    <row r="195" spans="1:35" s="34" customFormat="1" ht="10.5">
      <c r="A195" s="20"/>
      <c r="B195" s="8"/>
      <c r="C195" s="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</row>
    <row r="196" spans="1:35" s="34" customFormat="1" ht="10.5">
      <c r="A196" s="20"/>
      <c r="B196" s="8"/>
      <c r="C196" s="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</row>
    <row r="197" spans="1:35" s="34" customFormat="1" ht="10.5">
      <c r="A197" s="20"/>
      <c r="B197" s="8"/>
      <c r="C197" s="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</row>
    <row r="198" spans="1:35" s="34" customFormat="1" ht="10.5">
      <c r="A198" s="20"/>
      <c r="B198" s="8"/>
      <c r="C198" s="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</row>
    <row r="199" spans="1:35" s="34" customFormat="1" ht="10.5">
      <c r="A199" s="20"/>
      <c r="B199" s="8"/>
      <c r="C199" s="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</row>
    <row r="200" spans="1:35" s="34" customFormat="1" ht="10.5">
      <c r="A200" s="20"/>
      <c r="B200" s="8"/>
      <c r="C200" s="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</row>
    <row r="201" spans="1:35" s="34" customFormat="1" ht="10.5">
      <c r="A201" s="20"/>
      <c r="B201" s="8"/>
      <c r="C201" s="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</row>
    <row r="202" spans="1:35" s="34" customFormat="1" ht="10.5">
      <c r="A202" s="20"/>
      <c r="B202" s="8"/>
      <c r="C202" s="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</row>
    <row r="203" spans="1:35" s="34" customFormat="1" ht="10.5">
      <c r="A203" s="20"/>
      <c r="B203" s="8"/>
      <c r="C203" s="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</row>
    <row r="204" spans="1:35" s="34" customFormat="1" ht="10.5">
      <c r="A204" s="20"/>
      <c r="B204" s="8"/>
      <c r="C204" s="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</row>
    <row r="205" spans="1:35" s="34" customFormat="1" ht="10.5">
      <c r="A205" s="20"/>
      <c r="B205" s="8"/>
      <c r="C205" s="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</row>
    <row r="206" spans="1:35" s="34" customFormat="1" ht="10.5">
      <c r="A206" s="20"/>
      <c r="B206" s="8"/>
      <c r="C206" s="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</row>
    <row r="207" spans="1:35" s="34" customFormat="1" ht="10.5">
      <c r="A207" s="20"/>
      <c r="B207" s="8"/>
      <c r="C207" s="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</row>
    <row r="208" spans="1:35" s="34" customFormat="1" ht="10.5">
      <c r="A208" s="20"/>
      <c r="B208" s="8"/>
      <c r="C208" s="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</row>
    <row r="209" spans="1:35" s="34" customFormat="1" ht="10.5">
      <c r="A209" s="20"/>
      <c r="B209" s="8"/>
      <c r="C209" s="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</row>
    <row r="210" spans="1:35" s="34" customFormat="1" ht="10.5">
      <c r="A210" s="20"/>
      <c r="B210" s="8"/>
      <c r="C210" s="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</row>
    <row r="211" spans="1:35" s="34" customFormat="1" ht="10.5">
      <c r="A211" s="20"/>
      <c r="B211" s="8"/>
      <c r="C211" s="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</row>
    <row r="212" spans="1:35" s="34" customFormat="1" ht="10.5">
      <c r="A212" s="20"/>
      <c r="B212" s="8"/>
      <c r="C212" s="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</row>
    <row r="213" spans="1:35" s="34" customFormat="1" ht="10.5">
      <c r="A213" s="20"/>
      <c r="B213" s="8"/>
      <c r="C213" s="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</row>
    <row r="214" spans="1:35" s="34" customFormat="1" ht="10.5">
      <c r="A214" s="20"/>
      <c r="B214" s="8"/>
      <c r="C214" s="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</row>
    <row r="215" spans="1:35" s="34" customFormat="1" ht="10.5">
      <c r="A215" s="20"/>
      <c r="B215" s="8"/>
      <c r="C215" s="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</row>
    <row r="216" spans="1:35" s="34" customFormat="1" ht="10.5">
      <c r="A216" s="20"/>
      <c r="B216" s="8"/>
      <c r="C216" s="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</row>
    <row r="217" spans="1:35" s="34" customFormat="1" ht="10.5">
      <c r="A217" s="20"/>
      <c r="B217" s="8"/>
      <c r="C217" s="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</row>
    <row r="218" spans="1:35" s="34" customFormat="1" ht="10.5">
      <c r="A218" s="20"/>
      <c r="B218" s="8"/>
      <c r="C218" s="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</row>
    <row r="219" spans="1:35" s="34" customFormat="1" ht="10.5">
      <c r="A219" s="20"/>
      <c r="B219" s="8"/>
      <c r="C219" s="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</row>
    <row r="220" spans="1:35" s="34" customFormat="1" ht="10.5">
      <c r="A220" s="20"/>
      <c r="B220" s="8"/>
      <c r="C220" s="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</row>
    <row r="221" spans="1:35" s="34" customFormat="1" ht="10.5">
      <c r="A221" s="20"/>
      <c r="B221" s="8"/>
      <c r="C221" s="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</row>
    <row r="222" spans="1:35" s="34" customFormat="1" ht="10.5">
      <c r="A222" s="20"/>
      <c r="B222" s="8"/>
      <c r="C222" s="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</row>
    <row r="223" spans="1:35" s="34" customFormat="1" ht="10.5">
      <c r="A223" s="20"/>
      <c r="B223" s="8"/>
      <c r="C223" s="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</row>
    <row r="224" spans="1:35" s="34" customFormat="1" ht="10.5">
      <c r="A224" s="20"/>
      <c r="B224" s="8"/>
      <c r="C224" s="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</row>
    <row r="225" spans="1:35" s="34" customFormat="1" ht="10.5">
      <c r="A225" s="20"/>
      <c r="B225" s="8"/>
      <c r="C225" s="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</row>
    <row r="226" spans="1:35" s="34" customFormat="1" ht="10.5">
      <c r="A226" s="20"/>
      <c r="B226" s="8"/>
      <c r="C226" s="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</row>
    <row r="227" spans="1:35" s="34" customFormat="1" ht="10.5">
      <c r="A227" s="20"/>
      <c r="B227" s="8"/>
      <c r="C227" s="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</row>
    <row r="228" spans="1:35" s="34" customFormat="1" ht="10.5">
      <c r="A228" s="20"/>
      <c r="B228" s="8"/>
      <c r="C228" s="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</row>
    <row r="229" spans="1:35" s="34" customFormat="1" ht="10.5">
      <c r="A229" s="20"/>
      <c r="B229" s="8"/>
      <c r="C229" s="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</row>
    <row r="230" spans="1:35" s="34" customFormat="1" ht="10.5">
      <c r="A230" s="20"/>
      <c r="B230" s="8"/>
      <c r="C230" s="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</row>
    <row r="231" spans="1:35" s="34" customFormat="1" ht="10.5">
      <c r="A231" s="20"/>
      <c r="B231" s="8"/>
      <c r="C231" s="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</row>
    <row r="232" spans="1:35" s="34" customFormat="1" ht="10.5">
      <c r="A232" s="20"/>
      <c r="B232" s="8"/>
      <c r="C232" s="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</row>
    <row r="233" spans="1:35" s="34" customFormat="1" ht="10.5">
      <c r="A233" s="20"/>
      <c r="B233" s="8"/>
      <c r="C233" s="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</row>
    <row r="234" spans="1:35" s="34" customFormat="1" ht="10.5">
      <c r="A234" s="20"/>
      <c r="B234" s="8"/>
      <c r="C234" s="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</row>
    <row r="235" spans="1:35" s="34" customFormat="1" ht="10.5">
      <c r="A235" s="20"/>
      <c r="B235" s="8"/>
      <c r="C235" s="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</row>
    <row r="236" spans="1:35" s="34" customFormat="1" ht="10.5">
      <c r="A236" s="20"/>
      <c r="B236" s="8"/>
      <c r="C236" s="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</row>
    <row r="237" spans="1:35" s="34" customFormat="1" ht="10.5">
      <c r="A237" s="20"/>
      <c r="B237" s="8"/>
      <c r="C237" s="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</row>
    <row r="238" spans="1:35" s="34" customFormat="1" ht="10.5">
      <c r="A238" s="20"/>
      <c r="B238" s="8"/>
      <c r="C238" s="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</row>
    <row r="239" spans="1:35" s="34" customFormat="1" ht="10.5">
      <c r="A239" s="20"/>
      <c r="B239" s="8"/>
      <c r="C239" s="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</row>
    <row r="240" spans="1:35" s="34" customFormat="1" ht="10.5">
      <c r="A240" s="20"/>
      <c r="B240" s="8"/>
      <c r="C240" s="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</row>
    <row r="241" spans="1:35" s="34" customFormat="1" ht="10.5">
      <c r="A241" s="20"/>
      <c r="B241" s="8"/>
      <c r="C241" s="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</row>
    <row r="242" spans="1:35" s="34" customFormat="1" ht="10.5">
      <c r="A242" s="20"/>
      <c r="B242" s="8"/>
      <c r="C242" s="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</row>
    <row r="243" spans="1:35" s="34" customFormat="1" ht="10.5">
      <c r="A243" s="20"/>
      <c r="B243" s="8"/>
      <c r="C243" s="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</row>
    <row r="244" spans="1:35" s="34" customFormat="1" ht="10.5">
      <c r="A244" s="20"/>
      <c r="B244" s="8"/>
      <c r="C244" s="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</row>
    <row r="245" spans="1:35" s="34" customFormat="1" ht="10.5">
      <c r="A245" s="20"/>
      <c r="B245" s="8"/>
      <c r="C245" s="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</row>
    <row r="246" spans="1:35" s="34" customFormat="1" ht="10.5">
      <c r="A246" s="20"/>
      <c r="B246" s="8"/>
      <c r="C246" s="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</row>
    <row r="247" spans="1:35" s="34" customFormat="1" ht="10.5">
      <c r="A247" s="20"/>
      <c r="B247" s="8"/>
      <c r="C247" s="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</row>
    <row r="248" spans="1:35" s="34" customFormat="1" ht="10.5">
      <c r="A248" s="20"/>
      <c r="B248" s="8"/>
      <c r="C248" s="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</row>
    <row r="249" spans="1:35" s="34" customFormat="1" ht="10.5">
      <c r="A249" s="20"/>
      <c r="B249" s="8"/>
      <c r="C249" s="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</row>
    <row r="250" spans="1:35" s="34" customFormat="1" ht="10.5">
      <c r="A250" s="20"/>
      <c r="B250" s="8"/>
      <c r="C250" s="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</row>
    <row r="251" spans="1:35" s="34" customFormat="1" ht="10.5">
      <c r="A251" s="20"/>
      <c r="B251" s="8"/>
      <c r="C251" s="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</row>
    <row r="252" spans="1:35" s="34" customFormat="1" ht="10.5">
      <c r="A252" s="20"/>
      <c r="B252" s="8"/>
      <c r="C252" s="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</row>
    <row r="253" spans="1:35" s="34" customFormat="1" ht="10.5">
      <c r="A253" s="20"/>
      <c r="B253" s="8"/>
      <c r="C253" s="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</row>
    <row r="254" spans="1:35" s="34" customFormat="1" ht="10.5">
      <c r="A254" s="20"/>
      <c r="B254" s="8"/>
      <c r="C254" s="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</row>
    <row r="255" spans="1:35" s="34" customFormat="1" ht="10.5">
      <c r="A255" s="20"/>
      <c r="B255" s="8"/>
      <c r="C255" s="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</row>
    <row r="256" spans="1:35" s="34" customFormat="1" ht="10.5">
      <c r="A256" s="20"/>
      <c r="B256" s="8"/>
      <c r="C256" s="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</row>
    <row r="257" spans="1:35" s="34" customFormat="1" ht="10.5">
      <c r="A257" s="20"/>
      <c r="B257" s="8"/>
      <c r="C257" s="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</row>
    <row r="258" spans="1:35" s="34" customFormat="1" ht="10.5">
      <c r="A258" s="19"/>
      <c r="B258" s="8"/>
      <c r="C258" s="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</row>
    <row r="259" spans="1:35" s="34" customFormat="1" ht="10.5">
      <c r="A259" s="20"/>
      <c r="B259" s="8"/>
      <c r="C259" s="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</row>
    <row r="260" spans="1:35" s="34" customFormat="1" ht="10.5">
      <c r="A260" s="20"/>
      <c r="B260" s="8"/>
      <c r="C260" s="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</row>
    <row r="261" spans="1:35" s="34" customFormat="1" ht="10.5">
      <c r="A261" s="20"/>
      <c r="B261" s="8"/>
      <c r="C261" s="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</row>
    <row r="262" spans="1:35" s="34" customFormat="1" ht="10.5">
      <c r="A262" s="20"/>
      <c r="B262" s="8"/>
      <c r="C262" s="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</row>
    <row r="263" spans="1:35" s="34" customFormat="1" ht="10.5">
      <c r="A263" s="20"/>
      <c r="B263" s="8"/>
      <c r="C263" s="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</row>
    <row r="264" spans="1:35" s="34" customFormat="1" ht="10.5">
      <c r="A264" s="20"/>
      <c r="B264" s="8"/>
      <c r="C264" s="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</row>
    <row r="265" spans="1:35" s="34" customFormat="1" ht="10.5">
      <c r="A265" s="20"/>
      <c r="B265" s="8"/>
      <c r="C265" s="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</row>
    <row r="266" spans="1:35" s="34" customFormat="1" ht="10.5">
      <c r="A266" s="20"/>
      <c r="B266" s="8"/>
      <c r="C266" s="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</row>
    <row r="267" spans="1:35" s="34" customFormat="1" ht="10.5">
      <c r="A267" s="20"/>
      <c r="B267" s="8"/>
      <c r="C267" s="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</row>
    <row r="268" spans="1:35" s="34" customFormat="1" ht="10.5">
      <c r="A268" s="20"/>
      <c r="B268" s="8"/>
      <c r="C268" s="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</row>
    <row r="269" spans="1:35" s="34" customFormat="1" ht="10.5">
      <c r="A269" s="20"/>
      <c r="B269" s="8"/>
      <c r="C269" s="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</row>
    <row r="270" spans="1:35" s="34" customFormat="1" ht="10.5">
      <c r="A270" s="20"/>
      <c r="B270" s="8"/>
      <c r="C270" s="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</row>
    <row r="271" spans="1:35" s="34" customFormat="1" ht="10.5">
      <c r="A271" s="20"/>
      <c r="B271" s="8"/>
      <c r="C271" s="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</row>
    <row r="272" spans="1:35" s="34" customFormat="1" ht="10.5">
      <c r="A272" s="20"/>
      <c r="B272" s="8"/>
      <c r="C272" s="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</row>
    <row r="273" spans="1:35" s="34" customFormat="1" ht="10.5">
      <c r="A273" s="20"/>
      <c r="B273" s="8"/>
      <c r="C273" s="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</row>
    <row r="274" spans="1:35" s="34" customFormat="1" ht="10.5">
      <c r="A274" s="20"/>
      <c r="B274" s="8"/>
      <c r="C274" s="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</row>
    <row r="275" spans="1:35" s="34" customFormat="1" ht="10.5">
      <c r="A275" s="20"/>
      <c r="B275" s="8"/>
      <c r="C275" s="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</row>
    <row r="276" spans="1:35" s="34" customFormat="1" ht="10.5">
      <c r="A276" s="20"/>
      <c r="B276" s="8"/>
      <c r="C276" s="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</row>
    <row r="277" spans="1:35" s="34" customFormat="1" ht="10.5">
      <c r="A277" s="20"/>
      <c r="B277" s="8"/>
      <c r="C277" s="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</row>
    <row r="278" spans="1:35" s="34" customFormat="1" ht="10.5">
      <c r="A278" s="20"/>
      <c r="B278" s="8"/>
      <c r="C278" s="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</row>
    <row r="279" spans="1:35" s="34" customFormat="1" ht="10.5">
      <c r="A279" s="20"/>
      <c r="B279" s="8"/>
      <c r="C279" s="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</row>
    <row r="280" spans="1:35" s="34" customFormat="1" ht="10.5">
      <c r="A280" s="20"/>
      <c r="B280" s="8"/>
      <c r="C280" s="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</row>
    <row r="281" spans="1:35" s="34" customFormat="1" ht="10.5">
      <c r="A281" s="20"/>
      <c r="B281" s="8"/>
      <c r="C281" s="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</row>
    <row r="282" spans="1:35" s="34" customFormat="1" ht="10.5">
      <c r="A282" s="20"/>
      <c r="B282" s="8"/>
      <c r="C282" s="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</row>
    <row r="283" spans="1:35" s="34" customFormat="1" ht="10.5">
      <c r="A283" s="20"/>
      <c r="B283" s="8"/>
      <c r="C283" s="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</row>
    <row r="284" spans="1:35" s="34" customFormat="1" ht="10.5">
      <c r="A284" s="20"/>
      <c r="B284" s="8"/>
      <c r="C284" s="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</row>
    <row r="285" spans="1:35" s="34" customFormat="1" ht="10.5">
      <c r="A285" s="20"/>
      <c r="B285" s="8"/>
      <c r="C285" s="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</row>
    <row r="286" spans="1:35" s="34" customFormat="1" ht="10.5">
      <c r="A286" s="20"/>
      <c r="B286" s="8"/>
      <c r="C286" s="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s="34" customFormat="1" ht="10.5">
      <c r="A287" s="20"/>
      <c r="B287" s="8"/>
      <c r="C287" s="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</row>
    <row r="288" spans="1:35" s="34" customFormat="1" ht="10.5">
      <c r="A288" s="20"/>
      <c r="B288" s="8"/>
      <c r="C288" s="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</row>
    <row r="289" spans="1:35" s="34" customFormat="1" ht="10.5">
      <c r="A289" s="20"/>
      <c r="B289" s="8"/>
      <c r="C289" s="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</row>
    <row r="290" spans="1:35" s="34" customFormat="1" ht="10.5">
      <c r="A290" s="20"/>
      <c r="B290" s="8"/>
      <c r="C290" s="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</row>
    <row r="291" spans="1:35" s="34" customFormat="1" ht="10.5">
      <c r="A291" s="20"/>
      <c r="B291" s="8"/>
      <c r="C291" s="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</row>
    <row r="292" spans="1:35" s="34" customFormat="1" ht="10.5">
      <c r="A292" s="20"/>
      <c r="B292" s="8"/>
      <c r="C292" s="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</row>
    <row r="293" spans="1:35" s="34" customFormat="1" ht="10.5">
      <c r="A293" s="20"/>
      <c r="B293" s="8"/>
      <c r="C293" s="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</row>
    <row r="294" spans="1:35" s="34" customFormat="1" ht="10.5">
      <c r="A294" s="20"/>
      <c r="B294" s="8"/>
      <c r="C294" s="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</row>
    <row r="295" spans="1:35" s="34" customFormat="1" ht="10.5">
      <c r="A295" s="20"/>
      <c r="B295" s="8"/>
      <c r="C295" s="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</row>
    <row r="296" spans="1:35" s="34" customFormat="1" ht="10.5">
      <c r="A296" s="20"/>
      <c r="B296" s="8"/>
      <c r="C296" s="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</row>
    <row r="297" spans="1:35" s="34" customFormat="1" ht="10.5">
      <c r="A297" s="20"/>
      <c r="B297" s="8"/>
      <c r="C297" s="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</row>
    <row r="298" spans="1:35" s="34" customFormat="1" ht="10.5">
      <c r="A298" s="20"/>
      <c r="B298" s="8"/>
      <c r="C298" s="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</row>
    <row r="299" spans="1:35" s="34" customFormat="1" ht="10.5">
      <c r="A299" s="20"/>
      <c r="B299" s="8"/>
      <c r="C299" s="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</row>
    <row r="300" spans="1:35" s="34" customFormat="1" ht="10.5">
      <c r="A300" s="20"/>
      <c r="B300" s="8"/>
      <c r="C300" s="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</row>
    <row r="301" spans="1:35" s="34" customFormat="1" ht="10.5">
      <c r="A301" s="20"/>
      <c r="B301" s="8"/>
      <c r="C301" s="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</row>
    <row r="302" spans="1:35" s="34" customFormat="1" ht="10.5">
      <c r="A302" s="20"/>
      <c r="B302" s="8"/>
      <c r="C302" s="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</row>
    <row r="303" spans="1:35" s="34" customFormat="1" ht="10.5">
      <c r="A303" s="20"/>
      <c r="B303" s="8"/>
      <c r="C303" s="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</row>
    <row r="304" spans="1:35" s="34" customFormat="1" ht="10.5">
      <c r="A304" s="20"/>
      <c r="B304" s="8"/>
      <c r="C304" s="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</row>
    <row r="305" spans="1:35" s="34" customFormat="1" ht="10.5">
      <c r="A305" s="20"/>
      <c r="B305" s="8"/>
      <c r="C305" s="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</row>
    <row r="306" spans="1:35" s="34" customFormat="1" ht="10.5">
      <c r="A306" s="20"/>
      <c r="B306" s="8"/>
      <c r="C306" s="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</row>
    <row r="307" spans="1:35" s="34" customFormat="1" ht="10.5">
      <c r="A307" s="20"/>
      <c r="B307" s="8"/>
      <c r="C307" s="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</row>
    <row r="308" spans="1:35" s="34" customFormat="1" ht="10.5">
      <c r="A308" s="20"/>
      <c r="B308" s="8"/>
      <c r="C308" s="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</row>
    <row r="309" spans="1:35" s="34" customFormat="1" ht="10.5">
      <c r="A309" s="20"/>
      <c r="B309" s="8"/>
      <c r="C309" s="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</row>
    <row r="310" spans="1:35" s="34" customFormat="1" ht="10.5">
      <c r="A310" s="20"/>
      <c r="B310" s="8"/>
      <c r="C310" s="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</row>
    <row r="311" spans="1:35" s="34" customFormat="1" ht="10.5">
      <c r="A311" s="20"/>
      <c r="B311" s="8"/>
      <c r="C311" s="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</row>
    <row r="312" spans="1:35" s="34" customFormat="1" ht="10.5">
      <c r="A312" s="20"/>
      <c r="B312" s="8"/>
      <c r="C312" s="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</row>
    <row r="313" spans="1:35" s="34" customFormat="1" ht="10.5">
      <c r="A313" s="20"/>
      <c r="B313" s="8"/>
      <c r="C313" s="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</row>
    <row r="314" spans="1:35" s="34" customFormat="1" ht="10.5">
      <c r="A314" s="20"/>
      <c r="B314" s="8"/>
      <c r="C314" s="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</row>
    <row r="315" spans="1:35" s="34" customFormat="1" ht="10.5">
      <c r="A315" s="20"/>
      <c r="B315" s="8"/>
      <c r="C315" s="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</row>
    <row r="316" spans="1:35" s="34" customFormat="1" ht="10.5">
      <c r="A316" s="20"/>
      <c r="B316" s="8"/>
      <c r="C316" s="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</row>
    <row r="317" spans="1:35" s="34" customFormat="1" ht="10.5">
      <c r="A317" s="20"/>
      <c r="B317" s="8"/>
      <c r="C317" s="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</row>
    <row r="318" spans="1:35" s="34" customFormat="1" ht="10.5">
      <c r="A318" s="20"/>
      <c r="B318" s="8"/>
      <c r="C318" s="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</row>
    <row r="319" spans="1:35" s="34" customFormat="1" ht="10.5">
      <c r="A319" s="20"/>
      <c r="B319" s="8"/>
      <c r="C319" s="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</row>
    <row r="320" spans="1:35" s="34" customFormat="1" ht="10.5">
      <c r="A320" s="20"/>
      <c r="B320" s="8"/>
      <c r="C320" s="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</row>
    <row r="321" spans="1:35" s="34" customFormat="1" ht="10.5">
      <c r="A321" s="20"/>
      <c r="B321" s="8"/>
      <c r="C321" s="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</row>
    <row r="322" spans="1:35" s="34" customFormat="1" ht="10.5">
      <c r="A322" s="20"/>
      <c r="B322" s="8"/>
      <c r="C322" s="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</row>
    <row r="323" spans="1:35" s="34" customFormat="1" ht="10.5">
      <c r="A323" s="19"/>
      <c r="B323" s="8"/>
      <c r="C323" s="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</row>
    <row r="324" spans="1:35" s="34" customFormat="1" ht="10.5">
      <c r="A324" s="20"/>
      <c r="B324" s="8"/>
      <c r="C324" s="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</row>
    <row r="325" spans="1:35" s="34" customFormat="1" ht="10.5">
      <c r="A325" s="20"/>
      <c r="B325" s="8"/>
      <c r="C325" s="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</row>
    <row r="326" spans="1:35" s="34" customFormat="1" ht="10.5">
      <c r="A326" s="20"/>
      <c r="B326" s="8"/>
      <c r="C326" s="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</row>
    <row r="327" spans="1:35" s="34" customFormat="1" ht="10.5">
      <c r="A327" s="20"/>
      <c r="B327" s="8"/>
      <c r="C327" s="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</row>
    <row r="328" spans="1:35" s="34" customFormat="1" ht="10.5">
      <c r="A328" s="20"/>
      <c r="B328" s="8"/>
      <c r="C328" s="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</row>
    <row r="329" spans="1:35" s="34" customFormat="1" ht="10.5">
      <c r="A329" s="20"/>
      <c r="B329" s="8"/>
      <c r="C329" s="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</row>
    <row r="330" spans="1:35" s="34" customFormat="1" ht="10.5">
      <c r="A330" s="20"/>
      <c r="B330" s="8"/>
      <c r="C330" s="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</row>
    <row r="331" spans="1:35" s="34" customFormat="1" ht="10.5">
      <c r="A331" s="20"/>
      <c r="B331" s="8"/>
      <c r="C331" s="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</row>
    <row r="332" spans="1:35" s="34" customFormat="1" ht="10.5">
      <c r="A332" s="20"/>
      <c r="B332" s="8"/>
      <c r="C332" s="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</row>
    <row r="333" spans="1:35" s="34" customFormat="1" ht="10.5">
      <c r="A333" s="20"/>
      <c r="B333" s="8"/>
      <c r="C333" s="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</row>
    <row r="334" spans="1:35" s="34" customFormat="1" ht="10.5">
      <c r="A334" s="20"/>
      <c r="B334" s="8"/>
      <c r="C334" s="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</row>
    <row r="335" spans="1:35" s="34" customFormat="1" ht="10.5">
      <c r="A335" s="20"/>
      <c r="B335" s="8"/>
      <c r="C335" s="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</row>
    <row r="336" spans="1:35" s="34" customFormat="1" ht="10.5">
      <c r="A336" s="20"/>
      <c r="B336" s="8"/>
      <c r="C336" s="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</row>
    <row r="337" spans="1:35" s="34" customFormat="1" ht="10.5">
      <c r="A337" s="20"/>
      <c r="B337" s="8"/>
      <c r="C337" s="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</row>
    <row r="338" spans="1:35" s="34" customFormat="1" ht="10.5">
      <c r="A338" s="20"/>
      <c r="B338" s="8"/>
      <c r="C338" s="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</row>
    <row r="339" spans="1:35" s="34" customFormat="1" ht="10.5">
      <c r="A339" s="20"/>
      <c r="B339" s="8"/>
      <c r="C339" s="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</row>
    <row r="340" spans="1:35" s="34" customFormat="1" ht="10.5">
      <c r="A340" s="20"/>
      <c r="B340" s="8"/>
      <c r="C340" s="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</row>
    <row r="341" spans="1:35" s="34" customFormat="1" ht="10.5">
      <c r="A341" s="20"/>
      <c r="B341" s="8"/>
      <c r="C341" s="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</row>
    <row r="342" spans="1:35" s="34" customFormat="1" ht="10.5">
      <c r="A342" s="20"/>
      <c r="B342" s="8"/>
      <c r="C342" s="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</row>
    <row r="343" spans="1:35" s="34" customFormat="1" ht="10.5">
      <c r="A343" s="20"/>
      <c r="B343" s="8"/>
      <c r="C343" s="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</row>
    <row r="344" spans="1:35" s="34" customFormat="1" ht="10.5">
      <c r="A344" s="20"/>
      <c r="B344" s="8"/>
      <c r="C344" s="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</row>
    <row r="345" spans="1:35" s="34" customFormat="1" ht="10.5">
      <c r="A345" s="20"/>
      <c r="B345" s="8"/>
      <c r="C345" s="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</row>
    <row r="346" spans="1:35" s="34" customFormat="1" ht="10.5">
      <c r="A346" s="20"/>
      <c r="B346" s="8"/>
      <c r="C346" s="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</row>
    <row r="347" spans="1:35" s="34" customFormat="1" ht="10.5">
      <c r="A347" s="20"/>
      <c r="B347" s="8"/>
      <c r="C347" s="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</row>
    <row r="348" spans="1:35" s="34" customFormat="1" ht="10.5">
      <c r="A348" s="20"/>
      <c r="B348" s="8"/>
      <c r="C348" s="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</row>
    <row r="349" spans="1:35" s="34" customFormat="1" ht="10.5">
      <c r="A349" s="20"/>
      <c r="B349" s="8"/>
      <c r="C349" s="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</row>
    <row r="350" spans="1:35" s="34" customFormat="1" ht="10.5">
      <c r="A350" s="20"/>
      <c r="B350" s="8"/>
      <c r="C350" s="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</row>
    <row r="351" spans="1:35" s="34" customFormat="1" ht="10.5">
      <c r="A351" s="20"/>
      <c r="B351" s="8"/>
      <c r="C351" s="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</row>
    <row r="352" spans="1:35" s="34" customFormat="1" ht="10.5">
      <c r="A352" s="20"/>
      <c r="B352" s="8"/>
      <c r="C352" s="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</row>
    <row r="353" spans="1:35" s="34" customFormat="1" ht="10.5">
      <c r="A353" s="20"/>
      <c r="B353" s="8"/>
      <c r="C353" s="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</row>
    <row r="354" spans="1:35" s="34" customFormat="1" ht="10.5">
      <c r="A354" s="20"/>
      <c r="B354" s="8"/>
      <c r="C354" s="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</row>
    <row r="355" spans="1:35" s="34" customFormat="1" ht="10.5">
      <c r="A355" s="20"/>
      <c r="B355" s="8"/>
      <c r="C355" s="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</row>
    <row r="356" spans="1:35" s="34" customFormat="1" ht="10.5">
      <c r="A356" s="20"/>
      <c r="B356" s="8"/>
      <c r="C356" s="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</row>
    <row r="357" spans="1:35" s="34" customFormat="1" ht="10.5">
      <c r="A357" s="20"/>
      <c r="B357" s="8"/>
      <c r="C357" s="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</row>
    <row r="358" spans="1:35" s="34" customFormat="1" ht="10.5">
      <c r="A358" s="20"/>
      <c r="B358" s="8"/>
      <c r="C358" s="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</row>
    <row r="359" spans="1:35" s="34" customFormat="1" ht="10.5">
      <c r="A359" s="20"/>
      <c r="B359" s="8"/>
      <c r="C359" s="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</row>
    <row r="360" spans="1:35" s="34" customFormat="1" ht="10.5">
      <c r="A360" s="20"/>
      <c r="B360" s="8"/>
      <c r="C360" s="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</row>
    <row r="361" spans="1:35" s="34" customFormat="1" ht="10.5">
      <c r="A361" s="20"/>
      <c r="B361" s="8"/>
      <c r="C361" s="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</row>
    <row r="362" spans="1:35" s="34" customFormat="1" ht="10.5">
      <c r="A362" s="20"/>
      <c r="B362" s="8"/>
      <c r="C362" s="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</row>
    <row r="363" spans="1:35" s="34" customFormat="1" ht="10.5">
      <c r="A363" s="20"/>
      <c r="B363" s="8"/>
      <c r="C363" s="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</row>
    <row r="364" spans="1:35" s="34" customFormat="1" ht="10.5">
      <c r="A364" s="20"/>
      <c r="B364" s="8"/>
      <c r="C364" s="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</row>
    <row r="365" spans="1:35" s="34" customFormat="1" ht="10.5">
      <c r="A365" s="20"/>
      <c r="B365" s="8"/>
      <c r="C365" s="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</row>
    <row r="366" spans="1:35" s="34" customFormat="1" ht="10.5">
      <c r="A366" s="20"/>
      <c r="B366" s="8"/>
      <c r="C366" s="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</row>
    <row r="367" spans="1:35" s="34" customFormat="1" ht="10.5">
      <c r="A367" s="20"/>
      <c r="B367" s="8"/>
      <c r="C367" s="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</row>
    <row r="368" spans="1:35" s="34" customFormat="1" ht="10.5">
      <c r="A368" s="20"/>
      <c r="B368" s="8"/>
      <c r="C368" s="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</row>
    <row r="369" spans="1:35" s="34" customFormat="1" ht="10.5">
      <c r="A369" s="20"/>
      <c r="B369" s="8"/>
      <c r="C369" s="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</row>
    <row r="370" spans="1:35" s="34" customFormat="1" ht="10.5">
      <c r="A370" s="20"/>
      <c r="B370" s="8"/>
      <c r="C370" s="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</row>
    <row r="371" spans="1:35" s="34" customFormat="1" ht="10.5">
      <c r="A371" s="20"/>
      <c r="B371" s="8"/>
      <c r="C371" s="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</row>
    <row r="372" spans="1:35" s="34" customFormat="1" ht="10.5">
      <c r="A372" s="20"/>
      <c r="B372" s="8"/>
      <c r="C372" s="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</row>
    <row r="373" spans="1:35" s="34" customFormat="1" ht="10.5">
      <c r="A373" s="20"/>
      <c r="B373" s="8"/>
      <c r="C373" s="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</row>
    <row r="374" spans="1:35" s="34" customFormat="1" ht="10.5">
      <c r="A374" s="20"/>
      <c r="B374" s="8"/>
      <c r="C374" s="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</row>
    <row r="375" spans="1:35" s="34" customFormat="1" ht="10.5">
      <c r="A375" s="19"/>
      <c r="B375" s="8"/>
      <c r="C375" s="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</row>
    <row r="376" spans="1:35" s="34" customFormat="1" ht="10.5">
      <c r="A376" s="20"/>
      <c r="B376" s="8"/>
      <c r="C376" s="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</row>
    <row r="377" spans="1:35" s="34" customFormat="1" ht="10.5">
      <c r="A377" s="20"/>
      <c r="B377" s="8"/>
      <c r="C377" s="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</row>
    <row r="378" spans="1:35" s="34" customFormat="1" ht="10.5">
      <c r="A378" s="20"/>
      <c r="B378" s="8"/>
      <c r="C378" s="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</row>
    <row r="379" spans="1:35" s="34" customFormat="1" ht="10.5">
      <c r="A379" s="20"/>
      <c r="B379" s="8"/>
      <c r="C379" s="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</row>
    <row r="380" spans="1:35" s="34" customFormat="1" ht="10.5">
      <c r="A380" s="20"/>
      <c r="B380" s="8"/>
      <c r="C380" s="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</row>
    <row r="381" spans="1:35" s="34" customFormat="1" ht="10.5">
      <c r="A381" s="20"/>
      <c r="B381" s="8"/>
      <c r="C381" s="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</row>
    <row r="382" spans="1:35" s="34" customFormat="1" ht="10.5">
      <c r="A382" s="20"/>
      <c r="B382" s="8"/>
      <c r="C382" s="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</row>
    <row r="383" spans="1:35" s="34" customFormat="1" ht="10.5">
      <c r="A383" s="20"/>
      <c r="B383" s="8"/>
      <c r="C383" s="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</row>
    <row r="384" spans="1:35" s="34" customFormat="1" ht="10.5">
      <c r="A384" s="20"/>
      <c r="B384" s="8"/>
      <c r="C384" s="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</row>
    <row r="385" spans="1:35" s="34" customFormat="1" ht="10.5">
      <c r="A385" s="20"/>
      <c r="B385" s="8"/>
      <c r="C385" s="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</row>
    <row r="386" spans="1:35" s="34" customFormat="1" ht="10.5">
      <c r="A386" s="20"/>
      <c r="B386" s="8"/>
      <c r="C386" s="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</row>
    <row r="387" spans="1:35" s="34" customFormat="1" ht="10.5">
      <c r="A387" s="20"/>
      <c r="B387" s="8"/>
      <c r="C387" s="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</row>
    <row r="388" spans="1:35" s="34" customFormat="1" ht="10.5">
      <c r="A388" s="20"/>
      <c r="B388" s="8"/>
      <c r="C388" s="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</row>
    <row r="389" spans="1:35" s="34" customFormat="1" ht="10.5">
      <c r="A389" s="20"/>
      <c r="B389" s="8"/>
      <c r="C389" s="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</row>
    <row r="390" spans="1:35" s="34" customFormat="1" ht="10.5">
      <c r="A390" s="20"/>
      <c r="B390" s="8"/>
      <c r="C390" s="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</row>
    <row r="391" spans="1:35" s="34" customFormat="1" ht="10.5">
      <c r="A391" s="20"/>
      <c r="B391" s="8"/>
      <c r="C391" s="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</row>
    <row r="392" spans="1:35" s="34" customFormat="1" ht="10.5">
      <c r="A392" s="20"/>
      <c r="B392" s="8"/>
      <c r="C392" s="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</row>
    <row r="393" spans="1:35" s="34" customFormat="1" ht="10.5">
      <c r="A393" s="20"/>
      <c r="B393" s="8"/>
      <c r="C393" s="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</row>
    <row r="394" spans="1:35" s="34" customFormat="1" ht="10.5">
      <c r="A394" s="20"/>
      <c r="B394" s="8"/>
      <c r="C394" s="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</row>
    <row r="395" spans="1:35" s="34" customFormat="1" ht="10.5">
      <c r="A395" s="20"/>
      <c r="B395" s="8"/>
      <c r="C395" s="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</row>
    <row r="396" spans="1:35" s="34" customFormat="1" ht="10.5">
      <c r="A396" s="20"/>
      <c r="B396" s="8"/>
      <c r="C396" s="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</row>
    <row r="397" spans="1:35" s="34" customFormat="1" ht="10.5">
      <c r="A397" s="20"/>
      <c r="B397" s="8"/>
      <c r="C397" s="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</row>
    <row r="398" spans="1:35" s="34" customFormat="1" ht="10.5">
      <c r="A398" s="19"/>
      <c r="B398" s="8"/>
      <c r="C398" s="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</row>
    <row r="399" spans="1:35" s="34" customFormat="1" ht="10.5">
      <c r="A399" s="19"/>
      <c r="B399" s="8"/>
      <c r="C399" s="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</row>
    <row r="400" spans="1:35" s="34" customFormat="1" ht="10.5">
      <c r="A400" s="19"/>
      <c r="B400" s="8"/>
      <c r="C400" s="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</row>
    <row r="401" spans="1:35" s="34" customFormat="1" ht="10.5">
      <c r="A401" s="19"/>
      <c r="B401" s="8"/>
      <c r="C401" s="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</row>
    <row r="402" spans="1:35" s="34" customFormat="1" ht="10.5">
      <c r="A402" s="20"/>
      <c r="B402" s="8"/>
      <c r="C402" s="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</row>
    <row r="403" spans="1:35" s="34" customFormat="1" ht="10.5">
      <c r="A403" s="20"/>
      <c r="B403" s="8"/>
      <c r="C403" s="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</row>
    <row r="404" spans="1:35" s="34" customFormat="1" ht="10.5">
      <c r="A404" s="19"/>
      <c r="B404" s="8"/>
      <c r="C404" s="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</row>
    <row r="405" spans="1:35" s="34" customFormat="1" ht="10.5">
      <c r="A405" s="19"/>
      <c r="B405" s="8"/>
      <c r="C405" s="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</row>
    <row r="406" spans="1:35" s="34" customFormat="1" ht="10.5">
      <c r="A406" s="19"/>
      <c r="B406" s="8"/>
      <c r="C406" s="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</row>
    <row r="407" spans="1:35" s="34" customFormat="1" ht="10.5">
      <c r="A407" s="20"/>
      <c r="B407" s="8"/>
      <c r="C407" s="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</row>
    <row r="408" spans="1:35" s="34" customFormat="1" ht="10.5">
      <c r="A408" s="19"/>
      <c r="B408" s="8"/>
      <c r="C408" s="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</row>
    <row r="409" spans="1:35" s="34" customFormat="1" ht="10.5">
      <c r="A409" s="19"/>
      <c r="B409" s="8"/>
      <c r="C409" s="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</row>
    <row r="410" spans="1:35" s="34" customFormat="1" ht="10.5">
      <c r="A410" s="19"/>
      <c r="B410" s="8"/>
      <c r="C410" s="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</row>
    <row r="411" spans="1:35" s="34" customFormat="1" ht="10.5">
      <c r="A411" s="19"/>
      <c r="B411" s="8"/>
      <c r="C411" s="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</row>
    <row r="412" spans="1:35" s="34" customFormat="1" ht="10.5">
      <c r="A412" s="19"/>
      <c r="B412" s="8"/>
      <c r="C412" s="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</row>
    <row r="413" spans="1:35" s="34" customFormat="1" ht="10.5">
      <c r="A413" s="19"/>
      <c r="B413" s="8"/>
      <c r="C413" s="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</row>
    <row r="414" spans="1:35" s="34" customFormat="1" ht="10.5">
      <c r="A414" s="19"/>
      <c r="B414" s="8"/>
      <c r="C414" s="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</row>
    <row r="415" spans="1:35" s="34" customFormat="1" ht="10.5">
      <c r="A415" s="19"/>
      <c r="B415" s="8"/>
      <c r="C415" s="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</row>
    <row r="416" spans="1:35" s="34" customFormat="1" ht="10.5">
      <c r="A416" s="20"/>
      <c r="B416" s="8"/>
      <c r="C416" s="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</row>
    <row r="417" spans="1:35" s="34" customFormat="1" ht="10.5">
      <c r="A417" s="20"/>
      <c r="B417" s="8"/>
      <c r="C417" s="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</row>
    <row r="418" spans="1:35" s="34" customFormat="1" ht="10.5">
      <c r="A418" s="19"/>
      <c r="B418" s="8"/>
      <c r="C418" s="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</row>
    <row r="419" spans="1:35" s="34" customFormat="1" ht="10.5">
      <c r="A419" s="20"/>
      <c r="B419" s="8"/>
      <c r="C419" s="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</row>
    <row r="420" spans="1:35" s="34" customFormat="1" ht="10.5">
      <c r="A420" s="20"/>
      <c r="B420" s="8"/>
      <c r="C420" s="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</row>
    <row r="421" spans="1:35" s="34" customFormat="1" ht="10.5">
      <c r="A421" s="19"/>
      <c r="B421" s="8"/>
      <c r="C421" s="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</row>
    <row r="422" spans="1:35" s="34" customFormat="1" ht="10.5">
      <c r="A422" s="20"/>
      <c r="B422" s="8"/>
      <c r="C422" s="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</row>
    <row r="423" spans="1:35" s="34" customFormat="1" ht="10.5">
      <c r="A423" s="19"/>
      <c r="B423" s="8"/>
      <c r="C423" s="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</row>
    <row r="424" spans="1:35" s="34" customFormat="1" ht="10.5">
      <c r="A424" s="20"/>
      <c r="B424" s="8"/>
      <c r="C424" s="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</row>
    <row r="425" spans="1:35" s="34" customFormat="1" ht="10.5">
      <c r="A425" s="20"/>
      <c r="B425" s="8"/>
      <c r="C425" s="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</row>
    <row r="426" spans="1:35" s="34" customFormat="1" ht="10.5">
      <c r="A426" s="20"/>
      <c r="B426" s="8"/>
      <c r="C426" s="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</row>
    <row r="427" spans="1:35" s="34" customFormat="1" ht="10.5">
      <c r="A427" s="20"/>
      <c r="B427" s="8"/>
      <c r="C427" s="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</row>
    <row r="428" spans="1:35" s="34" customFormat="1" ht="10.5">
      <c r="A428" s="19"/>
      <c r="B428" s="8"/>
      <c r="C428" s="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</row>
    <row r="429" spans="1:35" s="34" customFormat="1" ht="10.5">
      <c r="A429" s="20"/>
      <c r="B429" s="8"/>
      <c r="C429" s="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</row>
    <row r="430" spans="1:35" s="34" customFormat="1" ht="10.5">
      <c r="A430" s="20"/>
      <c r="B430" s="8"/>
      <c r="C430" s="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</row>
    <row r="431" spans="1:35" s="34" customFormat="1" ht="10.5">
      <c r="A431" s="19"/>
      <c r="B431" s="8"/>
      <c r="C431" s="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</row>
    <row r="432" spans="1:35" s="34" customFormat="1" ht="10.5">
      <c r="A432" s="19"/>
      <c r="B432" s="8"/>
      <c r="C432" s="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</row>
    <row r="433" spans="1:35" s="34" customFormat="1" ht="10.5">
      <c r="A433" s="19"/>
      <c r="B433" s="8"/>
      <c r="C433" s="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</row>
    <row r="434" spans="1:35" s="34" customFormat="1" ht="10.5">
      <c r="A434" s="19"/>
      <c r="B434" s="8"/>
      <c r="C434" s="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</row>
    <row r="435" spans="1:35" s="34" customFormat="1" ht="10.5">
      <c r="A435" s="20"/>
      <c r="B435" s="8"/>
      <c r="C435" s="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</row>
    <row r="436" spans="1:35" s="34" customFormat="1" ht="10.5">
      <c r="A436" s="19"/>
      <c r="B436" s="8"/>
      <c r="C436" s="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</row>
    <row r="437" spans="1:35" s="34" customFormat="1" ht="10.5">
      <c r="A437" s="19"/>
      <c r="B437" s="8"/>
      <c r="C437" s="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</row>
    <row r="438" spans="1:35" s="34" customFormat="1" ht="10.5">
      <c r="A438" s="19"/>
      <c r="B438" s="8"/>
      <c r="C438" s="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</row>
    <row r="439" spans="1:35" s="34" customFormat="1" ht="10.5">
      <c r="A439" s="19"/>
      <c r="B439" s="8"/>
      <c r="C439" s="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</row>
    <row r="440" spans="1:35" s="34" customFormat="1" ht="10.5">
      <c r="A440" s="19"/>
      <c r="B440" s="8"/>
      <c r="C440" s="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</row>
    <row r="441" spans="1:35" s="34" customFormat="1" ht="10.5">
      <c r="A441" s="19"/>
      <c r="B441" s="8"/>
      <c r="C441" s="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</row>
    <row r="442" spans="1:35" s="34" customFormat="1" ht="10.5">
      <c r="A442" s="19"/>
      <c r="B442" s="8"/>
      <c r="C442" s="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</row>
    <row r="443" spans="1:35" s="34" customFormat="1" ht="10.5">
      <c r="A443" s="20"/>
      <c r="B443" s="8"/>
      <c r="C443" s="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</row>
    <row r="444" spans="1:35" s="34" customFormat="1" ht="10.5">
      <c r="A444" s="20"/>
      <c r="B444" s="8"/>
      <c r="C444" s="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</row>
    <row r="445" spans="1:35" s="34" customFormat="1" ht="10.5">
      <c r="A445" s="20"/>
      <c r="B445" s="8"/>
      <c r="C445" s="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</row>
    <row r="446" spans="1:35" s="34" customFormat="1" ht="10.5">
      <c r="A446" s="20"/>
      <c r="B446" s="8"/>
      <c r="C446" s="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</row>
    <row r="447" spans="1:35" s="34" customFormat="1" ht="10.5">
      <c r="A447" s="20"/>
      <c r="B447" s="8"/>
      <c r="C447" s="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</row>
    <row r="448" spans="1:35" s="34" customFormat="1" ht="10.5">
      <c r="A448" s="20"/>
      <c r="B448" s="8"/>
      <c r="C448" s="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</row>
    <row r="449" spans="1:35" s="34" customFormat="1" ht="10.5">
      <c r="A449" s="20"/>
      <c r="B449" s="8"/>
      <c r="C449" s="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</row>
    <row r="450" spans="1:35" s="34" customFormat="1" ht="10.5">
      <c r="A450" s="20"/>
      <c r="B450" s="8"/>
      <c r="C450" s="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</row>
    <row r="451" spans="1:35" s="34" customFormat="1" ht="10.5">
      <c r="A451" s="20"/>
      <c r="B451" s="8"/>
      <c r="C451" s="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</row>
    <row r="452" spans="1:35" s="34" customFormat="1" ht="10.5">
      <c r="A452" s="19"/>
      <c r="B452" s="8"/>
      <c r="C452" s="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</row>
    <row r="453" spans="1:35" s="34" customFormat="1" ht="10.5">
      <c r="A453" s="19"/>
      <c r="B453" s="8"/>
      <c r="C453" s="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</row>
    <row r="454" spans="1:35" s="34" customFormat="1" ht="10.5">
      <c r="A454" s="20"/>
      <c r="B454" s="8"/>
      <c r="C454" s="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</row>
    <row r="455" spans="1:35" s="34" customFormat="1" ht="10.5">
      <c r="A455" s="20"/>
      <c r="B455" s="8"/>
      <c r="C455" s="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</row>
    <row r="456" spans="1:35" s="34" customFormat="1" ht="10.5">
      <c r="A456" s="20"/>
      <c r="B456" s="8"/>
      <c r="C456" s="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</row>
    <row r="457" spans="1:35" s="34" customFormat="1" ht="10.5">
      <c r="A457" s="20"/>
      <c r="B457" s="8"/>
      <c r="C457" s="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</row>
    <row r="458" spans="1:35" s="34" customFormat="1" ht="10.5">
      <c r="A458" s="19"/>
      <c r="B458" s="8"/>
      <c r="C458" s="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</row>
    <row r="459" spans="1:35" s="34" customFormat="1" ht="10.5">
      <c r="A459" s="20"/>
      <c r="B459" s="8"/>
      <c r="C459" s="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</row>
    <row r="460" spans="1:35" s="34" customFormat="1" ht="10.5">
      <c r="A460" s="20"/>
      <c r="B460" s="8"/>
      <c r="C460" s="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</row>
    <row r="461" spans="1:35" s="34" customFormat="1" ht="10.5">
      <c r="A461" s="20"/>
      <c r="B461" s="8"/>
      <c r="C461" s="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</row>
    <row r="462" spans="1:35" s="34" customFormat="1" ht="10.5">
      <c r="A462" s="19"/>
      <c r="B462" s="8"/>
      <c r="C462" s="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</row>
    <row r="463" spans="1:35" s="34" customFormat="1" ht="10.5">
      <c r="A463" s="19"/>
      <c r="B463" s="8"/>
      <c r="C463" s="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</row>
    <row r="464" spans="1:35" s="34" customFormat="1" ht="10.5">
      <c r="A464" s="20"/>
      <c r="B464" s="8"/>
      <c r="C464" s="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</row>
    <row r="465" spans="1:35" s="34" customFormat="1" ht="10.5">
      <c r="A465" s="19"/>
      <c r="B465" s="8"/>
      <c r="C465" s="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</row>
    <row r="466" spans="1:35" s="34" customFormat="1" ht="10.5">
      <c r="A466" s="20"/>
      <c r="B466" s="8"/>
      <c r="C466" s="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</row>
    <row r="467" spans="1:35" s="34" customFormat="1" ht="10.5">
      <c r="A467" s="20"/>
      <c r="B467" s="8"/>
      <c r="C467" s="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</row>
    <row r="468" spans="1:35" s="34" customFormat="1" ht="10.5">
      <c r="A468" s="20"/>
      <c r="B468" s="8"/>
      <c r="C468" s="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</row>
    <row r="469" spans="1:35" s="34" customFormat="1" ht="10.5">
      <c r="A469" s="20"/>
      <c r="B469" s="8"/>
      <c r="C469" s="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</row>
    <row r="470" spans="1:35" s="34" customFormat="1" ht="10.5">
      <c r="A470" s="20"/>
      <c r="B470" s="8"/>
      <c r="C470" s="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</row>
    <row r="471" spans="1:35" s="34" customFormat="1" ht="10.5">
      <c r="A471" s="20"/>
      <c r="B471" s="8"/>
      <c r="C471" s="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</row>
    <row r="472" spans="1:35" s="34" customFormat="1" ht="10.5">
      <c r="A472" s="19"/>
      <c r="B472" s="8"/>
      <c r="C472" s="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</row>
    <row r="473" spans="1:35" s="34" customFormat="1" ht="10.5">
      <c r="A473" s="20"/>
      <c r="B473" s="8"/>
      <c r="C473" s="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</row>
    <row r="474" spans="1:35" s="34" customFormat="1" ht="10.5">
      <c r="A474" s="20"/>
      <c r="B474" s="8"/>
      <c r="C474" s="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</row>
    <row r="475" spans="1:35" s="34" customFormat="1" ht="10.5">
      <c r="A475" s="20"/>
      <c r="B475" s="8"/>
      <c r="C475" s="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</row>
    <row r="476" spans="1:35" s="34" customFormat="1" ht="10.5">
      <c r="A476" s="20"/>
      <c r="B476" s="8"/>
      <c r="C476" s="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</row>
    <row r="477" spans="1:35" s="34" customFormat="1" ht="10.5">
      <c r="A477" s="20"/>
      <c r="B477" s="8"/>
      <c r="C477" s="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</row>
    <row r="478" spans="1:35" s="34" customFormat="1" ht="10.5">
      <c r="A478" s="20"/>
      <c r="B478" s="8"/>
      <c r="C478" s="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</row>
    <row r="479" spans="1:35" s="34" customFormat="1" ht="10.5">
      <c r="A479" s="20"/>
      <c r="B479" s="8"/>
      <c r="C479" s="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</row>
    <row r="480" spans="1:35" s="34" customFormat="1" ht="10.5">
      <c r="A480" s="20"/>
      <c r="B480" s="8"/>
      <c r="C480" s="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</row>
    <row r="481" spans="1:35" s="34" customFormat="1" ht="10.5">
      <c r="A481" s="20"/>
      <c r="B481" s="8"/>
      <c r="C481" s="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</row>
    <row r="482" spans="1:35" s="34" customFormat="1" ht="10.5">
      <c r="A482" s="20"/>
      <c r="B482" s="8"/>
      <c r="C482" s="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</row>
    <row r="483" spans="1:35" s="34" customFormat="1" ht="10.5">
      <c r="A483" s="19"/>
      <c r="B483" s="8"/>
      <c r="C483" s="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</row>
    <row r="484" spans="1:35" s="34" customFormat="1" ht="10.5">
      <c r="A484" s="19"/>
      <c r="B484" s="8"/>
      <c r="C484" s="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</row>
    <row r="485" spans="1:35" s="34" customFormat="1" ht="10.5">
      <c r="A485" s="19"/>
      <c r="B485" s="8"/>
      <c r="C485" s="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</row>
    <row r="486" spans="1:35" s="34" customFormat="1" ht="10.5">
      <c r="A486" s="19"/>
      <c r="B486" s="8"/>
      <c r="C486" s="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</row>
    <row r="487" spans="1:35" s="34" customFormat="1" ht="10.5">
      <c r="A487" s="20"/>
      <c r="B487" s="8"/>
      <c r="C487" s="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</row>
    <row r="488" spans="1:35" s="34" customFormat="1" ht="10.5">
      <c r="A488" s="20"/>
      <c r="B488" s="8"/>
      <c r="C488" s="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</row>
    <row r="489" spans="1:35" s="34" customFormat="1" ht="10.5">
      <c r="A489" s="20"/>
      <c r="B489" s="8"/>
      <c r="C489" s="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</row>
    <row r="490" spans="1:35" s="34" customFormat="1" ht="10.5">
      <c r="A490" s="20"/>
      <c r="B490" s="8"/>
      <c r="C490" s="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</row>
    <row r="491" spans="1:35" s="34" customFormat="1" ht="10.5">
      <c r="A491" s="20"/>
      <c r="B491" s="8"/>
      <c r="C491" s="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</row>
    <row r="492" spans="1:35" s="34" customFormat="1" ht="10.5">
      <c r="A492" s="19"/>
      <c r="B492" s="8"/>
      <c r="C492" s="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</row>
    <row r="493" spans="1:35" s="34" customFormat="1" ht="10.5">
      <c r="A493" s="19"/>
      <c r="B493" s="8"/>
      <c r="C493" s="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</row>
    <row r="494" spans="1:35" s="34" customFormat="1" ht="10.5">
      <c r="A494" s="19"/>
      <c r="B494" s="8"/>
      <c r="C494" s="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</row>
    <row r="495" spans="1:35" s="34" customFormat="1" ht="10.5">
      <c r="A495" s="19"/>
      <c r="B495" s="8"/>
      <c r="C495" s="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</row>
    <row r="496" spans="1:35" s="34" customFormat="1" ht="10.5">
      <c r="A496" s="19"/>
      <c r="B496" s="8"/>
      <c r="C496" s="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</row>
    <row r="497" spans="1:35" s="34" customFormat="1" ht="10.5">
      <c r="A497" s="19"/>
      <c r="B497" s="8"/>
      <c r="C497" s="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</row>
    <row r="498" spans="1:35" s="34" customFormat="1" ht="10.5">
      <c r="A498" s="19"/>
      <c r="B498" s="8"/>
      <c r="C498" s="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</row>
    <row r="499" spans="1:35" s="34" customFormat="1" ht="10.5">
      <c r="A499" s="19"/>
      <c r="B499" s="8"/>
      <c r="C499" s="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</row>
    <row r="500" spans="1:35" s="34" customFormat="1" ht="10.5">
      <c r="A500" s="19"/>
      <c r="B500" s="8"/>
      <c r="C500" s="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</row>
    <row r="501" spans="1:35" s="34" customFormat="1" ht="10.5">
      <c r="A501" s="19"/>
      <c r="B501" s="8"/>
      <c r="C501" s="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</row>
    <row r="502" spans="1:35" s="34" customFormat="1" ht="10.5">
      <c r="A502" s="20"/>
      <c r="B502" s="8"/>
      <c r="C502" s="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</row>
    <row r="503" spans="1:35" s="34" customFormat="1" ht="10.5">
      <c r="A503" s="20"/>
      <c r="B503" s="8"/>
      <c r="C503" s="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</row>
    <row r="504" spans="1:35" s="34" customFormat="1" ht="10.5">
      <c r="A504" s="20"/>
      <c r="B504" s="8"/>
      <c r="C504" s="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</row>
    <row r="505" spans="1:35" s="34" customFormat="1" ht="10.5">
      <c r="A505" s="20"/>
      <c r="B505" s="8"/>
      <c r="C505" s="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</row>
    <row r="506" spans="1:35" s="34" customFormat="1" ht="10.5">
      <c r="A506" s="20"/>
      <c r="B506" s="8"/>
      <c r="C506" s="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</row>
    <row r="507" spans="1:35" s="34" customFormat="1" ht="10.5">
      <c r="A507" s="20"/>
      <c r="B507" s="8"/>
      <c r="C507" s="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</row>
    <row r="508" spans="1:35" s="34" customFormat="1" ht="10.5">
      <c r="A508" s="20"/>
      <c r="B508" s="8"/>
      <c r="C508" s="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</row>
    <row r="509" spans="1:35" s="34" customFormat="1" ht="10.5">
      <c r="A509" s="20"/>
      <c r="B509" s="8"/>
      <c r="C509" s="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</row>
    <row r="510" spans="1:35" s="34" customFormat="1" ht="10.5">
      <c r="A510" s="19"/>
      <c r="B510" s="8"/>
      <c r="C510" s="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</row>
    <row r="511" spans="1:35" s="34" customFormat="1" ht="10.5">
      <c r="A511" s="19"/>
      <c r="B511" s="8"/>
      <c r="C511" s="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</row>
    <row r="512" spans="1:35" s="34" customFormat="1" ht="10.5">
      <c r="A512" s="19"/>
      <c r="B512" s="8"/>
      <c r="C512" s="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</row>
    <row r="513" spans="1:35" s="34" customFormat="1" ht="10.5">
      <c r="A513" s="19"/>
      <c r="B513" s="8"/>
      <c r="C513" s="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</row>
    <row r="514" spans="1:35" s="34" customFormat="1" ht="10.5">
      <c r="A514" s="20"/>
      <c r="B514" s="8"/>
      <c r="C514" s="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</row>
    <row r="515" spans="1:35" s="34" customFormat="1" ht="10.5">
      <c r="A515" s="19"/>
      <c r="B515" s="8"/>
      <c r="C515" s="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</row>
    <row r="516" spans="1:35" s="34" customFormat="1" ht="10.5">
      <c r="A516" s="19"/>
      <c r="B516" s="8"/>
      <c r="C516" s="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</row>
    <row r="517" spans="1:35" s="34" customFormat="1" ht="10.5">
      <c r="A517" s="19"/>
      <c r="B517" s="8"/>
      <c r="C517" s="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</row>
    <row r="518" spans="1:35" s="34" customFormat="1" ht="10.5">
      <c r="A518" s="19"/>
      <c r="B518" s="8"/>
      <c r="C518" s="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</row>
    <row r="519" spans="1:35" s="34" customFormat="1" ht="10.5">
      <c r="A519" s="19"/>
      <c r="B519" s="8"/>
      <c r="C519" s="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</row>
    <row r="520" spans="1:35" s="34" customFormat="1" ht="10.5">
      <c r="A520" s="19"/>
      <c r="B520" s="8"/>
      <c r="C520" s="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</row>
    <row r="521" spans="1:35" s="34" customFormat="1" ht="10.5">
      <c r="A521" s="20"/>
      <c r="B521" s="8"/>
      <c r="C521" s="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</row>
    <row r="522" spans="1:35" s="34" customFormat="1" ht="10.5">
      <c r="A522" s="19"/>
      <c r="B522" s="8"/>
      <c r="C522" s="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</row>
    <row r="523" spans="1:35" s="34" customFormat="1" ht="10.5">
      <c r="A523" s="20"/>
      <c r="B523" s="8"/>
      <c r="C523" s="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</row>
    <row r="524" spans="1:35" s="34" customFormat="1" ht="10.5">
      <c r="A524" s="20"/>
      <c r="B524" s="8"/>
      <c r="C524" s="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</row>
    <row r="525" spans="1:35" s="34" customFormat="1" ht="10.5">
      <c r="A525" s="20"/>
      <c r="B525" s="8"/>
      <c r="C525" s="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</row>
    <row r="526" spans="1:35" s="34" customFormat="1" ht="10.5">
      <c r="A526" s="20"/>
      <c r="B526" s="8"/>
      <c r="C526" s="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</row>
    <row r="527" spans="1:35" s="34" customFormat="1" ht="10.5">
      <c r="A527" s="20"/>
      <c r="B527" s="8"/>
      <c r="C527" s="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</row>
    <row r="528" spans="1:35" s="34" customFormat="1" ht="10.5">
      <c r="A528" s="20"/>
      <c r="B528" s="8"/>
      <c r="C528" s="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</row>
    <row r="529" spans="1:35" s="34" customFormat="1" ht="10.5">
      <c r="A529" s="20"/>
      <c r="B529" s="8"/>
      <c r="C529" s="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</row>
    <row r="530" spans="1:35" s="34" customFormat="1" ht="10.5">
      <c r="A530" s="20"/>
      <c r="B530" s="8"/>
      <c r="C530" s="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</row>
    <row r="531" spans="1:35" s="34" customFormat="1" ht="10.5">
      <c r="A531" s="20"/>
      <c r="B531" s="8"/>
      <c r="C531" s="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</row>
    <row r="532" spans="1:35" s="34" customFormat="1" ht="10.5">
      <c r="A532" s="20"/>
      <c r="B532" s="8"/>
      <c r="C532" s="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</row>
    <row r="533" spans="1:35" s="34" customFormat="1" ht="10.5">
      <c r="A533" s="20"/>
      <c r="B533" s="8"/>
      <c r="C533" s="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</row>
    <row r="534" spans="1:35" s="34" customFormat="1" ht="10.5">
      <c r="A534" s="20"/>
      <c r="B534" s="8"/>
      <c r="C534" s="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</row>
    <row r="535" spans="1:35" s="34" customFormat="1" ht="10.5">
      <c r="A535" s="20"/>
      <c r="B535" s="8"/>
      <c r="C535" s="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</row>
    <row r="536" spans="1:35" s="34" customFormat="1" ht="10.5">
      <c r="A536" s="20"/>
      <c r="B536" s="8"/>
      <c r="C536" s="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</row>
    <row r="537" spans="1:35" s="34" customFormat="1" ht="10.5">
      <c r="A537" s="20"/>
      <c r="B537" s="8"/>
      <c r="C537" s="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</row>
    <row r="538" spans="1:35" s="34" customFormat="1" ht="10.5">
      <c r="A538" s="20"/>
      <c r="B538" s="8"/>
      <c r="C538" s="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</row>
    <row r="539" spans="1:35" s="34" customFormat="1" ht="10.5">
      <c r="A539" s="20"/>
      <c r="B539" s="8"/>
      <c r="C539" s="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</row>
    <row r="540" spans="1:35" s="34" customFormat="1" ht="10.5">
      <c r="A540" s="20"/>
      <c r="B540" s="8"/>
      <c r="C540" s="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</row>
    <row r="541" spans="1:35" s="34" customFormat="1" ht="10.5">
      <c r="A541" s="20"/>
      <c r="B541" s="8"/>
      <c r="C541" s="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</row>
    <row r="542" spans="1:35" s="34" customFormat="1" ht="10.5">
      <c r="A542" s="19"/>
      <c r="B542" s="8"/>
      <c r="C542" s="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</row>
    <row r="543" spans="1:35" s="34" customFormat="1" ht="10.5">
      <c r="A543" s="19"/>
      <c r="B543" s="8"/>
      <c r="C543" s="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</row>
    <row r="544" spans="1:35" s="34" customFormat="1" ht="10.5">
      <c r="A544" s="19"/>
      <c r="B544" s="8"/>
      <c r="C544" s="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</row>
    <row r="545" spans="1:35" s="34" customFormat="1" ht="10.5">
      <c r="A545" s="19"/>
      <c r="B545" s="8"/>
      <c r="C545" s="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</row>
    <row r="546" spans="1:35" s="34" customFormat="1" ht="10.5">
      <c r="A546" s="19"/>
      <c r="B546" s="8"/>
      <c r="C546" s="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</row>
    <row r="547" spans="1:35" s="34" customFormat="1" ht="10.5">
      <c r="A547" s="19"/>
      <c r="B547" s="8"/>
      <c r="C547" s="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</row>
    <row r="548" spans="1:35" s="34" customFormat="1" ht="10.5">
      <c r="A548" s="20"/>
      <c r="B548" s="8"/>
      <c r="C548" s="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</row>
    <row r="549" spans="1:35" s="34" customFormat="1" ht="10.5">
      <c r="A549" s="19"/>
      <c r="B549" s="8"/>
      <c r="C549" s="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</row>
    <row r="550" spans="1:35" s="34" customFormat="1" ht="10.5">
      <c r="A550" s="19"/>
      <c r="B550" s="8"/>
      <c r="C550" s="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</row>
    <row r="551" spans="1:35" s="34" customFormat="1" ht="10.5">
      <c r="A551" s="19"/>
      <c r="B551" s="8"/>
      <c r="C551" s="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</row>
    <row r="552" spans="1:35" s="34" customFormat="1" ht="10.5">
      <c r="A552" s="19"/>
      <c r="B552" s="8"/>
      <c r="C552" s="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</row>
    <row r="553" spans="1:35" s="34" customFormat="1" ht="10.5">
      <c r="A553" s="20"/>
      <c r="B553" s="8"/>
      <c r="C553" s="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</row>
    <row r="554" spans="1:35" s="34" customFormat="1" ht="10.5">
      <c r="A554" s="19"/>
      <c r="B554" s="8"/>
      <c r="C554" s="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</row>
    <row r="555" spans="1:35" s="34" customFormat="1" ht="10.5">
      <c r="A555" s="19"/>
      <c r="B555" s="8"/>
      <c r="C555" s="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</row>
    <row r="556" spans="1:35" s="34" customFormat="1" ht="10.5">
      <c r="A556" s="19"/>
      <c r="B556" s="8"/>
      <c r="C556" s="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</row>
    <row r="557" spans="1:35" s="34" customFormat="1" ht="10.5">
      <c r="A557" s="20"/>
      <c r="B557" s="8"/>
      <c r="C557" s="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</row>
    <row r="558" spans="1:35" s="34" customFormat="1" ht="10.5">
      <c r="A558" s="19"/>
      <c r="B558" s="8"/>
      <c r="C558" s="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</row>
    <row r="559" spans="1:35" s="34" customFormat="1" ht="10.5">
      <c r="A559" s="20"/>
      <c r="B559" s="8"/>
      <c r="C559" s="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</row>
    <row r="560" spans="1:35" s="34" customFormat="1" ht="10.5">
      <c r="A560" s="19"/>
      <c r="B560" s="8"/>
      <c r="C560" s="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</row>
    <row r="561" spans="1:35" s="34" customFormat="1" ht="10.5">
      <c r="A561" s="19"/>
      <c r="B561" s="8"/>
      <c r="C561" s="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</row>
    <row r="562" spans="1:35" s="34" customFormat="1" ht="10.5">
      <c r="A562" s="20"/>
      <c r="B562" s="8"/>
      <c r="C562" s="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</row>
    <row r="563" spans="1:35" s="34" customFormat="1" ht="10.5">
      <c r="A563" s="20"/>
      <c r="B563" s="8"/>
      <c r="C563" s="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</row>
    <row r="564" spans="1:35" s="34" customFormat="1" ht="10.5">
      <c r="A564" s="20"/>
      <c r="B564" s="8"/>
      <c r="C564" s="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</row>
    <row r="565" spans="1:35" s="34" customFormat="1" ht="10.5">
      <c r="A565" s="20"/>
      <c r="B565" s="8"/>
      <c r="C565" s="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</row>
    <row r="566" spans="1:35" s="34" customFormat="1" ht="10.5">
      <c r="A566" s="20"/>
      <c r="B566" s="8"/>
      <c r="C566" s="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</row>
    <row r="567" spans="1:35" s="34" customFormat="1" ht="10.5">
      <c r="A567" s="20"/>
      <c r="B567" s="8"/>
      <c r="C567" s="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</row>
    <row r="568" spans="1:35" s="34" customFormat="1" ht="10.5">
      <c r="A568" s="20"/>
      <c r="B568" s="8"/>
      <c r="C568" s="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</row>
    <row r="569" spans="1:35" s="34" customFormat="1" ht="10.5">
      <c r="A569" s="20"/>
      <c r="B569" s="8"/>
      <c r="C569" s="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</row>
    <row r="570" spans="1:35" s="34" customFormat="1" ht="10.5">
      <c r="A570" s="20"/>
      <c r="B570" s="8"/>
      <c r="C570" s="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</row>
    <row r="571" spans="1:35" s="34" customFormat="1" ht="10.5">
      <c r="A571" s="20"/>
      <c r="B571" s="8"/>
      <c r="C571" s="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</row>
    <row r="572" spans="1:35" s="34" customFormat="1" ht="10.5">
      <c r="A572" s="20"/>
      <c r="B572" s="8"/>
      <c r="C572" s="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</row>
    <row r="573" spans="1:35" s="34" customFormat="1" ht="10.5">
      <c r="A573" s="20"/>
      <c r="B573" s="8"/>
      <c r="C573" s="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</row>
    <row r="574" spans="1:35" s="34" customFormat="1" ht="10.5">
      <c r="A574" s="20"/>
      <c r="B574" s="8"/>
      <c r="C574" s="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</row>
    <row r="575" spans="1:35" s="34" customFormat="1" ht="10.5">
      <c r="A575" s="20"/>
      <c r="B575" s="8"/>
      <c r="C575" s="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</row>
    <row r="576" spans="1:69" s="34" customFormat="1" ht="13.5">
      <c r="A576" s="20"/>
      <c r="B576" s="8"/>
      <c r="C576" s="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</row>
    <row r="577" spans="1:69" s="34" customFormat="1" ht="13.5">
      <c r="A577" s="20"/>
      <c r="B577" s="8"/>
      <c r="C577" s="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</row>
    <row r="578" spans="1:35" s="34" customFormat="1" ht="10.5">
      <c r="A578" s="20"/>
      <c r="B578" s="8"/>
      <c r="C578" s="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</row>
    <row r="579" spans="1:35" s="34" customFormat="1" ht="10.5">
      <c r="A579" s="20"/>
      <c r="B579" s="8"/>
      <c r="C579" s="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</row>
    <row r="580" spans="1:35" s="34" customFormat="1" ht="10.5">
      <c r="A580" s="20"/>
      <c r="B580" s="8"/>
      <c r="C580" s="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</row>
    <row r="581" spans="1:35" s="34" customFormat="1" ht="10.5">
      <c r="A581" s="20"/>
      <c r="B581" s="8"/>
      <c r="C581" s="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</row>
    <row r="582" spans="1:35" s="34" customFormat="1" ht="10.5">
      <c r="A582" s="20"/>
      <c r="B582" s="8"/>
      <c r="C582" s="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</row>
    <row r="583" spans="1:35" s="34" customFormat="1" ht="10.5">
      <c r="A583" s="20"/>
      <c r="B583" s="8"/>
      <c r="C583" s="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</row>
    <row r="584" spans="1:35" s="34" customFormat="1" ht="10.5">
      <c r="A584" s="20"/>
      <c r="B584" s="8"/>
      <c r="C584" s="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</row>
    <row r="585" spans="1:35" s="34" customFormat="1" ht="10.5">
      <c r="A585" s="20"/>
      <c r="B585" s="8"/>
      <c r="C585" s="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</row>
    <row r="586" spans="1:35" s="34" customFormat="1" ht="10.5">
      <c r="A586" s="20"/>
      <c r="B586" s="8"/>
      <c r="C586" s="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</row>
    <row r="587" spans="1:35" s="34" customFormat="1" ht="10.5">
      <c r="A587" s="20"/>
      <c r="B587" s="8"/>
      <c r="C587" s="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</row>
    <row r="588" spans="1:35" s="34" customFormat="1" ht="10.5">
      <c r="A588" s="20"/>
      <c r="B588" s="8"/>
      <c r="C588" s="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</row>
    <row r="589" spans="1:35" s="34" customFormat="1" ht="10.5">
      <c r="A589" s="20"/>
      <c r="B589" s="8"/>
      <c r="C589" s="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</row>
    <row r="590" spans="1:35" s="34" customFormat="1" ht="10.5">
      <c r="A590" s="20"/>
      <c r="B590" s="8"/>
      <c r="C590" s="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</row>
    <row r="591" spans="1:35" s="34" customFormat="1" ht="10.5">
      <c r="A591" s="20"/>
      <c r="B591" s="8"/>
      <c r="C591" s="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</row>
    <row r="592" spans="1:35" s="34" customFormat="1" ht="10.5">
      <c r="A592" s="20"/>
      <c r="B592" s="8"/>
      <c r="C592" s="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</row>
    <row r="593" spans="1:35" s="34" customFormat="1" ht="10.5">
      <c r="A593" s="20"/>
      <c r="B593" s="8"/>
      <c r="C593" s="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</row>
    <row r="594" spans="1:35" s="34" customFormat="1" ht="10.5">
      <c r="A594" s="20"/>
      <c r="B594" s="8"/>
      <c r="C594" s="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</row>
    <row r="595" spans="1:35" s="34" customFormat="1" ht="10.5">
      <c r="A595" s="20"/>
      <c r="B595" s="8"/>
      <c r="C595" s="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</row>
    <row r="596" spans="1:35" s="34" customFormat="1" ht="10.5">
      <c r="A596" s="20"/>
      <c r="B596" s="8"/>
      <c r="C596" s="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</row>
    <row r="597" spans="1:35" s="34" customFormat="1" ht="10.5">
      <c r="A597" s="20"/>
      <c r="B597" s="8"/>
      <c r="C597" s="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</row>
    <row r="598" spans="1:35" s="34" customFormat="1" ht="10.5">
      <c r="A598" s="20"/>
      <c r="B598" s="8"/>
      <c r="C598" s="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</row>
    <row r="599" spans="1:35" s="34" customFormat="1" ht="10.5">
      <c r="A599" s="20"/>
      <c r="B599" s="8"/>
      <c r="C599" s="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</row>
    <row r="600" spans="1:35" s="34" customFormat="1" ht="10.5">
      <c r="A600" s="20"/>
      <c r="B600" s="8"/>
      <c r="C600" s="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</row>
    <row r="601" spans="1:35" s="34" customFormat="1" ht="10.5">
      <c r="A601" s="20"/>
      <c r="B601" s="8"/>
      <c r="C601" s="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</row>
    <row r="602" spans="1:35" s="34" customFormat="1" ht="10.5">
      <c r="A602" s="20"/>
      <c r="B602" s="8"/>
      <c r="C602" s="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</row>
    <row r="603" spans="1:35" s="34" customFormat="1" ht="10.5">
      <c r="A603" s="20"/>
      <c r="B603" s="8"/>
      <c r="C603" s="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</row>
    <row r="604" spans="1:35" s="34" customFormat="1" ht="10.5">
      <c r="A604" s="20"/>
      <c r="B604" s="8"/>
      <c r="C604" s="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</row>
    <row r="605" spans="1:35" s="34" customFormat="1" ht="10.5">
      <c r="A605" s="19"/>
      <c r="B605" s="8"/>
      <c r="C605" s="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</row>
    <row r="606" spans="1:35" s="34" customFormat="1" ht="10.5">
      <c r="A606" s="20"/>
      <c r="B606" s="8"/>
      <c r="C606" s="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</row>
    <row r="607" spans="1:35" s="34" customFormat="1" ht="10.5">
      <c r="A607" s="20"/>
      <c r="B607" s="8"/>
      <c r="C607" s="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</row>
    <row r="608" spans="1:35" s="34" customFormat="1" ht="10.5">
      <c r="A608" s="20"/>
      <c r="B608" s="8"/>
      <c r="C608" s="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</row>
    <row r="609" spans="1:35" s="34" customFormat="1" ht="10.5">
      <c r="A609" s="20"/>
      <c r="B609" s="8"/>
      <c r="C609" s="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</row>
    <row r="610" spans="1:35" s="34" customFormat="1" ht="10.5">
      <c r="A610" s="20"/>
      <c r="B610" s="8"/>
      <c r="C610" s="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</row>
    <row r="611" spans="1:35" s="34" customFormat="1" ht="10.5">
      <c r="A611" s="20"/>
      <c r="B611" s="8"/>
      <c r="C611" s="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</row>
    <row r="612" spans="1:35" s="34" customFormat="1" ht="10.5">
      <c r="A612" s="20"/>
      <c r="B612" s="8"/>
      <c r="C612" s="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</row>
    <row r="613" spans="1:35" s="34" customFormat="1" ht="10.5">
      <c r="A613" s="20"/>
      <c r="B613" s="8"/>
      <c r="C613" s="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</row>
    <row r="614" spans="1:35" s="34" customFormat="1" ht="10.5">
      <c r="A614" s="20"/>
      <c r="B614" s="8"/>
      <c r="C614" s="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</row>
    <row r="615" spans="1:35" s="34" customFormat="1" ht="10.5">
      <c r="A615" s="20"/>
      <c r="B615" s="8"/>
      <c r="C615" s="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</row>
    <row r="616" spans="1:35" s="34" customFormat="1" ht="10.5">
      <c r="A616" s="20"/>
      <c r="B616" s="8"/>
      <c r="C616" s="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</row>
    <row r="617" spans="1:35" s="34" customFormat="1" ht="10.5">
      <c r="A617" s="20"/>
      <c r="B617" s="8"/>
      <c r="C617" s="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</row>
    <row r="618" spans="1:35" s="34" customFormat="1" ht="10.5">
      <c r="A618" s="20"/>
      <c r="B618" s="8"/>
      <c r="C618" s="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</row>
    <row r="619" spans="1:35" s="34" customFormat="1" ht="10.5">
      <c r="A619" s="20"/>
      <c r="B619" s="8"/>
      <c r="C619" s="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</row>
    <row r="620" spans="1:35" s="34" customFormat="1" ht="10.5">
      <c r="A620" s="20"/>
      <c r="B620" s="8"/>
      <c r="C620" s="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</row>
    <row r="621" spans="1:35" s="34" customFormat="1" ht="10.5">
      <c r="A621" s="20"/>
      <c r="B621" s="8"/>
      <c r="C621" s="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</row>
    <row r="622" spans="1:35" s="34" customFormat="1" ht="10.5">
      <c r="A622" s="20"/>
      <c r="B622" s="8"/>
      <c r="C622" s="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</row>
    <row r="623" spans="1:35" s="34" customFormat="1" ht="10.5">
      <c r="A623" s="20"/>
      <c r="B623" s="8"/>
      <c r="C623" s="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</row>
    <row r="624" spans="1:35" s="34" customFormat="1" ht="10.5">
      <c r="A624" s="20"/>
      <c r="B624" s="8"/>
      <c r="C624" s="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</row>
    <row r="625" spans="1:35" s="34" customFormat="1" ht="10.5">
      <c r="A625" s="20"/>
      <c r="B625" s="8"/>
      <c r="C625" s="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</row>
    <row r="626" spans="1:35" s="34" customFormat="1" ht="10.5">
      <c r="A626" s="20"/>
      <c r="B626" s="8"/>
      <c r="C626" s="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</row>
    <row r="627" spans="1:35" s="34" customFormat="1" ht="10.5">
      <c r="A627" s="20"/>
      <c r="B627" s="8"/>
      <c r="C627" s="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</row>
    <row r="628" spans="1:35" s="34" customFormat="1" ht="10.5">
      <c r="A628" s="20"/>
      <c r="B628" s="8"/>
      <c r="C628" s="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</row>
    <row r="629" spans="1:35" s="34" customFormat="1" ht="10.5">
      <c r="A629" s="20"/>
      <c r="B629" s="8"/>
      <c r="C629" s="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</row>
    <row r="630" spans="1:35" s="34" customFormat="1" ht="10.5">
      <c r="A630" s="20"/>
      <c r="B630" s="8"/>
      <c r="C630" s="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</row>
    <row r="631" spans="1:35" s="34" customFormat="1" ht="10.5">
      <c r="A631" s="20"/>
      <c r="B631" s="8"/>
      <c r="C631" s="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</row>
    <row r="632" spans="1:35" s="34" customFormat="1" ht="10.5">
      <c r="A632" s="20"/>
      <c r="B632" s="8"/>
      <c r="C632" s="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</row>
    <row r="633" spans="1:35" s="34" customFormat="1" ht="10.5">
      <c r="A633" s="20"/>
      <c r="B633" s="8"/>
      <c r="C633" s="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</row>
    <row r="634" spans="1:35" s="34" customFormat="1" ht="10.5">
      <c r="A634" s="20"/>
      <c r="B634" s="8"/>
      <c r="C634" s="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</row>
    <row r="635" spans="1:35" s="34" customFormat="1" ht="10.5">
      <c r="A635" s="20"/>
      <c r="B635" s="8"/>
      <c r="C635" s="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</row>
    <row r="636" spans="1:35" s="34" customFormat="1" ht="10.5">
      <c r="A636" s="20"/>
      <c r="B636" s="8"/>
      <c r="C636" s="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</row>
    <row r="637" spans="1:35" s="34" customFormat="1" ht="10.5">
      <c r="A637" s="20"/>
      <c r="B637" s="8"/>
      <c r="C637" s="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</row>
    <row r="638" spans="1:35" s="34" customFormat="1" ht="10.5">
      <c r="A638" s="20"/>
      <c r="B638" s="8"/>
      <c r="C638" s="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</row>
    <row r="639" spans="1:35" s="34" customFormat="1" ht="10.5">
      <c r="A639" s="20"/>
      <c r="B639" s="8"/>
      <c r="C639" s="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</row>
    <row r="640" spans="1:35" s="34" customFormat="1" ht="10.5">
      <c r="A640" s="20"/>
      <c r="B640" s="8"/>
      <c r="C640" s="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</row>
    <row r="641" spans="1:35" s="34" customFormat="1" ht="10.5">
      <c r="A641" s="20"/>
      <c r="B641" s="8"/>
      <c r="C641" s="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</row>
    <row r="642" spans="1:35" s="34" customFormat="1" ht="10.5">
      <c r="A642" s="20"/>
      <c r="B642" s="8"/>
      <c r="C642" s="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</row>
    <row r="643" spans="1:35" s="34" customFormat="1" ht="10.5">
      <c r="A643" s="20"/>
      <c r="B643" s="8"/>
      <c r="C643" s="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</row>
    <row r="644" spans="1:35" s="34" customFormat="1" ht="10.5">
      <c r="A644" s="20"/>
      <c r="B644" s="8"/>
      <c r="C644" s="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</row>
    <row r="645" spans="1:35" s="34" customFormat="1" ht="10.5">
      <c r="A645" s="20"/>
      <c r="B645" s="8"/>
      <c r="C645" s="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</row>
    <row r="646" spans="1:35" s="34" customFormat="1" ht="10.5">
      <c r="A646" s="20"/>
      <c r="B646" s="8"/>
      <c r="C646" s="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</row>
    <row r="647" spans="1:35" s="34" customFormat="1" ht="10.5">
      <c r="A647" s="20"/>
      <c r="B647" s="8"/>
      <c r="C647" s="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</row>
    <row r="648" spans="1:35" s="34" customFormat="1" ht="10.5">
      <c r="A648" s="20"/>
      <c r="B648" s="8"/>
      <c r="C648" s="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</row>
    <row r="649" spans="1:35" s="34" customFormat="1" ht="10.5">
      <c r="A649" s="20"/>
      <c r="B649" s="8"/>
      <c r="C649" s="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</row>
    <row r="650" spans="1:35" s="34" customFormat="1" ht="10.5">
      <c r="A650" s="20"/>
      <c r="B650" s="8"/>
      <c r="C650" s="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</row>
    <row r="651" spans="1:35" s="34" customFormat="1" ht="10.5">
      <c r="A651" s="20"/>
      <c r="B651" s="8"/>
      <c r="C651" s="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</row>
    <row r="652" spans="1:35" s="34" customFormat="1" ht="10.5">
      <c r="A652" s="20"/>
      <c r="B652" s="8"/>
      <c r="C652" s="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</row>
    <row r="653" spans="1:35" s="34" customFormat="1" ht="10.5">
      <c r="A653" s="20"/>
      <c r="B653" s="8"/>
      <c r="C653" s="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</row>
    <row r="654" spans="1:35" s="34" customFormat="1" ht="10.5">
      <c r="A654" s="20"/>
      <c r="B654" s="8"/>
      <c r="C654" s="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</row>
    <row r="655" spans="1:35" s="34" customFormat="1" ht="10.5">
      <c r="A655" s="20"/>
      <c r="B655" s="8"/>
      <c r="C655" s="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</row>
    <row r="656" spans="1:35" s="34" customFormat="1" ht="10.5">
      <c r="A656" s="20"/>
      <c r="B656" s="8"/>
      <c r="C656" s="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</row>
    <row r="657" spans="1:35" s="34" customFormat="1" ht="10.5">
      <c r="A657" s="20"/>
      <c r="B657" s="8"/>
      <c r="C657" s="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</row>
    <row r="658" spans="1:35" s="34" customFormat="1" ht="10.5">
      <c r="A658" s="20"/>
      <c r="B658" s="8"/>
      <c r="C658" s="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</row>
    <row r="659" spans="1:35" s="34" customFormat="1" ht="10.5">
      <c r="A659" s="20"/>
      <c r="B659" s="8"/>
      <c r="C659" s="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</row>
    <row r="660" spans="1:35" s="34" customFormat="1" ht="10.5">
      <c r="A660" s="20"/>
      <c r="B660" s="8"/>
      <c r="C660" s="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</row>
    <row r="661" spans="1:35" s="34" customFormat="1" ht="10.5">
      <c r="A661" s="20"/>
      <c r="B661" s="8"/>
      <c r="C661" s="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</row>
    <row r="662" spans="1:35" s="34" customFormat="1" ht="10.5">
      <c r="A662" s="20"/>
      <c r="B662" s="8"/>
      <c r="C662" s="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</row>
    <row r="663" spans="1:35" s="34" customFormat="1" ht="10.5">
      <c r="A663" s="20"/>
      <c r="B663" s="8"/>
      <c r="C663" s="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</row>
    <row r="664" spans="1:35" s="34" customFormat="1" ht="10.5">
      <c r="A664" s="20"/>
      <c r="B664" s="8"/>
      <c r="C664" s="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</row>
    <row r="665" spans="1:35" s="34" customFormat="1" ht="10.5">
      <c r="A665" s="20"/>
      <c r="B665" s="8"/>
      <c r="C665" s="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</row>
    <row r="666" spans="1:35" s="34" customFormat="1" ht="10.5">
      <c r="A666" s="20"/>
      <c r="B666" s="8"/>
      <c r="C666" s="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</row>
    <row r="667" spans="1:35" s="34" customFormat="1" ht="10.5">
      <c r="A667" s="20"/>
      <c r="B667" s="8"/>
      <c r="C667" s="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</row>
    <row r="668" spans="1:35" s="34" customFormat="1" ht="10.5">
      <c r="A668" s="20"/>
      <c r="B668" s="8"/>
      <c r="C668" s="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</row>
    <row r="669" spans="1:35" s="34" customFormat="1" ht="10.5">
      <c r="A669" s="20"/>
      <c r="B669" s="8"/>
      <c r="C669" s="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</row>
    <row r="670" spans="1:35" s="34" customFormat="1" ht="10.5">
      <c r="A670" s="20"/>
      <c r="B670" s="8"/>
      <c r="C670" s="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</row>
    <row r="671" spans="1:35" s="34" customFormat="1" ht="10.5">
      <c r="A671" s="19"/>
      <c r="B671" s="8"/>
      <c r="C671" s="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</row>
    <row r="672" spans="1:35" s="34" customFormat="1" ht="10.5">
      <c r="A672" s="19"/>
      <c r="B672" s="8"/>
      <c r="C672" s="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</row>
    <row r="673" spans="1:35" s="34" customFormat="1" ht="10.5">
      <c r="A673" s="19"/>
      <c r="B673" s="8"/>
      <c r="C673" s="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</row>
    <row r="674" spans="1:35" s="34" customFormat="1" ht="10.5">
      <c r="A674" s="19"/>
      <c r="B674" s="8"/>
      <c r="C674" s="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</row>
    <row r="675" spans="1:35" s="34" customFormat="1" ht="10.5">
      <c r="A675" s="20"/>
      <c r="B675" s="8"/>
      <c r="C675" s="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</row>
    <row r="676" spans="1:35" s="34" customFormat="1" ht="10.5">
      <c r="A676" s="20"/>
      <c r="B676" s="8"/>
      <c r="C676" s="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</row>
    <row r="677" spans="1:35" s="34" customFormat="1" ht="10.5">
      <c r="A677" s="20"/>
      <c r="B677" s="8"/>
      <c r="C677" s="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</row>
    <row r="678" spans="1:35" s="34" customFormat="1" ht="10.5">
      <c r="A678" s="20"/>
      <c r="B678" s="8"/>
      <c r="C678" s="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</row>
    <row r="679" spans="1:35" s="34" customFormat="1" ht="10.5">
      <c r="A679" s="20"/>
      <c r="B679" s="8"/>
      <c r="C679" s="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</row>
    <row r="680" spans="1:35" s="34" customFormat="1" ht="10.5">
      <c r="A680" s="20"/>
      <c r="B680" s="8"/>
      <c r="C680" s="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</row>
    <row r="681" spans="1:35" s="34" customFormat="1" ht="10.5">
      <c r="A681" s="19"/>
      <c r="B681" s="8"/>
      <c r="C681" s="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</row>
    <row r="682" spans="1:35" s="34" customFormat="1" ht="10.5">
      <c r="A682" s="20"/>
      <c r="B682" s="8"/>
      <c r="C682" s="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</row>
    <row r="683" spans="1:35" s="34" customFormat="1" ht="10.5">
      <c r="A683" s="20"/>
      <c r="B683" s="8"/>
      <c r="C683" s="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</row>
    <row r="684" spans="1:35" s="34" customFormat="1" ht="10.5">
      <c r="A684" s="20"/>
      <c r="B684" s="8"/>
      <c r="C684" s="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</row>
    <row r="685" spans="1:35" s="34" customFormat="1" ht="10.5">
      <c r="A685" s="20"/>
      <c r="B685" s="8"/>
      <c r="C685" s="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</row>
    <row r="686" spans="1:35" s="34" customFormat="1" ht="10.5">
      <c r="A686" s="20"/>
      <c r="B686" s="8"/>
      <c r="C686" s="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</row>
    <row r="687" spans="1:35" s="34" customFormat="1" ht="10.5">
      <c r="A687" s="20"/>
      <c r="B687" s="8"/>
      <c r="C687" s="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</row>
    <row r="688" spans="1:35" s="34" customFormat="1" ht="10.5">
      <c r="A688" s="20"/>
      <c r="B688" s="8"/>
      <c r="C688" s="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</row>
    <row r="689" spans="1:35" s="34" customFormat="1" ht="10.5">
      <c r="A689" s="20"/>
      <c r="B689" s="8"/>
      <c r="C689" s="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</row>
    <row r="690" spans="1:35" s="34" customFormat="1" ht="10.5">
      <c r="A690" s="20"/>
      <c r="B690" s="8"/>
      <c r="C690" s="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</row>
    <row r="691" spans="1:35" s="34" customFormat="1" ht="10.5">
      <c r="A691" s="20"/>
      <c r="B691" s="8"/>
      <c r="C691" s="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</row>
    <row r="692" spans="1:35" s="34" customFormat="1" ht="10.5">
      <c r="A692" s="20"/>
      <c r="B692" s="8"/>
      <c r="C692" s="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</row>
    <row r="693" spans="1:35" s="34" customFormat="1" ht="10.5">
      <c r="A693" s="20"/>
      <c r="B693" s="8"/>
      <c r="C693" s="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</row>
    <row r="694" spans="1:35" s="34" customFormat="1" ht="10.5">
      <c r="A694" s="20"/>
      <c r="B694" s="8"/>
      <c r="C694" s="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</row>
    <row r="695" spans="1:35" s="34" customFormat="1" ht="10.5">
      <c r="A695" s="20"/>
      <c r="B695" s="8"/>
      <c r="C695" s="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</row>
    <row r="696" spans="1:35" s="34" customFormat="1" ht="10.5">
      <c r="A696" s="20"/>
      <c r="B696" s="8"/>
      <c r="C696" s="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</row>
    <row r="697" spans="1:35" s="34" customFormat="1" ht="10.5">
      <c r="A697" s="20"/>
      <c r="B697" s="8"/>
      <c r="C697" s="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</row>
    <row r="698" spans="1:35" s="34" customFormat="1" ht="10.5">
      <c r="A698" s="20"/>
      <c r="B698" s="8"/>
      <c r="C698" s="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</row>
    <row r="699" spans="1:35" s="34" customFormat="1" ht="10.5">
      <c r="A699" s="20"/>
      <c r="B699" s="8"/>
      <c r="C699" s="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</row>
    <row r="700" spans="1:35" s="34" customFormat="1" ht="10.5">
      <c r="A700" s="20"/>
      <c r="B700" s="8"/>
      <c r="C700" s="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</row>
    <row r="701" spans="1:35" s="34" customFormat="1" ht="10.5">
      <c r="A701" s="20"/>
      <c r="B701" s="8"/>
      <c r="C701" s="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</row>
    <row r="702" spans="1:35" s="34" customFormat="1" ht="10.5">
      <c r="A702" s="20"/>
      <c r="B702" s="8"/>
      <c r="C702" s="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</row>
    <row r="703" spans="1:35" s="34" customFormat="1" ht="10.5">
      <c r="A703" s="20"/>
      <c r="B703" s="8"/>
      <c r="C703" s="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</row>
    <row r="704" spans="1:35" s="34" customFormat="1" ht="10.5">
      <c r="A704" s="20"/>
      <c r="B704" s="8"/>
      <c r="C704" s="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</row>
    <row r="705" spans="1:35" s="34" customFormat="1" ht="10.5">
      <c r="A705" s="20"/>
      <c r="B705" s="8"/>
      <c r="C705" s="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</row>
    <row r="706" spans="1:35" s="34" customFormat="1" ht="10.5">
      <c r="A706" s="20"/>
      <c r="B706" s="8"/>
      <c r="C706" s="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</row>
    <row r="707" spans="1:35" s="34" customFormat="1" ht="10.5">
      <c r="A707" s="20"/>
      <c r="B707" s="8"/>
      <c r="C707" s="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</row>
    <row r="708" spans="1:35" s="34" customFormat="1" ht="10.5">
      <c r="A708" s="20"/>
      <c r="B708" s="8"/>
      <c r="C708" s="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</row>
    <row r="709" spans="1:35" s="34" customFormat="1" ht="10.5">
      <c r="A709" s="20"/>
      <c r="B709" s="8"/>
      <c r="C709" s="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</row>
    <row r="710" spans="1:35" s="34" customFormat="1" ht="10.5">
      <c r="A710" s="20"/>
      <c r="B710" s="8"/>
      <c r="C710" s="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</row>
    <row r="711" spans="1:35" s="34" customFormat="1" ht="10.5">
      <c r="A711" s="20"/>
      <c r="B711" s="8"/>
      <c r="C711" s="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</row>
    <row r="712" spans="1:35" s="34" customFormat="1" ht="10.5">
      <c r="A712" s="20"/>
      <c r="B712" s="8"/>
      <c r="C712" s="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</row>
    <row r="713" spans="1:35" s="34" customFormat="1" ht="10.5">
      <c r="A713" s="20"/>
      <c r="B713" s="8"/>
      <c r="C713" s="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</row>
    <row r="714" spans="1:35" s="34" customFormat="1" ht="10.5">
      <c r="A714" s="20"/>
      <c r="B714" s="8"/>
      <c r="C714" s="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</row>
    <row r="715" spans="1:35" s="34" customFormat="1" ht="10.5">
      <c r="A715" s="20"/>
      <c r="B715" s="8"/>
      <c r="C715" s="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</row>
    <row r="716" spans="1:35" s="34" customFormat="1" ht="10.5">
      <c r="A716" s="20"/>
      <c r="B716" s="8"/>
      <c r="C716" s="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</row>
    <row r="717" spans="1:35" s="34" customFormat="1" ht="10.5">
      <c r="A717" s="20"/>
      <c r="B717" s="8"/>
      <c r="C717" s="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</row>
    <row r="718" spans="1:35" s="34" customFormat="1" ht="10.5">
      <c r="A718" s="20"/>
      <c r="B718" s="8"/>
      <c r="C718" s="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</row>
    <row r="719" spans="1:35" s="34" customFormat="1" ht="10.5">
      <c r="A719" s="20"/>
      <c r="B719" s="8"/>
      <c r="C719" s="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</row>
    <row r="720" spans="1:35" s="34" customFormat="1" ht="10.5">
      <c r="A720" s="20"/>
      <c r="B720" s="8"/>
      <c r="C720" s="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</row>
    <row r="721" spans="1:35" s="34" customFormat="1" ht="10.5">
      <c r="A721" s="20"/>
      <c r="B721" s="8"/>
      <c r="C721" s="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</row>
    <row r="722" spans="1:35" s="34" customFormat="1" ht="10.5">
      <c r="A722" s="20"/>
      <c r="B722" s="8"/>
      <c r="C722" s="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</row>
    <row r="723" spans="1:35" s="34" customFormat="1" ht="10.5">
      <c r="A723" s="20"/>
      <c r="B723" s="8"/>
      <c r="C723" s="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</row>
    <row r="724" spans="1:35" s="34" customFormat="1" ht="10.5">
      <c r="A724" s="20"/>
      <c r="B724" s="8"/>
      <c r="C724" s="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</row>
    <row r="725" spans="1:35" s="34" customFormat="1" ht="10.5">
      <c r="A725" s="20"/>
      <c r="B725" s="8"/>
      <c r="C725" s="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</row>
    <row r="726" spans="1:35" s="34" customFormat="1" ht="10.5">
      <c r="A726" s="20"/>
      <c r="B726" s="8"/>
      <c r="C726" s="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</row>
    <row r="727" spans="1:35" s="34" customFormat="1" ht="10.5">
      <c r="A727" s="20"/>
      <c r="B727" s="8"/>
      <c r="C727" s="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</row>
    <row r="728" spans="1:35" s="34" customFormat="1" ht="10.5">
      <c r="A728" s="20"/>
      <c r="B728" s="8"/>
      <c r="C728" s="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</row>
    <row r="729" spans="1:35" s="34" customFormat="1" ht="10.5">
      <c r="A729" s="20"/>
      <c r="B729" s="8"/>
      <c r="C729" s="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</row>
    <row r="730" spans="1:35" s="34" customFormat="1" ht="10.5">
      <c r="A730" s="20"/>
      <c r="B730" s="8"/>
      <c r="C730" s="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</row>
    <row r="731" spans="1:35" s="34" customFormat="1" ht="10.5">
      <c r="A731" s="20"/>
      <c r="B731" s="8"/>
      <c r="C731" s="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</row>
    <row r="732" spans="1:35" s="34" customFormat="1" ht="10.5">
      <c r="A732" s="20"/>
      <c r="B732" s="8"/>
      <c r="C732" s="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</row>
    <row r="733" spans="1:35" s="34" customFormat="1" ht="10.5">
      <c r="A733" s="20"/>
      <c r="B733" s="8"/>
      <c r="C733" s="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</row>
    <row r="734" spans="1:35" s="34" customFormat="1" ht="10.5">
      <c r="A734" s="20"/>
      <c r="B734" s="8"/>
      <c r="C734" s="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</row>
    <row r="735" spans="1:35" s="34" customFormat="1" ht="10.5">
      <c r="A735" s="20"/>
      <c r="B735" s="8"/>
      <c r="C735" s="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</row>
    <row r="736" spans="1:35" s="34" customFormat="1" ht="10.5">
      <c r="A736" s="20"/>
      <c r="B736" s="8"/>
      <c r="C736" s="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</row>
    <row r="737" spans="1:35" s="34" customFormat="1" ht="10.5">
      <c r="A737" s="20"/>
      <c r="B737" s="8"/>
      <c r="C737" s="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</row>
    <row r="738" spans="1:35" s="34" customFormat="1" ht="10.5">
      <c r="A738" s="20"/>
      <c r="B738" s="8"/>
      <c r="C738" s="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</row>
    <row r="739" spans="1:35" s="34" customFormat="1" ht="10.5">
      <c r="A739" s="20"/>
      <c r="B739" s="8"/>
      <c r="C739" s="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</row>
    <row r="740" spans="1:35" s="34" customFormat="1" ht="10.5">
      <c r="A740" s="20"/>
      <c r="B740" s="8"/>
      <c r="C740" s="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</row>
    <row r="741" spans="1:35" s="34" customFormat="1" ht="10.5">
      <c r="A741" s="20"/>
      <c r="B741" s="8"/>
      <c r="C741" s="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</row>
    <row r="742" spans="1:35" s="34" customFormat="1" ht="10.5">
      <c r="A742" s="20"/>
      <c r="B742" s="8"/>
      <c r="C742" s="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</row>
    <row r="743" spans="1:35" s="34" customFormat="1" ht="10.5">
      <c r="A743" s="20"/>
      <c r="B743" s="8"/>
      <c r="C743" s="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</row>
    <row r="744" spans="1:35" s="34" customFormat="1" ht="10.5">
      <c r="A744" s="20"/>
      <c r="B744" s="8"/>
      <c r="C744" s="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</row>
    <row r="745" spans="1:35" s="34" customFormat="1" ht="10.5">
      <c r="A745" s="20"/>
      <c r="B745" s="8"/>
      <c r="C745" s="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</row>
    <row r="746" spans="1:35" s="34" customFormat="1" ht="10.5">
      <c r="A746" s="20"/>
      <c r="B746" s="8"/>
      <c r="C746" s="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</row>
    <row r="747" spans="1:35" s="34" customFormat="1" ht="10.5">
      <c r="A747" s="20"/>
      <c r="B747" s="8"/>
      <c r="C747" s="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</row>
    <row r="748" spans="1:35" s="34" customFormat="1" ht="10.5">
      <c r="A748" s="20"/>
      <c r="B748" s="8"/>
      <c r="C748" s="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</row>
    <row r="749" spans="1:35" s="34" customFormat="1" ht="10.5">
      <c r="A749" s="20"/>
      <c r="B749" s="8"/>
      <c r="C749" s="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</row>
    <row r="750" spans="1:35" s="34" customFormat="1" ht="10.5">
      <c r="A750" s="20"/>
      <c r="B750" s="8"/>
      <c r="C750" s="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</row>
    <row r="751" spans="1:35" s="34" customFormat="1" ht="10.5">
      <c r="A751" s="20"/>
      <c r="B751" s="8"/>
      <c r="C751" s="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</row>
    <row r="752" spans="1:35" s="34" customFormat="1" ht="10.5">
      <c r="A752" s="20"/>
      <c r="B752" s="8"/>
      <c r="C752" s="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</row>
    <row r="753" spans="1:35" s="34" customFormat="1" ht="10.5">
      <c r="A753" s="20"/>
      <c r="B753" s="8"/>
      <c r="C753" s="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</row>
    <row r="754" spans="1:35" s="34" customFormat="1" ht="10.5">
      <c r="A754" s="20"/>
      <c r="B754" s="8"/>
      <c r="C754" s="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</row>
    <row r="755" spans="1:35" s="34" customFormat="1" ht="10.5">
      <c r="A755" s="20"/>
      <c r="B755" s="8"/>
      <c r="C755" s="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</row>
    <row r="756" spans="1:35" s="34" customFormat="1" ht="10.5">
      <c r="A756" s="20"/>
      <c r="B756" s="8"/>
      <c r="C756" s="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</row>
    <row r="757" spans="1:35" s="34" customFormat="1" ht="10.5">
      <c r="A757" s="20"/>
      <c r="B757" s="8"/>
      <c r="C757" s="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</row>
    <row r="758" spans="1:35" s="34" customFormat="1" ht="10.5">
      <c r="A758" s="20"/>
      <c r="B758" s="8"/>
      <c r="C758" s="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</row>
    <row r="759" spans="1:35" s="34" customFormat="1" ht="10.5">
      <c r="A759" s="20"/>
      <c r="B759" s="8"/>
      <c r="C759" s="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</row>
    <row r="760" spans="1:35" s="34" customFormat="1" ht="10.5">
      <c r="A760" s="20"/>
      <c r="B760" s="8"/>
      <c r="C760" s="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</row>
    <row r="761" spans="1:35" s="34" customFormat="1" ht="10.5">
      <c r="A761" s="20"/>
      <c r="B761" s="8"/>
      <c r="C761" s="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</row>
    <row r="762" spans="1:35" s="34" customFormat="1" ht="10.5">
      <c r="A762" s="20"/>
      <c r="B762" s="8"/>
      <c r="C762" s="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</row>
    <row r="763" spans="1:35" s="34" customFormat="1" ht="10.5">
      <c r="A763" s="20"/>
      <c r="B763" s="8"/>
      <c r="C763" s="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</row>
    <row r="764" spans="1:35" s="34" customFormat="1" ht="10.5">
      <c r="A764" s="20"/>
      <c r="B764" s="8"/>
      <c r="C764" s="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</row>
    <row r="765" spans="1:35" s="34" customFormat="1" ht="10.5">
      <c r="A765" s="20"/>
      <c r="B765" s="8"/>
      <c r="C765" s="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</row>
    <row r="766" spans="1:35" s="34" customFormat="1" ht="10.5">
      <c r="A766" s="20"/>
      <c r="B766" s="8"/>
      <c r="C766" s="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</row>
    <row r="767" spans="1:35" s="34" customFormat="1" ht="10.5">
      <c r="A767" s="20"/>
      <c r="B767" s="8"/>
      <c r="C767" s="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</row>
    <row r="768" spans="1:35" s="34" customFormat="1" ht="10.5">
      <c r="A768" s="20"/>
      <c r="B768" s="8"/>
      <c r="C768" s="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</row>
    <row r="769" spans="1:35" s="34" customFormat="1" ht="10.5">
      <c r="A769" s="20"/>
      <c r="B769" s="8"/>
      <c r="C769" s="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</row>
    <row r="770" spans="1:35" s="34" customFormat="1" ht="10.5">
      <c r="A770" s="20"/>
      <c r="B770" s="8"/>
      <c r="C770" s="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</row>
    <row r="771" spans="1:35" s="34" customFormat="1" ht="10.5">
      <c r="A771" s="20"/>
      <c r="B771" s="8"/>
      <c r="C771" s="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</row>
    <row r="772" spans="1:35" s="34" customFormat="1" ht="10.5">
      <c r="A772" s="20"/>
      <c r="B772" s="8"/>
      <c r="C772" s="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</row>
    <row r="773" spans="1:35" s="34" customFormat="1" ht="10.5">
      <c r="A773" s="20"/>
      <c r="B773" s="8"/>
      <c r="C773" s="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</row>
    <row r="774" spans="1:35" s="34" customFormat="1" ht="10.5">
      <c r="A774" s="20"/>
      <c r="B774" s="8"/>
      <c r="C774" s="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</row>
    <row r="775" spans="1:35" s="34" customFormat="1" ht="10.5">
      <c r="A775" s="20"/>
      <c r="B775" s="8"/>
      <c r="C775" s="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</row>
    <row r="776" spans="1:35" s="34" customFormat="1" ht="10.5">
      <c r="A776" s="20"/>
      <c r="B776" s="8"/>
      <c r="C776" s="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</row>
    <row r="777" spans="1:35" s="34" customFormat="1" ht="10.5">
      <c r="A777" s="20"/>
      <c r="B777" s="8"/>
      <c r="C777" s="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</row>
    <row r="778" spans="1:35" s="34" customFormat="1" ht="10.5">
      <c r="A778" s="20"/>
      <c r="B778" s="8"/>
      <c r="C778" s="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</row>
    <row r="779" spans="1:35" s="34" customFormat="1" ht="10.5">
      <c r="A779" s="20"/>
      <c r="B779" s="8"/>
      <c r="C779" s="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</row>
    <row r="780" spans="1:35" s="34" customFormat="1" ht="10.5">
      <c r="A780" s="20"/>
      <c r="B780" s="8"/>
      <c r="C780" s="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</row>
    <row r="781" spans="1:35" s="34" customFormat="1" ht="10.5">
      <c r="A781" s="20"/>
      <c r="B781" s="8"/>
      <c r="C781" s="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</row>
    <row r="782" spans="1:35" s="34" customFormat="1" ht="10.5">
      <c r="A782" s="20"/>
      <c r="B782" s="8"/>
      <c r="C782" s="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</row>
    <row r="783" spans="1:35" s="34" customFormat="1" ht="10.5">
      <c r="A783" s="20"/>
      <c r="B783" s="8"/>
      <c r="C783" s="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</row>
    <row r="784" spans="1:35" s="34" customFormat="1" ht="10.5">
      <c r="A784" s="20"/>
      <c r="B784" s="8"/>
      <c r="C784" s="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</row>
    <row r="785" spans="1:35" s="34" customFormat="1" ht="10.5">
      <c r="A785" s="20"/>
      <c r="B785" s="8"/>
      <c r="C785" s="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</row>
    <row r="786" spans="1:35" s="34" customFormat="1" ht="10.5">
      <c r="A786" s="20"/>
      <c r="B786" s="8"/>
      <c r="C786" s="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</row>
    <row r="787" spans="1:35" s="34" customFormat="1" ht="10.5">
      <c r="A787" s="20"/>
      <c r="B787" s="8"/>
      <c r="C787" s="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</row>
    <row r="788" spans="1:35" s="34" customFormat="1" ht="10.5">
      <c r="A788" s="20"/>
      <c r="B788" s="8"/>
      <c r="C788" s="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</row>
    <row r="789" spans="1:35" s="34" customFormat="1" ht="10.5">
      <c r="A789" s="20"/>
      <c r="B789" s="8"/>
      <c r="C789" s="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</row>
    <row r="790" spans="1:35" s="34" customFormat="1" ht="10.5">
      <c r="A790" s="20"/>
      <c r="B790" s="8"/>
      <c r="C790" s="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</row>
    <row r="791" spans="1:35" s="34" customFormat="1" ht="10.5">
      <c r="A791" s="19"/>
      <c r="B791" s="8"/>
      <c r="C791" s="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</row>
    <row r="792" spans="1:35" s="34" customFormat="1" ht="10.5">
      <c r="A792" s="20"/>
      <c r="B792" s="8"/>
      <c r="C792" s="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</row>
    <row r="793" spans="1:35" s="34" customFormat="1" ht="10.5">
      <c r="A793" s="20"/>
      <c r="B793" s="8"/>
      <c r="C793" s="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</row>
    <row r="794" spans="1:35" s="34" customFormat="1" ht="10.5">
      <c r="A794" s="20"/>
      <c r="B794" s="8"/>
      <c r="C794" s="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</row>
    <row r="795" spans="1:35" s="34" customFormat="1" ht="10.5">
      <c r="A795" s="20"/>
      <c r="B795" s="8"/>
      <c r="C795" s="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</row>
    <row r="796" spans="1:35" s="34" customFormat="1" ht="10.5">
      <c r="A796" s="20"/>
      <c r="B796" s="8"/>
      <c r="C796" s="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</row>
    <row r="797" spans="1:35" s="34" customFormat="1" ht="10.5">
      <c r="A797" s="20"/>
      <c r="B797" s="8"/>
      <c r="C797" s="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</row>
    <row r="798" spans="1:35" s="34" customFormat="1" ht="10.5">
      <c r="A798" s="20"/>
      <c r="B798" s="8"/>
      <c r="C798" s="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</row>
    <row r="799" spans="1:35" s="34" customFormat="1" ht="10.5">
      <c r="A799" s="20"/>
      <c r="B799" s="8"/>
      <c r="C799" s="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</row>
    <row r="800" spans="1:35" s="34" customFormat="1" ht="10.5">
      <c r="A800" s="20"/>
      <c r="B800" s="8"/>
      <c r="C800" s="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</row>
    <row r="801" spans="1:35" s="34" customFormat="1" ht="10.5">
      <c r="A801" s="20"/>
      <c r="B801" s="8"/>
      <c r="C801" s="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</row>
    <row r="802" spans="1:35" s="34" customFormat="1" ht="10.5">
      <c r="A802" s="20"/>
      <c r="B802" s="8"/>
      <c r="C802" s="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</row>
    <row r="803" spans="1:35" s="34" customFormat="1" ht="10.5">
      <c r="A803" s="20"/>
      <c r="B803" s="8"/>
      <c r="C803" s="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</row>
    <row r="804" spans="1:35" s="34" customFormat="1" ht="10.5">
      <c r="A804" s="20"/>
      <c r="B804" s="8"/>
      <c r="C804" s="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</row>
    <row r="805" spans="1:35" s="34" customFormat="1" ht="10.5">
      <c r="A805" s="20"/>
      <c r="B805" s="8"/>
      <c r="C805" s="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</row>
    <row r="806" spans="1:35" s="34" customFormat="1" ht="10.5">
      <c r="A806" s="20"/>
      <c r="B806" s="8"/>
      <c r="C806" s="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</row>
    <row r="807" spans="1:35" s="34" customFormat="1" ht="10.5">
      <c r="A807" s="20"/>
      <c r="B807" s="8"/>
      <c r="C807" s="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</row>
    <row r="808" spans="1:35" s="34" customFormat="1" ht="10.5">
      <c r="A808" s="20"/>
      <c r="B808" s="8"/>
      <c r="C808" s="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</row>
    <row r="809" spans="1:35" s="34" customFormat="1" ht="10.5">
      <c r="A809" s="20"/>
      <c r="B809" s="8"/>
      <c r="C809" s="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</row>
    <row r="810" spans="1:35" s="34" customFormat="1" ht="10.5">
      <c r="A810" s="20"/>
      <c r="B810" s="8"/>
      <c r="C810" s="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</row>
    <row r="811" spans="1:35" s="34" customFormat="1" ht="10.5">
      <c r="A811" s="20"/>
      <c r="B811" s="8"/>
      <c r="C811" s="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</row>
    <row r="812" spans="1:35" s="34" customFormat="1" ht="10.5">
      <c r="A812" s="20"/>
      <c r="B812" s="8"/>
      <c r="C812" s="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</row>
    <row r="813" spans="1:35" s="34" customFormat="1" ht="10.5">
      <c r="A813" s="20"/>
      <c r="B813" s="8"/>
      <c r="C813" s="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</row>
    <row r="814" spans="1:35" s="34" customFormat="1" ht="10.5">
      <c r="A814" s="20"/>
      <c r="B814" s="8"/>
      <c r="C814" s="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</row>
    <row r="815" spans="1:35" s="34" customFormat="1" ht="10.5">
      <c r="A815" s="20"/>
      <c r="B815" s="8"/>
      <c r="C815" s="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</row>
    <row r="816" spans="1:35" s="34" customFormat="1" ht="10.5">
      <c r="A816" s="20"/>
      <c r="B816" s="8"/>
      <c r="C816" s="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</row>
    <row r="817" spans="1:35" s="34" customFormat="1" ht="10.5">
      <c r="A817" s="20"/>
      <c r="B817" s="8"/>
      <c r="C817" s="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</row>
    <row r="818" spans="1:35" s="34" customFormat="1" ht="10.5">
      <c r="A818" s="20"/>
      <c r="B818" s="8"/>
      <c r="C818" s="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</row>
    <row r="819" spans="1:35" s="34" customFormat="1" ht="10.5">
      <c r="A819" s="20"/>
      <c r="B819" s="8"/>
      <c r="C819" s="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</row>
    <row r="820" spans="1:35" s="34" customFormat="1" ht="10.5">
      <c r="A820" s="20"/>
      <c r="B820" s="8"/>
      <c r="C820" s="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</row>
    <row r="821" spans="1:35" s="34" customFormat="1" ht="10.5">
      <c r="A821" s="20"/>
      <c r="B821" s="8"/>
      <c r="C821" s="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</row>
    <row r="822" spans="1:35" s="34" customFormat="1" ht="10.5">
      <c r="A822" s="20"/>
      <c r="B822" s="8"/>
      <c r="C822" s="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</row>
    <row r="823" spans="1:35" s="34" customFormat="1" ht="10.5">
      <c r="A823" s="20"/>
      <c r="B823" s="8"/>
      <c r="C823" s="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</row>
    <row r="824" spans="1:35" s="34" customFormat="1" ht="10.5">
      <c r="A824" s="20"/>
      <c r="B824" s="8"/>
      <c r="C824" s="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</row>
    <row r="825" spans="1:35" s="34" customFormat="1" ht="10.5">
      <c r="A825" s="20"/>
      <c r="B825" s="8"/>
      <c r="C825" s="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</row>
    <row r="826" spans="1:35" s="34" customFormat="1" ht="10.5">
      <c r="A826" s="20"/>
      <c r="B826" s="8"/>
      <c r="C826" s="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</row>
    <row r="827" spans="1:35" s="34" customFormat="1" ht="10.5">
      <c r="A827" s="20"/>
      <c r="B827" s="8"/>
      <c r="C827" s="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</row>
    <row r="828" spans="1:35" s="34" customFormat="1" ht="10.5">
      <c r="A828" s="20"/>
      <c r="B828" s="8"/>
      <c r="C828" s="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</row>
    <row r="829" spans="1:35" s="34" customFormat="1" ht="10.5">
      <c r="A829" s="20"/>
      <c r="B829" s="8"/>
      <c r="C829" s="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</row>
    <row r="830" spans="1:35" s="34" customFormat="1" ht="10.5">
      <c r="A830" s="20"/>
      <c r="B830" s="8"/>
      <c r="C830" s="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</row>
    <row r="831" spans="1:35" s="34" customFormat="1" ht="10.5">
      <c r="A831" s="20"/>
      <c r="B831" s="8"/>
      <c r="C831" s="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</row>
    <row r="832" spans="1:35" s="34" customFormat="1" ht="10.5">
      <c r="A832" s="20"/>
      <c r="B832" s="8"/>
      <c r="C832" s="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</row>
    <row r="833" spans="1:35" s="34" customFormat="1" ht="10.5">
      <c r="A833" s="20"/>
      <c r="B833" s="8"/>
      <c r="C833" s="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</row>
    <row r="834" spans="1:35" s="34" customFormat="1" ht="10.5">
      <c r="A834" s="20"/>
      <c r="B834" s="8"/>
      <c r="C834" s="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</row>
    <row r="835" spans="1:35" s="34" customFormat="1" ht="10.5">
      <c r="A835" s="20"/>
      <c r="B835" s="8"/>
      <c r="C835" s="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</row>
    <row r="836" spans="1:35" s="34" customFormat="1" ht="10.5">
      <c r="A836" s="20"/>
      <c r="B836" s="8"/>
      <c r="C836" s="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</row>
    <row r="837" spans="1:35" s="34" customFormat="1" ht="10.5">
      <c r="A837" s="20"/>
      <c r="B837" s="8"/>
      <c r="C837" s="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</row>
    <row r="838" spans="1:35" s="34" customFormat="1" ht="10.5">
      <c r="A838" s="20"/>
      <c r="B838" s="8"/>
      <c r="C838" s="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</row>
    <row r="839" spans="1:35" s="34" customFormat="1" ht="10.5">
      <c r="A839" s="20"/>
      <c r="B839" s="8"/>
      <c r="C839" s="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</row>
    <row r="840" spans="1:35" s="34" customFormat="1" ht="10.5">
      <c r="A840" s="20"/>
      <c r="B840" s="8"/>
      <c r="C840" s="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</row>
    <row r="841" spans="1:35" s="34" customFormat="1" ht="10.5">
      <c r="A841" s="20"/>
      <c r="B841" s="8"/>
      <c r="C841" s="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</row>
    <row r="842" spans="1:35" s="34" customFormat="1" ht="10.5">
      <c r="A842" s="20"/>
      <c r="B842" s="8"/>
      <c r="C842" s="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</row>
    <row r="843" spans="1:35" s="34" customFormat="1" ht="10.5">
      <c r="A843" s="20"/>
      <c r="B843" s="8"/>
      <c r="C843" s="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</row>
    <row r="844" spans="1:35" s="34" customFormat="1" ht="10.5">
      <c r="A844" s="20"/>
      <c r="B844" s="8"/>
      <c r="C844" s="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</row>
    <row r="845" spans="1:35" s="34" customFormat="1" ht="10.5">
      <c r="A845" s="20"/>
      <c r="B845" s="8"/>
      <c r="C845" s="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</row>
    <row r="846" spans="1:35" s="34" customFormat="1" ht="10.5">
      <c r="A846" s="20"/>
      <c r="B846" s="8"/>
      <c r="C846" s="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</row>
    <row r="847" spans="1:35" s="34" customFormat="1" ht="10.5">
      <c r="A847" s="20"/>
      <c r="B847" s="8"/>
      <c r="C847" s="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</row>
    <row r="848" spans="1:35" s="34" customFormat="1" ht="10.5">
      <c r="A848" s="20"/>
      <c r="B848" s="8"/>
      <c r="C848" s="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</row>
    <row r="849" spans="1:35" s="34" customFormat="1" ht="10.5">
      <c r="A849" s="20"/>
      <c r="B849" s="8"/>
      <c r="C849" s="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</row>
    <row r="850" spans="1:35" s="34" customFormat="1" ht="10.5">
      <c r="A850" s="20"/>
      <c r="B850" s="8"/>
      <c r="C850" s="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</row>
    <row r="851" spans="1:35" s="34" customFormat="1" ht="10.5">
      <c r="A851" s="20"/>
      <c r="B851" s="8"/>
      <c r="C851" s="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</row>
    <row r="852" spans="1:35" s="34" customFormat="1" ht="10.5">
      <c r="A852" s="20"/>
      <c r="B852" s="8"/>
      <c r="C852" s="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</row>
    <row r="853" spans="1:35" s="34" customFormat="1" ht="10.5">
      <c r="A853" s="20"/>
      <c r="B853" s="8"/>
      <c r="C853" s="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</row>
    <row r="854" spans="1:35" s="34" customFormat="1" ht="10.5">
      <c r="A854" s="20"/>
      <c r="B854" s="8"/>
      <c r="C854" s="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</row>
    <row r="855" spans="1:35" s="34" customFormat="1" ht="10.5">
      <c r="A855" s="20"/>
      <c r="B855" s="8"/>
      <c r="C855" s="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</row>
    <row r="856" spans="1:35" s="34" customFormat="1" ht="10.5">
      <c r="A856" s="19"/>
      <c r="B856" s="8"/>
      <c r="C856" s="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</row>
    <row r="857" spans="1:35" s="34" customFormat="1" ht="10.5">
      <c r="A857" s="20"/>
      <c r="B857" s="8"/>
      <c r="C857" s="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</row>
    <row r="858" spans="1:35" s="34" customFormat="1" ht="10.5">
      <c r="A858" s="20"/>
      <c r="B858" s="8"/>
      <c r="C858" s="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</row>
    <row r="859" spans="1:35" s="34" customFormat="1" ht="10.5">
      <c r="A859" s="20"/>
      <c r="B859" s="8"/>
      <c r="C859" s="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</row>
    <row r="860" spans="1:35" s="34" customFormat="1" ht="10.5">
      <c r="A860" s="20"/>
      <c r="B860" s="8"/>
      <c r="C860" s="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</row>
    <row r="861" spans="1:35" s="34" customFormat="1" ht="10.5">
      <c r="A861" s="20"/>
      <c r="B861" s="8"/>
      <c r="C861" s="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</row>
    <row r="862" spans="1:35" s="34" customFormat="1" ht="10.5">
      <c r="A862" s="20"/>
      <c r="B862" s="8"/>
      <c r="C862" s="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</row>
    <row r="863" spans="1:35" s="34" customFormat="1" ht="10.5">
      <c r="A863" s="20"/>
      <c r="B863" s="8"/>
      <c r="C863" s="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</row>
    <row r="864" spans="1:35" s="34" customFormat="1" ht="10.5">
      <c r="A864" s="20"/>
      <c r="B864" s="8"/>
      <c r="C864" s="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</row>
    <row r="865" spans="1:35" s="34" customFormat="1" ht="10.5">
      <c r="A865" s="20"/>
      <c r="B865" s="8"/>
      <c r="C865" s="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</row>
    <row r="866" spans="1:35" s="34" customFormat="1" ht="10.5">
      <c r="A866" s="20"/>
      <c r="B866" s="8"/>
      <c r="C866" s="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</row>
    <row r="867" spans="1:35" s="34" customFormat="1" ht="10.5">
      <c r="A867" s="20"/>
      <c r="B867" s="8"/>
      <c r="C867" s="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</row>
    <row r="868" spans="1:35" s="34" customFormat="1" ht="10.5">
      <c r="A868" s="20"/>
      <c r="B868" s="8"/>
      <c r="C868" s="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</row>
    <row r="869" spans="1:35" s="34" customFormat="1" ht="10.5">
      <c r="A869" s="20"/>
      <c r="B869" s="8"/>
      <c r="C869" s="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</row>
    <row r="870" spans="1:35" s="34" customFormat="1" ht="10.5">
      <c r="A870" s="20"/>
      <c r="B870" s="8"/>
      <c r="C870" s="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</row>
    <row r="871" spans="1:35" s="34" customFormat="1" ht="10.5">
      <c r="A871" s="20"/>
      <c r="B871" s="8"/>
      <c r="C871" s="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</row>
    <row r="872" spans="1:35" s="34" customFormat="1" ht="10.5">
      <c r="A872" s="20"/>
      <c r="B872" s="8"/>
      <c r="C872" s="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</row>
    <row r="873" spans="1:35" s="34" customFormat="1" ht="10.5">
      <c r="A873" s="20"/>
      <c r="B873" s="8"/>
      <c r="C873" s="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</row>
    <row r="874" spans="1:35" s="34" customFormat="1" ht="10.5">
      <c r="A874" s="20"/>
      <c r="B874" s="8"/>
      <c r="C874" s="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</row>
    <row r="875" spans="1:35" s="34" customFormat="1" ht="10.5">
      <c r="A875" s="20"/>
      <c r="B875" s="8"/>
      <c r="C875" s="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</row>
    <row r="876" spans="1:35" s="34" customFormat="1" ht="10.5">
      <c r="A876" s="20"/>
      <c r="B876" s="8"/>
      <c r="C876" s="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</row>
    <row r="877" spans="1:35" s="34" customFormat="1" ht="10.5">
      <c r="A877" s="20"/>
      <c r="B877" s="8"/>
      <c r="C877" s="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</row>
    <row r="878" spans="1:35" s="34" customFormat="1" ht="10.5">
      <c r="A878" s="20"/>
      <c r="B878" s="8"/>
      <c r="C878" s="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</row>
    <row r="879" spans="1:35" s="34" customFormat="1" ht="10.5">
      <c r="A879" s="20"/>
      <c r="B879" s="8"/>
      <c r="C879" s="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</row>
    <row r="880" spans="1:35" s="34" customFormat="1" ht="10.5">
      <c r="A880" s="20"/>
      <c r="B880" s="8"/>
      <c r="C880" s="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</row>
    <row r="881" spans="1:35" s="34" customFormat="1" ht="10.5">
      <c r="A881" s="20"/>
      <c r="B881" s="8"/>
      <c r="C881" s="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</row>
    <row r="882" spans="1:35" s="34" customFormat="1" ht="10.5">
      <c r="A882" s="20"/>
      <c r="B882" s="8"/>
      <c r="C882" s="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</row>
    <row r="883" spans="1:35" s="34" customFormat="1" ht="10.5">
      <c r="A883" s="20"/>
      <c r="B883" s="8"/>
      <c r="C883" s="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</row>
    <row r="884" spans="1:35" s="34" customFormat="1" ht="10.5">
      <c r="A884" s="20"/>
      <c r="B884" s="8"/>
      <c r="C884" s="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</row>
    <row r="885" spans="1:35" s="34" customFormat="1" ht="10.5">
      <c r="A885" s="20"/>
      <c r="B885" s="8"/>
      <c r="C885" s="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</row>
    <row r="886" spans="1:35" s="34" customFormat="1" ht="10.5">
      <c r="A886" s="20"/>
      <c r="B886" s="8"/>
      <c r="C886" s="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</row>
    <row r="887" spans="1:35" s="34" customFormat="1" ht="10.5">
      <c r="A887" s="20"/>
      <c r="B887" s="8"/>
      <c r="C887" s="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</row>
    <row r="888" spans="1:35" s="34" customFormat="1" ht="10.5">
      <c r="A888" s="20"/>
      <c r="B888" s="8"/>
      <c r="C888" s="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</row>
    <row r="889" spans="1:35" s="34" customFormat="1" ht="10.5">
      <c r="A889" s="20"/>
      <c r="B889" s="8"/>
      <c r="C889" s="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</row>
    <row r="890" spans="1:35" s="34" customFormat="1" ht="10.5">
      <c r="A890" s="20"/>
      <c r="B890" s="8"/>
      <c r="C890" s="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</row>
    <row r="891" spans="1:35" s="34" customFormat="1" ht="10.5">
      <c r="A891" s="20"/>
      <c r="B891" s="8"/>
      <c r="C891" s="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</row>
    <row r="892" spans="1:35" s="34" customFormat="1" ht="10.5">
      <c r="A892" s="20"/>
      <c r="B892" s="8"/>
      <c r="C892" s="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</row>
    <row r="893" spans="1:35" s="34" customFormat="1" ht="10.5">
      <c r="A893" s="20"/>
      <c r="B893" s="8"/>
      <c r="C893" s="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</row>
    <row r="894" spans="1:35" s="34" customFormat="1" ht="10.5">
      <c r="A894" s="20"/>
      <c r="B894" s="8"/>
      <c r="C894" s="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</row>
    <row r="895" spans="1:35" s="34" customFormat="1" ht="10.5">
      <c r="A895" s="20"/>
      <c r="B895" s="8"/>
      <c r="C895" s="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</row>
    <row r="896" spans="1:35" s="34" customFormat="1" ht="10.5">
      <c r="A896" s="20"/>
      <c r="B896" s="8"/>
      <c r="C896" s="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</row>
    <row r="897" spans="1:35" s="34" customFormat="1" ht="10.5">
      <c r="A897" s="20"/>
      <c r="B897" s="8"/>
      <c r="C897" s="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</row>
    <row r="898" spans="1:35" s="34" customFormat="1" ht="10.5">
      <c r="A898" s="20"/>
      <c r="B898" s="8"/>
      <c r="C898" s="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</row>
    <row r="899" spans="1:35" s="34" customFormat="1" ht="10.5">
      <c r="A899" s="20"/>
      <c r="B899" s="8"/>
      <c r="C899" s="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</row>
    <row r="900" spans="1:35" s="34" customFormat="1" ht="10.5">
      <c r="A900" s="20"/>
      <c r="B900" s="8"/>
      <c r="C900" s="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</row>
    <row r="901" spans="1:35" s="34" customFormat="1" ht="10.5">
      <c r="A901" s="20"/>
      <c r="B901" s="8"/>
      <c r="C901" s="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</row>
    <row r="902" spans="1:35" s="34" customFormat="1" ht="10.5">
      <c r="A902" s="20"/>
      <c r="B902" s="8"/>
      <c r="C902" s="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</row>
    <row r="903" spans="1:35" s="34" customFormat="1" ht="10.5">
      <c r="A903" s="20"/>
      <c r="B903" s="8"/>
      <c r="C903" s="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</row>
    <row r="904" spans="1:35" s="34" customFormat="1" ht="10.5">
      <c r="A904" s="20"/>
      <c r="B904" s="8"/>
      <c r="C904" s="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</row>
    <row r="905" spans="1:35" s="34" customFormat="1" ht="10.5">
      <c r="A905" s="20"/>
      <c r="B905" s="8"/>
      <c r="C905" s="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</row>
    <row r="906" spans="1:35" s="34" customFormat="1" ht="10.5">
      <c r="A906" s="20"/>
      <c r="B906" s="8"/>
      <c r="C906" s="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</row>
    <row r="907" spans="1:35" s="34" customFormat="1" ht="10.5">
      <c r="A907" s="20"/>
      <c r="B907" s="8"/>
      <c r="C907" s="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</row>
    <row r="908" spans="1:35" s="34" customFormat="1" ht="10.5">
      <c r="A908" s="19"/>
      <c r="B908" s="8"/>
      <c r="C908" s="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</row>
    <row r="909" spans="1:35" s="34" customFormat="1" ht="10.5">
      <c r="A909" s="20"/>
      <c r="B909" s="8"/>
      <c r="C909" s="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</row>
    <row r="910" spans="1:35" s="34" customFormat="1" ht="10.5">
      <c r="A910" s="20"/>
      <c r="B910" s="8"/>
      <c r="C910" s="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</row>
    <row r="911" spans="1:35" s="34" customFormat="1" ht="10.5">
      <c r="A911" s="20"/>
      <c r="B911" s="8"/>
      <c r="C911" s="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</row>
    <row r="912" spans="1:35" s="34" customFormat="1" ht="10.5">
      <c r="A912" s="20"/>
      <c r="B912" s="8"/>
      <c r="C912" s="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</row>
    <row r="913" spans="1:35" s="34" customFormat="1" ht="10.5">
      <c r="A913" s="20"/>
      <c r="B913" s="8"/>
      <c r="C913" s="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</row>
    <row r="914" spans="1:35" s="34" customFormat="1" ht="10.5">
      <c r="A914" s="20"/>
      <c r="B914" s="8"/>
      <c r="C914" s="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</row>
    <row r="915" spans="1:35" s="34" customFormat="1" ht="10.5">
      <c r="A915" s="20"/>
      <c r="B915" s="8"/>
      <c r="C915" s="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</row>
    <row r="916" spans="1:35" s="34" customFormat="1" ht="10.5">
      <c r="A916" s="20"/>
      <c r="B916" s="8"/>
      <c r="C916" s="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</row>
    <row r="917" spans="1:35" s="34" customFormat="1" ht="10.5">
      <c r="A917" s="20"/>
      <c r="B917" s="8"/>
      <c r="C917" s="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</row>
    <row r="918" spans="1:35" s="34" customFormat="1" ht="10.5">
      <c r="A918" s="20"/>
      <c r="B918" s="8"/>
      <c r="C918" s="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</row>
    <row r="919" spans="1:35" s="34" customFormat="1" ht="10.5">
      <c r="A919" s="20"/>
      <c r="B919" s="8"/>
      <c r="C919" s="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</row>
    <row r="920" spans="1:35" s="34" customFormat="1" ht="10.5">
      <c r="A920" s="20"/>
      <c r="B920" s="8"/>
      <c r="C920" s="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</row>
    <row r="921" spans="1:35" s="34" customFormat="1" ht="10.5">
      <c r="A921" s="20"/>
      <c r="B921" s="8"/>
      <c r="C921" s="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</row>
    <row r="922" spans="1:35" s="34" customFormat="1" ht="10.5">
      <c r="A922" s="20"/>
      <c r="B922" s="8"/>
      <c r="C922" s="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</row>
    <row r="923" spans="1:35" s="34" customFormat="1" ht="10.5">
      <c r="A923" s="20"/>
      <c r="B923" s="8"/>
      <c r="C923" s="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</row>
    <row r="924" spans="1:35" s="34" customFormat="1" ht="10.5">
      <c r="A924" s="20"/>
      <c r="B924" s="8"/>
      <c r="C924" s="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</row>
    <row r="925" spans="1:35" s="34" customFormat="1" ht="10.5">
      <c r="A925" s="20"/>
      <c r="B925" s="8"/>
      <c r="C925" s="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</row>
    <row r="926" spans="1:35" s="34" customFormat="1" ht="10.5">
      <c r="A926" s="20"/>
      <c r="B926" s="8"/>
      <c r="C926" s="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</row>
    <row r="927" spans="1:35" s="34" customFormat="1" ht="10.5">
      <c r="A927" s="20"/>
      <c r="B927" s="8"/>
      <c r="C927" s="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</row>
    <row r="928" spans="1:35" s="34" customFormat="1" ht="10.5">
      <c r="A928" s="20"/>
      <c r="B928" s="8"/>
      <c r="C928" s="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</row>
    <row r="929" spans="1:35" s="34" customFormat="1" ht="10.5">
      <c r="A929" s="20"/>
      <c r="B929" s="8"/>
      <c r="C929" s="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</row>
    <row r="930" spans="1:35" s="34" customFormat="1" ht="10.5">
      <c r="A930" s="20"/>
      <c r="B930" s="8"/>
      <c r="C930" s="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</row>
    <row r="931" spans="1:35" s="34" customFormat="1" ht="10.5">
      <c r="A931" s="19"/>
      <c r="B931" s="8"/>
      <c r="C931" s="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</row>
    <row r="932" spans="1:35" s="34" customFormat="1" ht="10.5">
      <c r="A932" s="19"/>
      <c r="B932" s="8"/>
      <c r="C932" s="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</row>
    <row r="933" spans="1:35" s="34" customFormat="1" ht="10.5">
      <c r="A933" s="19"/>
      <c r="B933" s="8"/>
      <c r="C933" s="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</row>
    <row r="934" spans="1:35" s="34" customFormat="1" ht="10.5">
      <c r="A934" s="19"/>
      <c r="B934" s="8"/>
      <c r="C934" s="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</row>
    <row r="935" spans="1:35" s="34" customFormat="1" ht="10.5">
      <c r="A935" s="20"/>
      <c r="B935" s="8"/>
      <c r="C935" s="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</row>
    <row r="936" spans="1:35" s="34" customFormat="1" ht="10.5">
      <c r="A936" s="20"/>
      <c r="B936" s="8"/>
      <c r="C936" s="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</row>
    <row r="937" spans="1:35" s="34" customFormat="1" ht="10.5">
      <c r="A937" s="19"/>
      <c r="B937" s="8"/>
      <c r="C937" s="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</row>
    <row r="938" spans="1:35" s="34" customFormat="1" ht="10.5">
      <c r="A938" s="19"/>
      <c r="B938" s="8"/>
      <c r="C938" s="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</row>
    <row r="939" spans="1:35" s="34" customFormat="1" ht="10.5">
      <c r="A939" s="19"/>
      <c r="B939" s="8"/>
      <c r="C939" s="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</row>
    <row r="940" spans="1:35" s="34" customFormat="1" ht="10.5">
      <c r="A940" s="20"/>
      <c r="B940" s="8"/>
      <c r="C940" s="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</row>
    <row r="941" spans="1:35" s="34" customFormat="1" ht="10.5">
      <c r="A941" s="19"/>
      <c r="B941" s="8"/>
      <c r="C941" s="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</row>
    <row r="942" spans="1:35" s="34" customFormat="1" ht="10.5">
      <c r="A942" s="19"/>
      <c r="B942" s="8"/>
      <c r="C942" s="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</row>
    <row r="943" spans="1:35" s="34" customFormat="1" ht="10.5">
      <c r="A943" s="19"/>
      <c r="B943" s="8"/>
      <c r="C943" s="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</row>
    <row r="944" spans="1:35" s="34" customFormat="1" ht="10.5">
      <c r="A944" s="19"/>
      <c r="B944" s="8"/>
      <c r="C944" s="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</row>
    <row r="945" spans="1:35" s="34" customFormat="1" ht="10.5">
      <c r="A945" s="19"/>
      <c r="B945" s="8"/>
      <c r="C945" s="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</row>
    <row r="946" spans="1:35" s="34" customFormat="1" ht="10.5">
      <c r="A946" s="19"/>
      <c r="B946" s="8"/>
      <c r="C946" s="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</row>
    <row r="947" spans="1:35" s="34" customFormat="1" ht="10.5">
      <c r="A947" s="19"/>
      <c r="B947" s="8"/>
      <c r="C947" s="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</row>
    <row r="948" spans="1:35" s="34" customFormat="1" ht="10.5">
      <c r="A948" s="19"/>
      <c r="B948" s="8"/>
      <c r="C948" s="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</row>
    <row r="949" spans="1:35" s="34" customFormat="1" ht="10.5">
      <c r="A949" s="20"/>
      <c r="B949" s="8"/>
      <c r="C949" s="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</row>
    <row r="950" spans="1:35" s="34" customFormat="1" ht="10.5">
      <c r="A950" s="20"/>
      <c r="B950" s="8"/>
      <c r="C950" s="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</row>
    <row r="951" spans="1:35" s="34" customFormat="1" ht="10.5">
      <c r="A951" s="19"/>
      <c r="B951" s="8"/>
      <c r="C951" s="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</row>
    <row r="952" spans="1:35" s="34" customFormat="1" ht="10.5">
      <c r="A952" s="20"/>
      <c r="B952" s="8"/>
      <c r="C952" s="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</row>
    <row r="953" spans="1:35" s="34" customFormat="1" ht="10.5">
      <c r="A953" s="20"/>
      <c r="B953" s="8"/>
      <c r="C953" s="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</row>
    <row r="954" spans="1:35" s="34" customFormat="1" ht="10.5">
      <c r="A954" s="19"/>
      <c r="B954" s="8"/>
      <c r="C954" s="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</row>
    <row r="955" spans="1:35" s="34" customFormat="1" ht="10.5">
      <c r="A955" s="20"/>
      <c r="B955" s="8"/>
      <c r="C955" s="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</row>
    <row r="956" spans="1:35" s="34" customFormat="1" ht="10.5">
      <c r="A956" s="19"/>
      <c r="B956" s="8"/>
      <c r="C956" s="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</row>
    <row r="957" spans="1:35" s="34" customFormat="1" ht="10.5">
      <c r="A957" s="20"/>
      <c r="B957" s="8"/>
      <c r="C957" s="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</row>
    <row r="958" spans="1:35" s="34" customFormat="1" ht="10.5">
      <c r="A958" s="20"/>
      <c r="B958" s="8"/>
      <c r="C958" s="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</row>
    <row r="959" spans="1:35" s="34" customFormat="1" ht="10.5">
      <c r="A959" s="20"/>
      <c r="B959" s="8"/>
      <c r="C959" s="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</row>
    <row r="960" spans="1:35" s="34" customFormat="1" ht="10.5">
      <c r="A960" s="20"/>
      <c r="B960" s="8"/>
      <c r="C960" s="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</row>
    <row r="961" spans="1:35" s="34" customFormat="1" ht="10.5">
      <c r="A961" s="19"/>
      <c r="B961" s="8"/>
      <c r="C961" s="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</row>
    <row r="962" spans="1:35" s="34" customFormat="1" ht="10.5">
      <c r="A962" s="20"/>
      <c r="B962" s="8"/>
      <c r="C962" s="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</row>
    <row r="963" spans="1:35" s="34" customFormat="1" ht="10.5">
      <c r="A963" s="20"/>
      <c r="B963" s="8"/>
      <c r="C963" s="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</row>
    <row r="964" spans="1:35" s="34" customFormat="1" ht="10.5">
      <c r="A964" s="19"/>
      <c r="B964" s="8"/>
      <c r="C964" s="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</row>
    <row r="965" spans="1:35" s="34" customFormat="1" ht="10.5">
      <c r="A965" s="19"/>
      <c r="B965" s="8"/>
      <c r="C965" s="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</row>
    <row r="966" spans="1:35" s="34" customFormat="1" ht="10.5">
      <c r="A966" s="19"/>
      <c r="B966" s="8"/>
      <c r="C966" s="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</row>
    <row r="967" spans="1:35" s="34" customFormat="1" ht="10.5">
      <c r="A967" s="19"/>
      <c r="B967" s="8"/>
      <c r="C967" s="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</row>
    <row r="968" spans="1:35" s="34" customFormat="1" ht="10.5">
      <c r="A968" s="20"/>
      <c r="B968" s="8"/>
      <c r="C968" s="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</row>
    <row r="969" spans="1:35" s="34" customFormat="1" ht="10.5">
      <c r="A969" s="19"/>
      <c r="B969" s="8"/>
      <c r="C969" s="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</row>
    <row r="970" spans="1:35" s="34" customFormat="1" ht="10.5">
      <c r="A970" s="19"/>
      <c r="B970" s="8"/>
      <c r="C970" s="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</row>
    <row r="971" spans="1:35" s="34" customFormat="1" ht="10.5">
      <c r="A971" s="19"/>
      <c r="B971" s="8"/>
      <c r="C971" s="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</row>
    <row r="972" spans="1:35" s="34" customFormat="1" ht="10.5">
      <c r="A972" s="19"/>
      <c r="B972" s="8"/>
      <c r="C972" s="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</row>
    <row r="973" spans="1:35" s="34" customFormat="1" ht="10.5">
      <c r="A973" s="19"/>
      <c r="B973" s="8"/>
      <c r="C973" s="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</row>
    <row r="974" spans="1:35" s="34" customFormat="1" ht="10.5">
      <c r="A974" s="19"/>
      <c r="B974" s="8"/>
      <c r="C974" s="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</row>
    <row r="975" spans="1:35" s="34" customFormat="1" ht="10.5">
      <c r="A975" s="19"/>
      <c r="B975" s="8"/>
      <c r="C975" s="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</row>
    <row r="976" spans="1:35" s="34" customFormat="1" ht="10.5">
      <c r="A976" s="20"/>
      <c r="B976" s="8"/>
      <c r="C976" s="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</row>
    <row r="977" spans="1:35" s="34" customFormat="1" ht="10.5">
      <c r="A977" s="20"/>
      <c r="B977" s="8"/>
      <c r="C977" s="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</row>
    <row r="978" spans="1:35" s="34" customFormat="1" ht="10.5">
      <c r="A978" s="20"/>
      <c r="B978" s="8"/>
      <c r="C978" s="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</row>
    <row r="979" spans="1:35" s="34" customFormat="1" ht="10.5">
      <c r="A979" s="20"/>
      <c r="B979" s="8"/>
      <c r="C979" s="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</row>
    <row r="980" spans="1:35" s="34" customFormat="1" ht="10.5">
      <c r="A980" s="20"/>
      <c r="B980" s="8"/>
      <c r="C980" s="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</row>
    <row r="981" spans="1:35" s="34" customFormat="1" ht="10.5">
      <c r="A981" s="20"/>
      <c r="B981" s="8"/>
      <c r="C981" s="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</row>
    <row r="982" spans="1:35" s="34" customFormat="1" ht="10.5">
      <c r="A982" s="20"/>
      <c r="B982" s="8"/>
      <c r="C982" s="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</row>
    <row r="983" spans="1:35" s="34" customFormat="1" ht="10.5">
      <c r="A983" s="20"/>
      <c r="B983" s="8"/>
      <c r="C983" s="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</row>
    <row r="984" spans="1:35" s="34" customFormat="1" ht="10.5">
      <c r="A984" s="20"/>
      <c r="B984" s="8"/>
      <c r="C984" s="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</row>
    <row r="985" spans="1:35" s="34" customFormat="1" ht="10.5">
      <c r="A985" s="19"/>
      <c r="B985" s="8"/>
      <c r="C985" s="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</row>
    <row r="986" spans="1:35" s="34" customFormat="1" ht="10.5">
      <c r="A986" s="19"/>
      <c r="B986" s="8"/>
      <c r="C986" s="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</row>
    <row r="987" spans="1:35" s="34" customFormat="1" ht="10.5">
      <c r="A987" s="20"/>
      <c r="B987" s="8"/>
      <c r="C987" s="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</row>
    <row r="988" spans="1:35" s="34" customFormat="1" ht="10.5">
      <c r="A988" s="20"/>
      <c r="B988" s="8"/>
      <c r="C988" s="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</row>
    <row r="989" spans="1:35" s="34" customFormat="1" ht="10.5">
      <c r="A989" s="20"/>
      <c r="B989" s="8"/>
      <c r="C989" s="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</row>
    <row r="990" spans="1:35" s="34" customFormat="1" ht="10.5">
      <c r="A990" s="20"/>
      <c r="B990" s="8"/>
      <c r="C990" s="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</row>
    <row r="991" spans="1:35" s="34" customFormat="1" ht="10.5">
      <c r="A991" s="19"/>
      <c r="B991" s="8"/>
      <c r="C991" s="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</row>
    <row r="992" spans="1:35" s="34" customFormat="1" ht="10.5">
      <c r="A992" s="20"/>
      <c r="B992" s="8"/>
      <c r="C992" s="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</row>
    <row r="993" spans="1:35" s="34" customFormat="1" ht="10.5">
      <c r="A993" s="20"/>
      <c r="B993" s="8"/>
      <c r="C993" s="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</row>
    <row r="994" spans="1:35" s="34" customFormat="1" ht="10.5">
      <c r="A994" s="20"/>
      <c r="B994" s="8"/>
      <c r="C994" s="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</row>
    <row r="995" spans="1:35" s="34" customFormat="1" ht="10.5">
      <c r="A995" s="19"/>
      <c r="B995" s="8"/>
      <c r="C995" s="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</row>
    <row r="996" spans="1:35" s="34" customFormat="1" ht="10.5">
      <c r="A996" s="19"/>
      <c r="B996" s="8"/>
      <c r="C996" s="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</row>
    <row r="997" spans="1:35" s="34" customFormat="1" ht="10.5">
      <c r="A997" s="20"/>
      <c r="B997" s="8"/>
      <c r="C997" s="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</row>
    <row r="998" spans="1:35" s="34" customFormat="1" ht="10.5">
      <c r="A998" s="19"/>
      <c r="B998" s="8"/>
      <c r="C998" s="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</row>
    <row r="999" spans="1:35" s="34" customFormat="1" ht="10.5">
      <c r="A999" s="20"/>
      <c r="B999" s="8"/>
      <c r="C999" s="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</row>
    <row r="1000" spans="1:35" s="34" customFormat="1" ht="10.5">
      <c r="A1000" s="20"/>
      <c r="B1000" s="8"/>
      <c r="C1000" s="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</row>
    <row r="1001" spans="1:35" s="34" customFormat="1" ht="10.5">
      <c r="A1001" s="20"/>
      <c r="B1001" s="8"/>
      <c r="C1001" s="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</row>
    <row r="1002" spans="1:35" s="34" customFormat="1" ht="10.5">
      <c r="A1002" s="20"/>
      <c r="B1002" s="8"/>
      <c r="C1002" s="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</row>
    <row r="1003" spans="1:35" s="34" customFormat="1" ht="10.5">
      <c r="A1003" s="20"/>
      <c r="B1003" s="8"/>
      <c r="C1003" s="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</row>
    <row r="1004" spans="1:35" s="34" customFormat="1" ht="10.5">
      <c r="A1004" s="20"/>
      <c r="B1004" s="8"/>
      <c r="C1004" s="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</row>
    <row r="1005" spans="1:35" s="34" customFormat="1" ht="10.5">
      <c r="A1005" s="19"/>
      <c r="B1005" s="8"/>
      <c r="C1005" s="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</row>
    <row r="1006" spans="1:35" s="34" customFormat="1" ht="10.5">
      <c r="A1006" s="20"/>
      <c r="B1006" s="8"/>
      <c r="C1006" s="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</row>
    <row r="1007" spans="1:35" s="34" customFormat="1" ht="10.5">
      <c r="A1007" s="20"/>
      <c r="B1007" s="8"/>
      <c r="C1007" s="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</row>
    <row r="1008" spans="1:35" s="34" customFormat="1" ht="10.5">
      <c r="A1008" s="20"/>
      <c r="B1008" s="8"/>
      <c r="C1008" s="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</row>
    <row r="1009" spans="1:35" s="34" customFormat="1" ht="10.5">
      <c r="A1009" s="20"/>
      <c r="B1009" s="8"/>
      <c r="C1009" s="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</row>
    <row r="1010" spans="1:35" s="34" customFormat="1" ht="10.5">
      <c r="A1010" s="20"/>
      <c r="B1010" s="8"/>
      <c r="C1010" s="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</row>
    <row r="1011" spans="1:35" s="34" customFormat="1" ht="10.5">
      <c r="A1011" s="20"/>
      <c r="B1011" s="8"/>
      <c r="C1011" s="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</row>
    <row r="1012" spans="1:35" s="34" customFormat="1" ht="10.5">
      <c r="A1012" s="20"/>
      <c r="B1012" s="8"/>
      <c r="C1012" s="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</row>
    <row r="1013" spans="1:35" s="34" customFormat="1" ht="10.5">
      <c r="A1013" s="20"/>
      <c r="B1013" s="8"/>
      <c r="C1013" s="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</row>
    <row r="1014" spans="1:35" s="34" customFormat="1" ht="10.5">
      <c r="A1014" s="20"/>
      <c r="B1014" s="8"/>
      <c r="C1014" s="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</row>
    <row r="1015" spans="1:35" s="34" customFormat="1" ht="10.5">
      <c r="A1015" s="20"/>
      <c r="B1015" s="8"/>
      <c r="C1015" s="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</row>
    <row r="1016" spans="1:35" s="34" customFormat="1" ht="10.5">
      <c r="A1016" s="19"/>
      <c r="B1016" s="8"/>
      <c r="C1016" s="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</row>
    <row r="1017" spans="1:35" s="34" customFormat="1" ht="10.5">
      <c r="A1017" s="19"/>
      <c r="B1017" s="8"/>
      <c r="C1017" s="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</row>
    <row r="1018" spans="1:35" s="34" customFormat="1" ht="10.5">
      <c r="A1018" s="19"/>
      <c r="B1018" s="8"/>
      <c r="C1018" s="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</row>
    <row r="1019" spans="1:35" s="34" customFormat="1" ht="10.5">
      <c r="A1019" s="19"/>
      <c r="B1019" s="8"/>
      <c r="C1019" s="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</row>
    <row r="1020" spans="1:35" s="34" customFormat="1" ht="10.5">
      <c r="A1020" s="20"/>
      <c r="B1020" s="8"/>
      <c r="C1020" s="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</row>
    <row r="1021" spans="1:35" s="34" customFormat="1" ht="10.5">
      <c r="A1021" s="20"/>
      <c r="B1021" s="8"/>
      <c r="C1021" s="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</row>
    <row r="1022" spans="1:35" s="34" customFormat="1" ht="10.5">
      <c r="A1022" s="20"/>
      <c r="B1022" s="8"/>
      <c r="C1022" s="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</row>
    <row r="1023" spans="1:35" s="34" customFormat="1" ht="10.5">
      <c r="A1023" s="20"/>
      <c r="B1023" s="8"/>
      <c r="C1023" s="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</row>
    <row r="1024" spans="1:35" s="34" customFormat="1" ht="10.5">
      <c r="A1024" s="20"/>
      <c r="B1024" s="8"/>
      <c r="C1024" s="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</row>
    <row r="1025" spans="1:35" s="34" customFormat="1" ht="10.5">
      <c r="A1025" s="19"/>
      <c r="B1025" s="8"/>
      <c r="C1025" s="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</row>
    <row r="1026" spans="1:35" s="34" customFormat="1" ht="10.5">
      <c r="A1026" s="19"/>
      <c r="B1026" s="8"/>
      <c r="C1026" s="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</row>
    <row r="1027" spans="1:35" s="34" customFormat="1" ht="10.5">
      <c r="A1027" s="19"/>
      <c r="B1027" s="8"/>
      <c r="C1027" s="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</row>
    <row r="1028" spans="1:35" s="34" customFormat="1" ht="10.5">
      <c r="A1028" s="19"/>
      <c r="B1028" s="8"/>
      <c r="C1028" s="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</row>
    <row r="1029" spans="1:35" s="34" customFormat="1" ht="10.5">
      <c r="A1029" s="19"/>
      <c r="B1029" s="8"/>
      <c r="C1029" s="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</row>
    <row r="1030" spans="1:35" s="34" customFormat="1" ht="10.5">
      <c r="A1030" s="19"/>
      <c r="B1030" s="8"/>
      <c r="C1030" s="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</row>
    <row r="1031" spans="1:35" s="34" customFormat="1" ht="10.5">
      <c r="A1031" s="19"/>
      <c r="B1031" s="8"/>
      <c r="C1031" s="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</row>
    <row r="1032" spans="1:35" s="34" customFormat="1" ht="10.5">
      <c r="A1032" s="19"/>
      <c r="B1032" s="8"/>
      <c r="C1032" s="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</row>
    <row r="1033" spans="1:35" s="34" customFormat="1" ht="10.5">
      <c r="A1033" s="19"/>
      <c r="B1033" s="8"/>
      <c r="C1033" s="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</row>
    <row r="1034" spans="1:35" s="34" customFormat="1" ht="10.5">
      <c r="A1034" s="19"/>
      <c r="B1034" s="8"/>
      <c r="C1034" s="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</row>
    <row r="1035" spans="1:35" s="34" customFormat="1" ht="10.5">
      <c r="A1035" s="20"/>
      <c r="B1035" s="8"/>
      <c r="C1035" s="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</row>
    <row r="1036" spans="1:35" s="34" customFormat="1" ht="10.5">
      <c r="A1036" s="20"/>
      <c r="B1036" s="8"/>
      <c r="C1036" s="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</row>
    <row r="1037" spans="1:35" s="34" customFormat="1" ht="10.5">
      <c r="A1037" s="20"/>
      <c r="B1037" s="8"/>
      <c r="C1037" s="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</row>
    <row r="1038" spans="1:35" s="34" customFormat="1" ht="10.5">
      <c r="A1038" s="20"/>
      <c r="B1038" s="8"/>
      <c r="C1038" s="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</row>
    <row r="1039" spans="1:35" s="34" customFormat="1" ht="10.5">
      <c r="A1039" s="20"/>
      <c r="B1039" s="8"/>
      <c r="C1039" s="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</row>
    <row r="1040" spans="1:35" s="34" customFormat="1" ht="10.5">
      <c r="A1040" s="20"/>
      <c r="B1040" s="8"/>
      <c r="C1040" s="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</row>
    <row r="1041" spans="1:35" s="34" customFormat="1" ht="10.5">
      <c r="A1041" s="20"/>
      <c r="B1041" s="8"/>
      <c r="C1041" s="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</row>
    <row r="1042" spans="1:35" s="34" customFormat="1" ht="10.5">
      <c r="A1042" s="20"/>
      <c r="B1042" s="8"/>
      <c r="C1042" s="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</row>
    <row r="1043" spans="1:35" s="34" customFormat="1" ht="10.5">
      <c r="A1043" s="19"/>
      <c r="B1043" s="8"/>
      <c r="C1043" s="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</row>
    <row r="1044" spans="1:35" s="34" customFormat="1" ht="10.5">
      <c r="A1044" s="19"/>
      <c r="B1044" s="8"/>
      <c r="C1044" s="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</row>
    <row r="1045" spans="1:35" s="34" customFormat="1" ht="10.5">
      <c r="A1045" s="19"/>
      <c r="B1045" s="8"/>
      <c r="C1045" s="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</row>
    <row r="1046" spans="1:35" s="34" customFormat="1" ht="10.5">
      <c r="A1046" s="19"/>
      <c r="B1046" s="8"/>
      <c r="C1046" s="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</row>
    <row r="1047" spans="1:35" s="34" customFormat="1" ht="10.5">
      <c r="A1047" s="20"/>
      <c r="B1047" s="8"/>
      <c r="C1047" s="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</row>
    <row r="1048" spans="1:35" s="34" customFormat="1" ht="10.5">
      <c r="A1048" s="19"/>
      <c r="B1048" s="8"/>
      <c r="C1048" s="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</row>
    <row r="1049" spans="1:35" s="34" customFormat="1" ht="10.5">
      <c r="A1049" s="19"/>
      <c r="B1049" s="8"/>
      <c r="C1049" s="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</row>
    <row r="1050" spans="1:35" s="34" customFormat="1" ht="10.5">
      <c r="A1050" s="19"/>
      <c r="B1050" s="8"/>
      <c r="C1050" s="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</row>
    <row r="1051" spans="1:35" s="34" customFormat="1" ht="10.5">
      <c r="A1051" s="19"/>
      <c r="B1051" s="8"/>
      <c r="C1051" s="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</row>
    <row r="1052" spans="1:35" s="34" customFormat="1" ht="10.5">
      <c r="A1052" s="19"/>
      <c r="B1052" s="8"/>
      <c r="C1052" s="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</row>
    <row r="1053" spans="1:35" s="34" customFormat="1" ht="10.5">
      <c r="A1053" s="19"/>
      <c r="B1053" s="8"/>
      <c r="C1053" s="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</row>
    <row r="1054" spans="1:35" s="34" customFormat="1" ht="10.5">
      <c r="A1054" s="20"/>
      <c r="B1054" s="8"/>
      <c r="C1054" s="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</row>
    <row r="1055" spans="1:35" s="34" customFormat="1" ht="10.5">
      <c r="A1055" s="19"/>
      <c r="B1055" s="8"/>
      <c r="C1055" s="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</row>
    <row r="1056" spans="1:35" s="34" customFormat="1" ht="10.5">
      <c r="A1056" s="20"/>
      <c r="B1056" s="8"/>
      <c r="C1056" s="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</row>
    <row r="1057" spans="1:35" s="34" customFormat="1" ht="10.5">
      <c r="A1057" s="20"/>
      <c r="B1057" s="8"/>
      <c r="C1057" s="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</row>
    <row r="1058" spans="1:35" s="34" customFormat="1" ht="10.5">
      <c r="A1058" s="20"/>
      <c r="B1058" s="8"/>
      <c r="C1058" s="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</row>
    <row r="1059" spans="1:35" s="34" customFormat="1" ht="10.5">
      <c r="A1059" s="20"/>
      <c r="B1059" s="8"/>
      <c r="C1059" s="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</row>
    <row r="1060" spans="1:35" s="34" customFormat="1" ht="10.5">
      <c r="A1060" s="20"/>
      <c r="B1060" s="8"/>
      <c r="C1060" s="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</row>
    <row r="1061" spans="1:35" s="34" customFormat="1" ht="10.5">
      <c r="A1061" s="20"/>
      <c r="B1061" s="8"/>
      <c r="C1061" s="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</row>
    <row r="1062" spans="1:35" s="34" customFormat="1" ht="10.5">
      <c r="A1062" s="20"/>
      <c r="B1062" s="8"/>
      <c r="C1062" s="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</row>
    <row r="1063" spans="1:35" s="34" customFormat="1" ht="10.5">
      <c r="A1063" s="20"/>
      <c r="B1063" s="8"/>
      <c r="C1063" s="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</row>
    <row r="1064" spans="1:35" s="34" customFormat="1" ht="10.5">
      <c r="A1064" s="20"/>
      <c r="B1064" s="8"/>
      <c r="C1064" s="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</row>
    <row r="1065" spans="1:35" s="34" customFormat="1" ht="10.5">
      <c r="A1065" s="20"/>
      <c r="B1065" s="8"/>
      <c r="C1065" s="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</row>
    <row r="1066" spans="1:35" s="34" customFormat="1" ht="10.5">
      <c r="A1066" s="20"/>
      <c r="B1066" s="8"/>
      <c r="C1066" s="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</row>
    <row r="1067" spans="1:35" s="34" customFormat="1" ht="10.5">
      <c r="A1067" s="20"/>
      <c r="B1067" s="8"/>
      <c r="C1067" s="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</row>
    <row r="1068" spans="1:35" s="34" customFormat="1" ht="10.5">
      <c r="A1068" s="20"/>
      <c r="B1068" s="8"/>
      <c r="C1068" s="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</row>
    <row r="1069" spans="1:35" s="34" customFormat="1" ht="10.5">
      <c r="A1069" s="20"/>
      <c r="B1069" s="8"/>
      <c r="C1069" s="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</row>
    <row r="1070" spans="1:35" s="34" customFormat="1" ht="10.5">
      <c r="A1070" s="20"/>
      <c r="B1070" s="8"/>
      <c r="C1070" s="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</row>
    <row r="1071" spans="1:35" s="34" customFormat="1" ht="10.5">
      <c r="A1071" s="20"/>
      <c r="B1071" s="8"/>
      <c r="C1071" s="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</row>
    <row r="1072" spans="1:35" s="34" customFormat="1" ht="10.5">
      <c r="A1072" s="20"/>
      <c r="B1072" s="8"/>
      <c r="C1072" s="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</row>
    <row r="1073" spans="1:35" s="34" customFormat="1" ht="10.5">
      <c r="A1073" s="20"/>
      <c r="B1073" s="8"/>
      <c r="C1073" s="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</row>
    <row r="1074" spans="1:35" s="34" customFormat="1" ht="10.5">
      <c r="A1074" s="20"/>
      <c r="B1074" s="8"/>
      <c r="C1074" s="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</row>
    <row r="1075" spans="1:35" s="34" customFormat="1" ht="10.5">
      <c r="A1075" s="19"/>
      <c r="B1075" s="8"/>
      <c r="C1075" s="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</row>
    <row r="1076" spans="1:35" s="34" customFormat="1" ht="10.5">
      <c r="A1076" s="19"/>
      <c r="B1076" s="8"/>
      <c r="C1076" s="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</row>
    <row r="1077" spans="1:35" s="34" customFormat="1" ht="10.5">
      <c r="A1077" s="19"/>
      <c r="B1077" s="8"/>
      <c r="C1077" s="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</row>
    <row r="1078" spans="1:35" s="34" customFormat="1" ht="10.5">
      <c r="A1078" s="19"/>
      <c r="B1078" s="8"/>
      <c r="C1078" s="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</row>
    <row r="1079" spans="1:35" s="34" customFormat="1" ht="10.5">
      <c r="A1079" s="19"/>
      <c r="B1079" s="8"/>
      <c r="C1079" s="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</row>
    <row r="1080" spans="1:35" s="34" customFormat="1" ht="10.5">
      <c r="A1080" s="19"/>
      <c r="B1080" s="8"/>
      <c r="C1080" s="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</row>
    <row r="1081" spans="1:35" s="34" customFormat="1" ht="10.5">
      <c r="A1081" s="20"/>
      <c r="B1081" s="8"/>
      <c r="C1081" s="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</row>
    <row r="1082" spans="1:35" s="34" customFormat="1" ht="10.5">
      <c r="A1082" s="19"/>
      <c r="B1082" s="8"/>
      <c r="C1082" s="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</row>
    <row r="1083" spans="1:35" s="34" customFormat="1" ht="10.5">
      <c r="A1083" s="19"/>
      <c r="B1083" s="8"/>
      <c r="C1083" s="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</row>
    <row r="1084" spans="1:35" s="34" customFormat="1" ht="10.5">
      <c r="A1084" s="19"/>
      <c r="B1084" s="8"/>
      <c r="C1084" s="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</row>
    <row r="1085" spans="1:35" s="34" customFormat="1" ht="10.5">
      <c r="A1085" s="19"/>
      <c r="B1085" s="8"/>
      <c r="C1085" s="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</row>
    <row r="1086" spans="1:35" s="34" customFormat="1" ht="10.5">
      <c r="A1086" s="20"/>
      <c r="B1086" s="8"/>
      <c r="C1086" s="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</row>
    <row r="1087" spans="1:35" s="34" customFormat="1" ht="10.5">
      <c r="A1087" s="19"/>
      <c r="B1087" s="8"/>
      <c r="C1087" s="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</row>
    <row r="1088" spans="1:35" s="34" customFormat="1" ht="10.5">
      <c r="A1088" s="19"/>
      <c r="B1088" s="8"/>
      <c r="C1088" s="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</row>
    <row r="1089" spans="1:35" s="34" customFormat="1" ht="10.5">
      <c r="A1089" s="19"/>
      <c r="B1089" s="8"/>
      <c r="C1089" s="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</row>
    <row r="1090" spans="1:35" s="34" customFormat="1" ht="10.5">
      <c r="A1090" s="20"/>
      <c r="B1090" s="8"/>
      <c r="C1090" s="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</row>
    <row r="1091" spans="1:35" s="34" customFormat="1" ht="10.5">
      <c r="A1091" s="19"/>
      <c r="B1091" s="8"/>
      <c r="C1091" s="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</row>
    <row r="1092" spans="1:35" s="34" customFormat="1" ht="10.5">
      <c r="A1092" s="20"/>
      <c r="B1092" s="8"/>
      <c r="C1092" s="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</row>
    <row r="1093" spans="1:35" s="34" customFormat="1" ht="10.5">
      <c r="A1093" s="19"/>
      <c r="B1093" s="8"/>
      <c r="C1093" s="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</row>
    <row r="1094" spans="1:35" s="34" customFormat="1" ht="10.5">
      <c r="A1094" s="19"/>
      <c r="B1094" s="8"/>
      <c r="C1094" s="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</row>
    <row r="1095" spans="1:35" s="34" customFormat="1" ht="10.5">
      <c r="A1095" s="20"/>
      <c r="B1095" s="8"/>
      <c r="C1095" s="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</row>
    <row r="1096" spans="1:35" s="34" customFormat="1" ht="10.5">
      <c r="A1096" s="20"/>
      <c r="B1096" s="8"/>
      <c r="C1096" s="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</row>
    <row r="1097" spans="1:35" s="34" customFormat="1" ht="10.5">
      <c r="A1097" s="20"/>
      <c r="B1097" s="8"/>
      <c r="C1097" s="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</row>
    <row r="1098" spans="1:35" s="34" customFormat="1" ht="10.5">
      <c r="A1098" s="20"/>
      <c r="B1098" s="8"/>
      <c r="C1098" s="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</row>
    <row r="1099" spans="1:35" s="34" customFormat="1" ht="10.5">
      <c r="A1099" s="20"/>
      <c r="B1099" s="8"/>
      <c r="C1099" s="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</row>
    <row r="1100" spans="1:35" s="34" customFormat="1" ht="10.5">
      <c r="A1100" s="20"/>
      <c r="B1100" s="8"/>
      <c r="C1100" s="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</row>
    <row r="1101" spans="1:35" s="34" customFormat="1" ht="10.5">
      <c r="A1101" s="20"/>
      <c r="B1101" s="8"/>
      <c r="C1101" s="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</row>
    <row r="1102" spans="1:35" s="34" customFormat="1" ht="10.5">
      <c r="A1102" s="20"/>
      <c r="B1102" s="8"/>
      <c r="C1102" s="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</row>
    <row r="1103" spans="1:35" s="34" customFormat="1" ht="10.5">
      <c r="A1103" s="20"/>
      <c r="B1103" s="8"/>
      <c r="C1103" s="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</row>
    <row r="1104" spans="1:35" s="34" customFormat="1" ht="10.5">
      <c r="A1104" s="20"/>
      <c r="B1104" s="8"/>
      <c r="C1104" s="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</row>
    <row r="1105" spans="1:35" s="34" customFormat="1" ht="10.5">
      <c r="A1105" s="20"/>
      <c r="B1105" s="8"/>
      <c r="C1105" s="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</row>
    <row r="1106" spans="1:35" s="34" customFormat="1" ht="10.5">
      <c r="A1106" s="20"/>
      <c r="B1106" s="8"/>
      <c r="C1106" s="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</row>
    <row r="1107" spans="1:35" s="34" customFormat="1" ht="10.5">
      <c r="A1107" s="20"/>
      <c r="B1107" s="8"/>
      <c r="C1107" s="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</row>
    <row r="1108" spans="1:35" s="34" customFormat="1" ht="10.5">
      <c r="A1108" s="20"/>
      <c r="B1108" s="8"/>
      <c r="C1108" s="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</row>
    <row r="1109" spans="1:69" s="34" customFormat="1" ht="13.5">
      <c r="A1109" s="20"/>
      <c r="B1109" s="8"/>
      <c r="C1109" s="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3"/>
      <c r="AV1109" s="53"/>
      <c r="AW1109" s="53"/>
      <c r="AX1109" s="53"/>
      <c r="AY1109" s="53"/>
      <c r="AZ1109" s="53"/>
      <c r="BA1109" s="53"/>
      <c r="BB1109" s="53"/>
      <c r="BC1109" s="53"/>
      <c r="BD1109" s="53"/>
      <c r="BE1109" s="53"/>
      <c r="BF1109" s="53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</row>
    <row r="1110" spans="1:69" s="34" customFormat="1" ht="13.5">
      <c r="A1110" s="20"/>
      <c r="B1110" s="8"/>
      <c r="C1110" s="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3"/>
      <c r="AV1110" s="53"/>
      <c r="AW1110" s="53"/>
      <c r="AX1110" s="53"/>
      <c r="AY1110" s="53"/>
      <c r="AZ1110" s="53"/>
      <c r="BA1110" s="53"/>
      <c r="BB1110" s="53"/>
      <c r="BC1110" s="53"/>
      <c r="BD1110" s="53"/>
      <c r="BE1110" s="53"/>
      <c r="BF1110" s="53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</row>
    <row r="1111" spans="1:69" s="34" customFormat="1" ht="13.5">
      <c r="A1111" s="20"/>
      <c r="B1111" s="8"/>
      <c r="C1111" s="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3"/>
      <c r="AV1111" s="53"/>
      <c r="AW1111" s="53"/>
      <c r="AX1111" s="53"/>
      <c r="AY1111" s="53"/>
      <c r="AZ1111" s="53"/>
      <c r="BA1111" s="53"/>
      <c r="BB1111" s="53"/>
      <c r="BC1111" s="53"/>
      <c r="BD1111" s="53"/>
      <c r="BE1111" s="53"/>
      <c r="BF1111" s="53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</row>
    <row r="1112" spans="1:69" s="34" customFormat="1" ht="13.5">
      <c r="A1112" s="20"/>
      <c r="B1112" s="8"/>
      <c r="C1112" s="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3"/>
      <c r="AV1112" s="53"/>
      <c r="AW1112" s="53"/>
      <c r="AX1112" s="53"/>
      <c r="AY1112" s="53"/>
      <c r="AZ1112" s="53"/>
      <c r="BA1112" s="53"/>
      <c r="BB1112" s="53"/>
      <c r="BC1112" s="53"/>
      <c r="BD1112" s="53"/>
      <c r="BE1112" s="53"/>
      <c r="BF1112" s="53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</row>
    <row r="1113" spans="1:69" s="34" customFormat="1" ht="13.5">
      <c r="A1113" s="20"/>
      <c r="B1113" s="8"/>
      <c r="C1113" s="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3"/>
      <c r="AV1113" s="53"/>
      <c r="AW1113" s="53"/>
      <c r="AX1113" s="53"/>
      <c r="AY1113" s="53"/>
      <c r="AZ1113" s="53"/>
      <c r="BA1113" s="53"/>
      <c r="BB1113" s="53"/>
      <c r="BC1113" s="53"/>
      <c r="BD1113" s="53"/>
      <c r="BE1113" s="53"/>
      <c r="BF1113" s="53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</row>
    <row r="1114" spans="1:69" s="34" customFormat="1" ht="13.5">
      <c r="A1114" s="20"/>
      <c r="B1114" s="8"/>
      <c r="C1114" s="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3"/>
      <c r="AV1114" s="53"/>
      <c r="AW1114" s="53"/>
      <c r="AX1114" s="53"/>
      <c r="AY1114" s="53"/>
      <c r="AZ1114" s="53"/>
      <c r="BA1114" s="53"/>
      <c r="BB1114" s="53"/>
      <c r="BC1114" s="53"/>
      <c r="BD1114" s="53"/>
      <c r="BE1114" s="53"/>
      <c r="BF1114" s="53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</row>
    <row r="1115" spans="1:69" s="34" customFormat="1" ht="13.5">
      <c r="A1115" s="20"/>
      <c r="B1115" s="8"/>
      <c r="C1115" s="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3"/>
      <c r="AV1115" s="53"/>
      <c r="AW1115" s="53"/>
      <c r="AX1115" s="53"/>
      <c r="AY1115" s="53"/>
      <c r="AZ1115" s="53"/>
      <c r="BA1115" s="53"/>
      <c r="BB1115" s="53"/>
      <c r="BC1115" s="53"/>
      <c r="BD1115" s="53"/>
      <c r="BE1115" s="53"/>
      <c r="BF1115" s="53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</row>
    <row r="1116" spans="1:69" s="34" customFormat="1" ht="13.5">
      <c r="A1116" s="20"/>
      <c r="B1116" s="8"/>
      <c r="C1116" s="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3"/>
      <c r="AV1116" s="53"/>
      <c r="AW1116" s="53"/>
      <c r="AX1116" s="53"/>
      <c r="AY1116" s="53"/>
      <c r="AZ1116" s="53"/>
      <c r="BA1116" s="53"/>
      <c r="BB1116" s="53"/>
      <c r="BC1116" s="53"/>
      <c r="BD1116" s="53"/>
      <c r="BE1116" s="53"/>
      <c r="BF1116" s="53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</row>
    <row r="1117" spans="1:69" s="34" customFormat="1" ht="13.5">
      <c r="A1117" s="20"/>
      <c r="B1117" s="8"/>
      <c r="C1117" s="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3"/>
      <c r="AV1117" s="53"/>
      <c r="AW1117" s="53"/>
      <c r="AX1117" s="53"/>
      <c r="AY1117" s="53"/>
      <c r="AZ1117" s="53"/>
      <c r="BA1117" s="53"/>
      <c r="BB1117" s="53"/>
      <c r="BC1117" s="53"/>
      <c r="BD1117" s="53"/>
      <c r="BE1117" s="53"/>
      <c r="BF1117" s="53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</row>
    <row r="1118" spans="1:69" s="34" customFormat="1" ht="13.5">
      <c r="A1118" s="20"/>
      <c r="B1118" s="8"/>
      <c r="C1118" s="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3"/>
      <c r="AV1118" s="53"/>
      <c r="AW1118" s="53"/>
      <c r="AX1118" s="53"/>
      <c r="AY1118" s="53"/>
      <c r="AZ1118" s="53"/>
      <c r="BA1118" s="53"/>
      <c r="BB1118" s="53"/>
      <c r="BC1118" s="53"/>
      <c r="BD1118" s="53"/>
      <c r="BE1118" s="53"/>
      <c r="BF1118" s="53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</row>
    <row r="1119" spans="1:69" s="34" customFormat="1" ht="13.5">
      <c r="A1119" s="20"/>
      <c r="B1119" s="8"/>
      <c r="C1119" s="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3"/>
      <c r="AV1119" s="53"/>
      <c r="AW1119" s="53"/>
      <c r="AX1119" s="53"/>
      <c r="AY1119" s="53"/>
      <c r="AZ1119" s="53"/>
      <c r="BA1119" s="53"/>
      <c r="BB1119" s="53"/>
      <c r="BC1119" s="53"/>
      <c r="BD1119" s="53"/>
      <c r="BE1119" s="53"/>
      <c r="BF1119" s="53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</row>
    <row r="1120" spans="1:69" s="34" customFormat="1" ht="13.5">
      <c r="A1120" s="20"/>
      <c r="B1120" s="8"/>
      <c r="C1120" s="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3"/>
      <c r="AV1120" s="53"/>
      <c r="AW1120" s="53"/>
      <c r="AX1120" s="53"/>
      <c r="AY1120" s="53"/>
      <c r="AZ1120" s="53"/>
      <c r="BA1120" s="53"/>
      <c r="BB1120" s="53"/>
      <c r="BC1120" s="53"/>
      <c r="BD1120" s="53"/>
      <c r="BE1120" s="53"/>
      <c r="BF1120" s="53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</row>
    <row r="1121" spans="1:69" s="34" customFormat="1" ht="13.5">
      <c r="A1121" s="20"/>
      <c r="B1121" s="8"/>
      <c r="C1121" s="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3"/>
      <c r="AV1121" s="53"/>
      <c r="AW1121" s="53"/>
      <c r="AX1121" s="53"/>
      <c r="AY1121" s="53"/>
      <c r="AZ1121" s="53"/>
      <c r="BA1121" s="53"/>
      <c r="BB1121" s="53"/>
      <c r="BC1121" s="53"/>
      <c r="BD1121" s="53"/>
      <c r="BE1121" s="53"/>
      <c r="BF1121" s="53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</row>
    <row r="1122" spans="1:69" s="34" customFormat="1" ht="13.5">
      <c r="A1122" s="20"/>
      <c r="B1122" s="8"/>
      <c r="C1122" s="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3"/>
      <c r="AV1122" s="53"/>
      <c r="AW1122" s="53"/>
      <c r="AX1122" s="53"/>
      <c r="AY1122" s="53"/>
      <c r="AZ1122" s="53"/>
      <c r="BA1122" s="53"/>
      <c r="BB1122" s="53"/>
      <c r="BC1122" s="53"/>
      <c r="BD1122" s="53"/>
      <c r="BE1122" s="53"/>
      <c r="BF1122" s="53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</row>
    <row r="1123" spans="1:69" s="34" customFormat="1" ht="13.5">
      <c r="A1123" s="20"/>
      <c r="B1123" s="8"/>
      <c r="C1123" s="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3"/>
      <c r="AV1123" s="53"/>
      <c r="AW1123" s="53"/>
      <c r="AX1123" s="53"/>
      <c r="AY1123" s="53"/>
      <c r="AZ1123" s="53"/>
      <c r="BA1123" s="53"/>
      <c r="BB1123" s="53"/>
      <c r="BC1123" s="53"/>
      <c r="BD1123" s="53"/>
      <c r="BE1123" s="53"/>
      <c r="BF1123" s="53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</row>
    <row r="1124" spans="1:69" s="34" customFormat="1" ht="13.5">
      <c r="A1124" s="20"/>
      <c r="B1124" s="8"/>
      <c r="C1124" s="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3"/>
      <c r="AV1124" s="53"/>
      <c r="AW1124" s="53"/>
      <c r="AX1124" s="53"/>
      <c r="AY1124" s="53"/>
      <c r="AZ1124" s="53"/>
      <c r="BA1124" s="53"/>
      <c r="BB1124" s="53"/>
      <c r="BC1124" s="53"/>
      <c r="BD1124" s="53"/>
      <c r="BE1124" s="53"/>
      <c r="BF1124" s="53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</row>
    <row r="1125" spans="1:69" s="34" customFormat="1" ht="13.5">
      <c r="A1125" s="20"/>
      <c r="B1125" s="8"/>
      <c r="C1125" s="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3"/>
      <c r="AV1125" s="53"/>
      <c r="AW1125" s="53"/>
      <c r="AX1125" s="53"/>
      <c r="AY1125" s="53"/>
      <c r="AZ1125" s="53"/>
      <c r="BA1125" s="53"/>
      <c r="BB1125" s="53"/>
      <c r="BC1125" s="53"/>
      <c r="BD1125" s="53"/>
      <c r="BE1125" s="53"/>
      <c r="BF1125" s="53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</row>
    <row r="1126" spans="1:69" s="34" customFormat="1" ht="13.5">
      <c r="A1126" s="20"/>
      <c r="B1126" s="8"/>
      <c r="C1126" s="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3"/>
      <c r="AV1126" s="53"/>
      <c r="AW1126" s="53"/>
      <c r="AX1126" s="53"/>
      <c r="AY1126" s="53"/>
      <c r="AZ1126" s="53"/>
      <c r="BA1126" s="53"/>
      <c r="BB1126" s="53"/>
      <c r="BC1126" s="53"/>
      <c r="BD1126" s="53"/>
      <c r="BE1126" s="53"/>
      <c r="BF1126" s="53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</row>
    <row r="1127" spans="1:69" s="34" customFormat="1" ht="13.5">
      <c r="A1127" s="20"/>
      <c r="B1127" s="8"/>
      <c r="C1127" s="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3"/>
      <c r="AV1127" s="53"/>
      <c r="AW1127" s="53"/>
      <c r="AX1127" s="53"/>
      <c r="AY1127" s="53"/>
      <c r="AZ1127" s="53"/>
      <c r="BA1127" s="53"/>
      <c r="BB1127" s="53"/>
      <c r="BC1127" s="53"/>
      <c r="BD1127" s="53"/>
      <c r="BE1127" s="53"/>
      <c r="BF1127" s="53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</row>
    <row r="1128" spans="1:69" s="34" customFormat="1" ht="13.5">
      <c r="A1128" s="20"/>
      <c r="B1128" s="8"/>
      <c r="C1128" s="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3"/>
      <c r="AV1128" s="53"/>
      <c r="AW1128" s="53"/>
      <c r="AX1128" s="53"/>
      <c r="AY1128" s="53"/>
      <c r="AZ1128" s="53"/>
      <c r="BA1128" s="53"/>
      <c r="BB1128" s="53"/>
      <c r="BC1128" s="53"/>
      <c r="BD1128" s="53"/>
      <c r="BE1128" s="53"/>
      <c r="BF1128" s="53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</row>
    <row r="1129" spans="1:69" s="34" customFormat="1" ht="13.5">
      <c r="A1129" s="20"/>
      <c r="B1129" s="8"/>
      <c r="C1129" s="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3"/>
      <c r="AV1129" s="53"/>
      <c r="AW1129" s="53"/>
      <c r="AX1129" s="53"/>
      <c r="AY1129" s="53"/>
      <c r="AZ1129" s="53"/>
      <c r="BA1129" s="53"/>
      <c r="BB1129" s="53"/>
      <c r="BC1129" s="53"/>
      <c r="BD1129" s="53"/>
      <c r="BE1129" s="53"/>
      <c r="BF1129" s="53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</row>
    <row r="1130" spans="1:69" s="34" customFormat="1" ht="13.5">
      <c r="A1130" s="20"/>
      <c r="B1130" s="8"/>
      <c r="C1130" s="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3"/>
      <c r="AV1130" s="53"/>
      <c r="AW1130" s="53"/>
      <c r="AX1130" s="53"/>
      <c r="AY1130" s="53"/>
      <c r="AZ1130" s="53"/>
      <c r="BA1130" s="53"/>
      <c r="BB1130" s="53"/>
      <c r="BC1130" s="53"/>
      <c r="BD1130" s="53"/>
      <c r="BE1130" s="53"/>
      <c r="BF1130" s="53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</row>
    <row r="1131" spans="1:69" s="34" customFormat="1" ht="13.5">
      <c r="A1131" s="20"/>
      <c r="B1131" s="8"/>
      <c r="C1131" s="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3"/>
      <c r="AV1131" s="53"/>
      <c r="AW1131" s="53"/>
      <c r="AX1131" s="53"/>
      <c r="AY1131" s="53"/>
      <c r="AZ1131" s="53"/>
      <c r="BA1131" s="53"/>
      <c r="BB1131" s="53"/>
      <c r="BC1131" s="53"/>
      <c r="BD1131" s="53"/>
      <c r="BE1131" s="53"/>
      <c r="BF1131" s="53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</row>
    <row r="1132" spans="1:69" s="34" customFormat="1" ht="13.5">
      <c r="A1132" s="20"/>
      <c r="B1132" s="8"/>
      <c r="C1132" s="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3"/>
      <c r="AV1132" s="53"/>
      <c r="AW1132" s="53"/>
      <c r="AX1132" s="53"/>
      <c r="AY1132" s="53"/>
      <c r="AZ1132" s="53"/>
      <c r="BA1132" s="53"/>
      <c r="BB1132" s="53"/>
      <c r="BC1132" s="53"/>
      <c r="BD1132" s="53"/>
      <c r="BE1132" s="53"/>
      <c r="BF1132" s="53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</row>
    <row r="1133" spans="1:69" s="34" customFormat="1" ht="13.5">
      <c r="A1133" s="20"/>
      <c r="B1133" s="8"/>
      <c r="C1133" s="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3"/>
      <c r="AV1133" s="53"/>
      <c r="AW1133" s="53"/>
      <c r="AX1133" s="53"/>
      <c r="AY1133" s="53"/>
      <c r="AZ1133" s="53"/>
      <c r="BA1133" s="53"/>
      <c r="BB1133" s="53"/>
      <c r="BC1133" s="53"/>
      <c r="BD1133" s="53"/>
      <c r="BE1133" s="53"/>
      <c r="BF1133" s="53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</row>
    <row r="1134" spans="1:69" s="34" customFormat="1" ht="13.5">
      <c r="A1134" s="20"/>
      <c r="B1134" s="8"/>
      <c r="C1134" s="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3"/>
      <c r="AV1134" s="53"/>
      <c r="AW1134" s="53"/>
      <c r="AX1134" s="53"/>
      <c r="AY1134" s="53"/>
      <c r="AZ1134" s="53"/>
      <c r="BA1134" s="53"/>
      <c r="BB1134" s="53"/>
      <c r="BC1134" s="53"/>
      <c r="BD1134" s="53"/>
      <c r="BE1134" s="53"/>
      <c r="BF1134" s="53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</row>
    <row r="1135" spans="1:69" s="34" customFormat="1" ht="13.5">
      <c r="A1135" s="20"/>
      <c r="B1135" s="8"/>
      <c r="C1135" s="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3"/>
      <c r="AV1135" s="53"/>
      <c r="AW1135" s="53"/>
      <c r="AX1135" s="53"/>
      <c r="AY1135" s="53"/>
      <c r="AZ1135" s="53"/>
      <c r="BA1135" s="53"/>
      <c r="BB1135" s="53"/>
      <c r="BC1135" s="53"/>
      <c r="BD1135" s="53"/>
      <c r="BE1135" s="53"/>
      <c r="BF1135" s="53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</row>
    <row r="1136" spans="1:69" s="34" customFormat="1" ht="13.5">
      <c r="A1136" s="20"/>
      <c r="B1136" s="8"/>
      <c r="C1136" s="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3"/>
      <c r="AV1136" s="53"/>
      <c r="AW1136" s="53"/>
      <c r="AX1136" s="53"/>
      <c r="AY1136" s="53"/>
      <c r="AZ1136" s="53"/>
      <c r="BA1136" s="53"/>
      <c r="BB1136" s="53"/>
      <c r="BC1136" s="53"/>
      <c r="BD1136" s="53"/>
      <c r="BE1136" s="53"/>
      <c r="BF1136" s="53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</row>
    <row r="1137" spans="1:69" s="34" customFormat="1" ht="13.5">
      <c r="A1137" s="20"/>
      <c r="B1137" s="8"/>
      <c r="C1137" s="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3"/>
      <c r="AV1137" s="53"/>
      <c r="AW1137" s="53"/>
      <c r="AX1137" s="53"/>
      <c r="AY1137" s="53"/>
      <c r="AZ1137" s="53"/>
      <c r="BA1137" s="53"/>
      <c r="BB1137" s="53"/>
      <c r="BC1137" s="53"/>
      <c r="BD1137" s="53"/>
      <c r="BE1137" s="53"/>
      <c r="BF1137" s="53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</row>
    <row r="1138" spans="1:69" s="34" customFormat="1" ht="13.5">
      <c r="A1138" s="20"/>
      <c r="B1138" s="8"/>
      <c r="C1138" s="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3"/>
      <c r="AV1138" s="53"/>
      <c r="AW1138" s="53"/>
      <c r="AX1138" s="53"/>
      <c r="AY1138" s="53"/>
      <c r="AZ1138" s="53"/>
      <c r="BA1138" s="53"/>
      <c r="BB1138" s="53"/>
      <c r="BC1138" s="53"/>
      <c r="BD1138" s="53"/>
      <c r="BE1138" s="53"/>
      <c r="BF1138" s="53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</row>
    <row r="1139" spans="1:69" s="34" customFormat="1" ht="13.5">
      <c r="A1139" s="20"/>
      <c r="B1139" s="8"/>
      <c r="C1139" s="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3"/>
      <c r="AV1139" s="53"/>
      <c r="AW1139" s="53"/>
      <c r="AX1139" s="53"/>
      <c r="AY1139" s="53"/>
      <c r="AZ1139" s="53"/>
      <c r="BA1139" s="53"/>
      <c r="BB1139" s="53"/>
      <c r="BC1139" s="53"/>
      <c r="BD1139" s="53"/>
      <c r="BE1139" s="53"/>
      <c r="BF1139" s="53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</row>
    <row r="1140" spans="1:69" s="34" customFormat="1" ht="13.5">
      <c r="A1140" s="20"/>
      <c r="B1140" s="8"/>
      <c r="C1140" s="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3"/>
      <c r="AV1140" s="53"/>
      <c r="AW1140" s="53"/>
      <c r="AX1140" s="53"/>
      <c r="AY1140" s="53"/>
      <c r="AZ1140" s="53"/>
      <c r="BA1140" s="53"/>
      <c r="BB1140" s="53"/>
      <c r="BC1140" s="53"/>
      <c r="BD1140" s="53"/>
      <c r="BE1140" s="53"/>
      <c r="BF1140" s="53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</row>
    <row r="1141" spans="1:69" s="34" customFormat="1" ht="13.5">
      <c r="A1141" s="20"/>
      <c r="B1141" s="8"/>
      <c r="C1141" s="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3"/>
      <c r="AV1141" s="53"/>
      <c r="AW1141" s="53"/>
      <c r="AX1141" s="53"/>
      <c r="AY1141" s="53"/>
      <c r="AZ1141" s="53"/>
      <c r="BA1141" s="53"/>
      <c r="BB1141" s="53"/>
      <c r="BC1141" s="53"/>
      <c r="BD1141" s="53"/>
      <c r="BE1141" s="53"/>
      <c r="BF1141" s="53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</row>
    <row r="1142" spans="1:69" s="34" customFormat="1" ht="13.5">
      <c r="A1142" s="20"/>
      <c r="B1142" s="8"/>
      <c r="C1142" s="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3"/>
      <c r="AV1142" s="53"/>
      <c r="AW1142" s="53"/>
      <c r="AX1142" s="53"/>
      <c r="AY1142" s="53"/>
      <c r="AZ1142" s="53"/>
      <c r="BA1142" s="53"/>
      <c r="BB1142" s="53"/>
      <c r="BC1142" s="53"/>
      <c r="BD1142" s="53"/>
      <c r="BE1142" s="53"/>
      <c r="BF1142" s="53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</row>
    <row r="1143" spans="1:69" s="34" customFormat="1" ht="13.5">
      <c r="A1143" s="20"/>
      <c r="B1143" s="8"/>
      <c r="C1143" s="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3"/>
      <c r="AV1143" s="53"/>
      <c r="AW1143" s="53"/>
      <c r="AX1143" s="53"/>
      <c r="AY1143" s="53"/>
      <c r="AZ1143" s="53"/>
      <c r="BA1143" s="53"/>
      <c r="BB1143" s="53"/>
      <c r="BC1143" s="53"/>
      <c r="BD1143" s="53"/>
      <c r="BE1143" s="53"/>
      <c r="BF1143" s="53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</row>
    <row r="1144" spans="1:69" s="34" customFormat="1" ht="13.5">
      <c r="A1144" s="20"/>
      <c r="B1144" s="8"/>
      <c r="C1144" s="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3"/>
      <c r="AV1144" s="53"/>
      <c r="AW1144" s="53"/>
      <c r="AX1144" s="53"/>
      <c r="AY1144" s="53"/>
      <c r="AZ1144" s="53"/>
      <c r="BA1144" s="53"/>
      <c r="BB1144" s="53"/>
      <c r="BC1144" s="53"/>
      <c r="BD1144" s="53"/>
      <c r="BE1144" s="53"/>
      <c r="BF1144" s="53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</row>
    <row r="1145" spans="1:69" s="34" customFormat="1" ht="13.5">
      <c r="A1145" s="20"/>
      <c r="B1145" s="8"/>
      <c r="C1145" s="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3"/>
      <c r="AV1145" s="53"/>
      <c r="AW1145" s="53"/>
      <c r="AX1145" s="53"/>
      <c r="AY1145" s="53"/>
      <c r="AZ1145" s="53"/>
      <c r="BA1145" s="53"/>
      <c r="BB1145" s="53"/>
      <c r="BC1145" s="53"/>
      <c r="BD1145" s="53"/>
      <c r="BE1145" s="53"/>
      <c r="BF1145" s="53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</row>
    <row r="1146" spans="1:69" s="34" customFormat="1" ht="13.5">
      <c r="A1146" s="20"/>
      <c r="B1146" s="8"/>
      <c r="C1146" s="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3"/>
      <c r="AV1146" s="53"/>
      <c r="AW1146" s="53"/>
      <c r="AX1146" s="53"/>
      <c r="AY1146" s="53"/>
      <c r="AZ1146" s="53"/>
      <c r="BA1146" s="53"/>
      <c r="BB1146" s="53"/>
      <c r="BC1146" s="53"/>
      <c r="BD1146" s="53"/>
      <c r="BE1146" s="53"/>
      <c r="BF1146" s="53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</row>
    <row r="1147" spans="1:69" s="34" customFormat="1" ht="13.5">
      <c r="A1147" s="20"/>
      <c r="B1147" s="8"/>
      <c r="C1147" s="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3"/>
      <c r="AV1147" s="53"/>
      <c r="AW1147" s="53"/>
      <c r="AX1147" s="53"/>
      <c r="AY1147" s="53"/>
      <c r="AZ1147" s="53"/>
      <c r="BA1147" s="53"/>
      <c r="BB1147" s="53"/>
      <c r="BC1147" s="53"/>
      <c r="BD1147" s="53"/>
      <c r="BE1147" s="53"/>
      <c r="BF1147" s="53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</row>
    <row r="1148" spans="1:69" s="34" customFormat="1" ht="13.5">
      <c r="A1148" s="20"/>
      <c r="B1148" s="8"/>
      <c r="C1148" s="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3"/>
      <c r="AV1148" s="53"/>
      <c r="AW1148" s="53"/>
      <c r="AX1148" s="53"/>
      <c r="AY1148" s="53"/>
      <c r="AZ1148" s="53"/>
      <c r="BA1148" s="53"/>
      <c r="BB1148" s="53"/>
      <c r="BC1148" s="53"/>
      <c r="BD1148" s="53"/>
      <c r="BE1148" s="53"/>
      <c r="BF1148" s="53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</row>
    <row r="1149" spans="1:69" s="34" customFormat="1" ht="13.5">
      <c r="A1149" s="20"/>
      <c r="B1149" s="8"/>
      <c r="C1149" s="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3"/>
      <c r="AV1149" s="53"/>
      <c r="AW1149" s="53"/>
      <c r="AX1149" s="53"/>
      <c r="AY1149" s="53"/>
      <c r="AZ1149" s="53"/>
      <c r="BA1149" s="53"/>
      <c r="BB1149" s="53"/>
      <c r="BC1149" s="53"/>
      <c r="BD1149" s="53"/>
      <c r="BE1149" s="53"/>
      <c r="BF1149" s="53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</row>
    <row r="1150" spans="1:69" s="34" customFormat="1" ht="13.5">
      <c r="A1150" s="20"/>
      <c r="B1150" s="8"/>
      <c r="C1150" s="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3"/>
      <c r="AV1150" s="53"/>
      <c r="AW1150" s="53"/>
      <c r="AX1150" s="53"/>
      <c r="AY1150" s="53"/>
      <c r="AZ1150" s="53"/>
      <c r="BA1150" s="53"/>
      <c r="BB1150" s="53"/>
      <c r="BC1150" s="53"/>
      <c r="BD1150" s="53"/>
      <c r="BE1150" s="53"/>
      <c r="BF1150" s="53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</row>
    <row r="1151" spans="1:69" s="34" customFormat="1" ht="13.5">
      <c r="A1151" s="20"/>
      <c r="B1151" s="8"/>
      <c r="C1151" s="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3"/>
      <c r="AV1151" s="53"/>
      <c r="AW1151" s="53"/>
      <c r="AX1151" s="53"/>
      <c r="AY1151" s="53"/>
      <c r="AZ1151" s="53"/>
      <c r="BA1151" s="53"/>
      <c r="BB1151" s="53"/>
      <c r="BC1151" s="53"/>
      <c r="BD1151" s="53"/>
      <c r="BE1151" s="53"/>
      <c r="BF1151" s="53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</row>
    <row r="1152" spans="1:69" s="34" customFormat="1" ht="13.5">
      <c r="A1152" s="20"/>
      <c r="B1152" s="8"/>
      <c r="C1152" s="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3"/>
      <c r="AV1152" s="53"/>
      <c r="AW1152" s="53"/>
      <c r="AX1152" s="53"/>
      <c r="AY1152" s="53"/>
      <c r="AZ1152" s="53"/>
      <c r="BA1152" s="53"/>
      <c r="BB1152" s="53"/>
      <c r="BC1152" s="53"/>
      <c r="BD1152" s="53"/>
      <c r="BE1152" s="53"/>
      <c r="BF1152" s="53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</row>
    <row r="1153" spans="1:69" s="34" customFormat="1" ht="13.5">
      <c r="A1153" s="20"/>
      <c r="B1153" s="8"/>
      <c r="C1153" s="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3"/>
      <c r="AV1153" s="53"/>
      <c r="AW1153" s="53"/>
      <c r="AX1153" s="53"/>
      <c r="AY1153" s="53"/>
      <c r="AZ1153" s="53"/>
      <c r="BA1153" s="53"/>
      <c r="BB1153" s="53"/>
      <c r="BC1153" s="53"/>
      <c r="BD1153" s="53"/>
      <c r="BE1153" s="53"/>
      <c r="BF1153" s="53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</row>
    <row r="1154" spans="1:69" s="34" customFormat="1" ht="13.5">
      <c r="A1154" s="20"/>
      <c r="B1154" s="8"/>
      <c r="C1154" s="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3"/>
      <c r="AV1154" s="53"/>
      <c r="AW1154" s="53"/>
      <c r="AX1154" s="53"/>
      <c r="AY1154" s="53"/>
      <c r="AZ1154" s="53"/>
      <c r="BA1154" s="53"/>
      <c r="BB1154" s="53"/>
      <c r="BC1154" s="53"/>
      <c r="BD1154" s="53"/>
      <c r="BE1154" s="53"/>
      <c r="BF1154" s="53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</row>
    <row r="1155" spans="1:69" s="34" customFormat="1" ht="13.5">
      <c r="A1155" s="20"/>
      <c r="B1155" s="8"/>
      <c r="C1155" s="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3"/>
      <c r="AV1155" s="53"/>
      <c r="AW1155" s="53"/>
      <c r="AX1155" s="53"/>
      <c r="AY1155" s="53"/>
      <c r="AZ1155" s="53"/>
      <c r="BA1155" s="53"/>
      <c r="BB1155" s="53"/>
      <c r="BC1155" s="53"/>
      <c r="BD1155" s="53"/>
      <c r="BE1155" s="53"/>
      <c r="BF1155" s="53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</row>
    <row r="1156" spans="1:69" s="34" customFormat="1" ht="13.5">
      <c r="A1156" s="20"/>
      <c r="B1156" s="8"/>
      <c r="C1156" s="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3"/>
      <c r="AV1156" s="53"/>
      <c r="AW1156" s="53"/>
      <c r="AX1156" s="53"/>
      <c r="AY1156" s="53"/>
      <c r="AZ1156" s="53"/>
      <c r="BA1156" s="53"/>
      <c r="BB1156" s="53"/>
      <c r="BC1156" s="53"/>
      <c r="BD1156" s="53"/>
      <c r="BE1156" s="53"/>
      <c r="BF1156" s="53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</row>
    <row r="1157" spans="1:69" s="34" customFormat="1" ht="13.5">
      <c r="A1157" s="20"/>
      <c r="B1157" s="8"/>
      <c r="C1157" s="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3"/>
      <c r="AV1157" s="53"/>
      <c r="AW1157" s="53"/>
      <c r="AX1157" s="53"/>
      <c r="AY1157" s="53"/>
      <c r="AZ1157" s="53"/>
      <c r="BA1157" s="53"/>
      <c r="BB1157" s="53"/>
      <c r="BC1157" s="53"/>
      <c r="BD1157" s="53"/>
      <c r="BE1157" s="53"/>
      <c r="BF1157" s="53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</row>
    <row r="1158" spans="1:69" s="34" customFormat="1" ht="13.5">
      <c r="A1158" s="20"/>
      <c r="B1158" s="8"/>
      <c r="C1158" s="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3"/>
      <c r="AV1158" s="53"/>
      <c r="AW1158" s="53"/>
      <c r="AX1158" s="53"/>
      <c r="AY1158" s="53"/>
      <c r="AZ1158" s="53"/>
      <c r="BA1158" s="53"/>
      <c r="BB1158" s="53"/>
      <c r="BC1158" s="53"/>
      <c r="BD1158" s="53"/>
      <c r="BE1158" s="53"/>
      <c r="BF1158" s="53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</row>
    <row r="1159" spans="1:69" s="34" customFormat="1" ht="13.5">
      <c r="A1159" s="20"/>
      <c r="B1159" s="8"/>
      <c r="C1159" s="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3"/>
      <c r="AV1159" s="53"/>
      <c r="AW1159" s="53"/>
      <c r="AX1159" s="53"/>
      <c r="AY1159" s="53"/>
      <c r="AZ1159" s="53"/>
      <c r="BA1159" s="53"/>
      <c r="BB1159" s="53"/>
      <c r="BC1159" s="53"/>
      <c r="BD1159" s="53"/>
      <c r="BE1159" s="53"/>
      <c r="BF1159" s="53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</row>
    <row r="1160" spans="1:69" s="34" customFormat="1" ht="13.5">
      <c r="A1160" s="20"/>
      <c r="B1160" s="8"/>
      <c r="C1160" s="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3"/>
      <c r="AV1160" s="53"/>
      <c r="AW1160" s="53"/>
      <c r="AX1160" s="53"/>
      <c r="AY1160" s="53"/>
      <c r="AZ1160" s="53"/>
      <c r="BA1160" s="53"/>
      <c r="BB1160" s="53"/>
      <c r="BC1160" s="53"/>
      <c r="BD1160" s="53"/>
      <c r="BE1160" s="53"/>
      <c r="BF1160" s="53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</row>
    <row r="1161" spans="1:69" s="34" customFormat="1" ht="13.5">
      <c r="A1161" s="20"/>
      <c r="B1161" s="8"/>
      <c r="C1161" s="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3"/>
      <c r="AV1161" s="53"/>
      <c r="AW1161" s="53"/>
      <c r="AX1161" s="53"/>
      <c r="AY1161" s="53"/>
      <c r="AZ1161" s="53"/>
      <c r="BA1161" s="53"/>
      <c r="BB1161" s="53"/>
      <c r="BC1161" s="53"/>
      <c r="BD1161" s="53"/>
      <c r="BE1161" s="53"/>
      <c r="BF1161" s="53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</row>
    <row r="1162" spans="1:69" s="34" customFormat="1" ht="13.5">
      <c r="A1162" s="20"/>
      <c r="B1162" s="8"/>
      <c r="C1162" s="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3"/>
      <c r="AV1162" s="53"/>
      <c r="AW1162" s="53"/>
      <c r="AX1162" s="53"/>
      <c r="AY1162" s="53"/>
      <c r="AZ1162" s="53"/>
      <c r="BA1162" s="53"/>
      <c r="BB1162" s="53"/>
      <c r="BC1162" s="53"/>
      <c r="BD1162" s="53"/>
      <c r="BE1162" s="53"/>
      <c r="BF1162" s="53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</row>
    <row r="1163" spans="1:69" s="34" customFormat="1" ht="13.5">
      <c r="A1163" s="20"/>
      <c r="B1163" s="8"/>
      <c r="C1163" s="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3"/>
      <c r="AV1163" s="53"/>
      <c r="AW1163" s="53"/>
      <c r="AX1163" s="53"/>
      <c r="AY1163" s="53"/>
      <c r="AZ1163" s="53"/>
      <c r="BA1163" s="53"/>
      <c r="BB1163" s="53"/>
      <c r="BC1163" s="53"/>
      <c r="BD1163" s="53"/>
      <c r="BE1163" s="53"/>
      <c r="BF1163" s="53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</row>
    <row r="1164" spans="1:69" s="34" customFormat="1" ht="13.5">
      <c r="A1164" s="20"/>
      <c r="B1164" s="8"/>
      <c r="C1164" s="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3"/>
      <c r="AV1164" s="53"/>
      <c r="AW1164" s="53"/>
      <c r="AX1164" s="53"/>
      <c r="AY1164" s="53"/>
      <c r="AZ1164" s="53"/>
      <c r="BA1164" s="53"/>
      <c r="BB1164" s="53"/>
      <c r="BC1164" s="53"/>
      <c r="BD1164" s="53"/>
      <c r="BE1164" s="53"/>
      <c r="BF1164" s="53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</row>
    <row r="1165" spans="1:69" s="34" customFormat="1" ht="13.5">
      <c r="A1165" s="20"/>
      <c r="B1165" s="8"/>
      <c r="C1165" s="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3"/>
      <c r="AV1165" s="53"/>
      <c r="AW1165" s="53"/>
      <c r="AX1165" s="53"/>
      <c r="AY1165" s="53"/>
      <c r="AZ1165" s="53"/>
      <c r="BA1165" s="53"/>
      <c r="BB1165" s="53"/>
      <c r="BC1165" s="53"/>
      <c r="BD1165" s="53"/>
      <c r="BE1165" s="53"/>
      <c r="BF1165" s="53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</row>
    <row r="1166" spans="1:69" s="34" customFormat="1" ht="13.5">
      <c r="A1166" s="20"/>
      <c r="B1166" s="8"/>
      <c r="C1166" s="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3"/>
      <c r="AV1166" s="53"/>
      <c r="AW1166" s="53"/>
      <c r="AX1166" s="53"/>
      <c r="AY1166" s="53"/>
      <c r="AZ1166" s="53"/>
      <c r="BA1166" s="53"/>
      <c r="BB1166" s="53"/>
      <c r="BC1166" s="53"/>
      <c r="BD1166" s="53"/>
      <c r="BE1166" s="53"/>
      <c r="BF1166" s="53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</row>
    <row r="1167" spans="1:69" s="34" customFormat="1" ht="13.5">
      <c r="A1167" s="20"/>
      <c r="B1167" s="8"/>
      <c r="C1167" s="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3"/>
      <c r="AV1167" s="53"/>
      <c r="AW1167" s="53"/>
      <c r="AX1167" s="53"/>
      <c r="AY1167" s="53"/>
      <c r="AZ1167" s="53"/>
      <c r="BA1167" s="53"/>
      <c r="BB1167" s="53"/>
      <c r="BC1167" s="53"/>
      <c r="BD1167" s="53"/>
      <c r="BE1167" s="53"/>
      <c r="BF1167" s="53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</row>
    <row r="1168" spans="1:69" s="34" customFormat="1" ht="13.5">
      <c r="A1168" s="20"/>
      <c r="B1168" s="8"/>
      <c r="C1168" s="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3"/>
      <c r="AV1168" s="53"/>
      <c r="AW1168" s="53"/>
      <c r="AX1168" s="53"/>
      <c r="AY1168" s="53"/>
      <c r="AZ1168" s="53"/>
      <c r="BA1168" s="53"/>
      <c r="BB1168" s="53"/>
      <c r="BC1168" s="53"/>
      <c r="BD1168" s="53"/>
      <c r="BE1168" s="53"/>
      <c r="BF1168" s="53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</row>
    <row r="1169" spans="1:69" s="34" customFormat="1" ht="13.5">
      <c r="A1169" s="20"/>
      <c r="B1169" s="8"/>
      <c r="C1169" s="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3"/>
      <c r="AV1169" s="53"/>
      <c r="AW1169" s="53"/>
      <c r="AX1169" s="53"/>
      <c r="AY1169" s="53"/>
      <c r="AZ1169" s="53"/>
      <c r="BA1169" s="53"/>
      <c r="BB1169" s="53"/>
      <c r="BC1169" s="53"/>
      <c r="BD1169" s="53"/>
      <c r="BE1169" s="53"/>
      <c r="BF1169" s="53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</row>
    <row r="1170" spans="1:69" s="34" customFormat="1" ht="13.5">
      <c r="A1170" s="20"/>
      <c r="B1170" s="8"/>
      <c r="C1170" s="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3"/>
      <c r="AV1170" s="53"/>
      <c r="AW1170" s="53"/>
      <c r="AX1170" s="53"/>
      <c r="AY1170" s="53"/>
      <c r="AZ1170" s="53"/>
      <c r="BA1170" s="53"/>
      <c r="BB1170" s="53"/>
      <c r="BC1170" s="53"/>
      <c r="BD1170" s="53"/>
      <c r="BE1170" s="53"/>
      <c r="BF1170" s="53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</row>
    <row r="1171" spans="1:69" s="34" customFormat="1" ht="13.5">
      <c r="A1171" s="20"/>
      <c r="B1171" s="8"/>
      <c r="C1171" s="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3"/>
      <c r="AV1171" s="53"/>
      <c r="AW1171" s="53"/>
      <c r="AX1171" s="53"/>
      <c r="AY1171" s="53"/>
      <c r="AZ1171" s="53"/>
      <c r="BA1171" s="53"/>
      <c r="BB1171" s="53"/>
      <c r="BC1171" s="53"/>
      <c r="BD1171" s="53"/>
      <c r="BE1171" s="53"/>
      <c r="BF1171" s="53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</row>
    <row r="1172" spans="1:69" s="34" customFormat="1" ht="13.5">
      <c r="A1172" s="20"/>
      <c r="B1172" s="8"/>
      <c r="C1172" s="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3"/>
      <c r="AV1172" s="53"/>
      <c r="AW1172" s="53"/>
      <c r="AX1172" s="53"/>
      <c r="AY1172" s="53"/>
      <c r="AZ1172" s="53"/>
      <c r="BA1172" s="53"/>
      <c r="BB1172" s="53"/>
      <c r="BC1172" s="53"/>
      <c r="BD1172" s="53"/>
      <c r="BE1172" s="53"/>
      <c r="BF1172" s="53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</row>
    <row r="1173" spans="1:69" s="34" customFormat="1" ht="13.5">
      <c r="A1173" s="20"/>
      <c r="B1173" s="8"/>
      <c r="C1173" s="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3"/>
      <c r="AV1173" s="53"/>
      <c r="AW1173" s="53"/>
      <c r="AX1173" s="53"/>
      <c r="AY1173" s="53"/>
      <c r="AZ1173" s="53"/>
      <c r="BA1173" s="53"/>
      <c r="BB1173" s="53"/>
      <c r="BC1173" s="53"/>
      <c r="BD1173" s="53"/>
      <c r="BE1173" s="53"/>
      <c r="BF1173" s="53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</row>
    <row r="1174" spans="1:69" s="34" customFormat="1" ht="13.5">
      <c r="A1174" s="20"/>
      <c r="B1174" s="8"/>
      <c r="C1174" s="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3"/>
      <c r="AV1174" s="53"/>
      <c r="AW1174" s="53"/>
      <c r="AX1174" s="53"/>
      <c r="AY1174" s="53"/>
      <c r="AZ1174" s="53"/>
      <c r="BA1174" s="53"/>
      <c r="BB1174" s="53"/>
      <c r="BC1174" s="53"/>
      <c r="BD1174" s="53"/>
      <c r="BE1174" s="53"/>
      <c r="BF1174" s="53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</row>
    <row r="1175" spans="1:69" s="34" customFormat="1" ht="13.5">
      <c r="A1175" s="20"/>
      <c r="B1175" s="8"/>
      <c r="C1175" s="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3"/>
      <c r="AV1175" s="53"/>
      <c r="AW1175" s="53"/>
      <c r="AX1175" s="53"/>
      <c r="AY1175" s="53"/>
      <c r="AZ1175" s="53"/>
      <c r="BA1175" s="53"/>
      <c r="BB1175" s="53"/>
      <c r="BC1175" s="53"/>
      <c r="BD1175" s="53"/>
      <c r="BE1175" s="53"/>
      <c r="BF1175" s="53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</row>
    <row r="1176" spans="1:69" s="34" customFormat="1" ht="13.5">
      <c r="A1176" s="20"/>
      <c r="B1176" s="8"/>
      <c r="C1176" s="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3"/>
      <c r="AV1176" s="53"/>
      <c r="AW1176" s="53"/>
      <c r="AX1176" s="53"/>
      <c r="AY1176" s="53"/>
      <c r="AZ1176" s="53"/>
      <c r="BA1176" s="53"/>
      <c r="BB1176" s="53"/>
      <c r="BC1176" s="53"/>
      <c r="BD1176" s="53"/>
      <c r="BE1176" s="53"/>
      <c r="BF1176" s="53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</row>
    <row r="1177" spans="1:69" s="34" customFormat="1" ht="13.5">
      <c r="A1177" s="20"/>
      <c r="B1177" s="8"/>
      <c r="C1177" s="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3"/>
      <c r="AV1177" s="53"/>
      <c r="AW1177" s="53"/>
      <c r="AX1177" s="53"/>
      <c r="AY1177" s="53"/>
      <c r="AZ1177" s="53"/>
      <c r="BA1177" s="53"/>
      <c r="BB1177" s="53"/>
      <c r="BC1177" s="53"/>
      <c r="BD1177" s="53"/>
      <c r="BE1177" s="53"/>
      <c r="BF1177" s="53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</row>
    <row r="1178" spans="1:69" s="34" customFormat="1" ht="13.5">
      <c r="A1178" s="20"/>
      <c r="B1178" s="8"/>
      <c r="C1178" s="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3"/>
      <c r="AV1178" s="53"/>
      <c r="AW1178" s="53"/>
      <c r="AX1178" s="53"/>
      <c r="AY1178" s="53"/>
      <c r="AZ1178" s="53"/>
      <c r="BA1178" s="53"/>
      <c r="BB1178" s="53"/>
      <c r="BC1178" s="53"/>
      <c r="BD1178" s="53"/>
      <c r="BE1178" s="53"/>
      <c r="BF1178" s="53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</row>
    <row r="1179" spans="1:69" s="34" customFormat="1" ht="13.5">
      <c r="A1179" s="20"/>
      <c r="B1179" s="8"/>
      <c r="C1179" s="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3"/>
      <c r="AV1179" s="53"/>
      <c r="AW1179" s="53"/>
      <c r="AX1179" s="53"/>
      <c r="AY1179" s="53"/>
      <c r="AZ1179" s="53"/>
      <c r="BA1179" s="53"/>
      <c r="BB1179" s="53"/>
      <c r="BC1179" s="53"/>
      <c r="BD1179" s="53"/>
      <c r="BE1179" s="53"/>
      <c r="BF1179" s="53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</row>
    <row r="1180" spans="1:69" s="34" customFormat="1" ht="13.5">
      <c r="A1180" s="20"/>
      <c r="B1180" s="8"/>
      <c r="C1180" s="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3"/>
      <c r="AV1180" s="53"/>
      <c r="AW1180" s="53"/>
      <c r="AX1180" s="53"/>
      <c r="AY1180" s="53"/>
      <c r="AZ1180" s="53"/>
      <c r="BA1180" s="53"/>
      <c r="BB1180" s="53"/>
      <c r="BC1180" s="53"/>
      <c r="BD1180" s="53"/>
      <c r="BE1180" s="53"/>
      <c r="BF1180" s="53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</row>
    <row r="1181" spans="1:69" s="34" customFormat="1" ht="13.5">
      <c r="A1181" s="20"/>
      <c r="B1181" s="8"/>
      <c r="C1181" s="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3"/>
      <c r="AV1181" s="53"/>
      <c r="AW1181" s="53"/>
      <c r="AX1181" s="53"/>
      <c r="AY1181" s="53"/>
      <c r="AZ1181" s="53"/>
      <c r="BA1181" s="53"/>
      <c r="BB1181" s="53"/>
      <c r="BC1181" s="53"/>
      <c r="BD1181" s="53"/>
      <c r="BE1181" s="53"/>
      <c r="BF1181" s="53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</row>
    <row r="1182" spans="1:69" s="34" customFormat="1" ht="13.5">
      <c r="A1182" s="20"/>
      <c r="B1182" s="8"/>
      <c r="C1182" s="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3"/>
      <c r="AV1182" s="53"/>
      <c r="AW1182" s="53"/>
      <c r="AX1182" s="53"/>
      <c r="AY1182" s="53"/>
      <c r="AZ1182" s="53"/>
      <c r="BA1182" s="53"/>
      <c r="BB1182" s="53"/>
      <c r="BC1182" s="53"/>
      <c r="BD1182" s="53"/>
      <c r="BE1182" s="53"/>
      <c r="BF1182" s="53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</row>
    <row r="1183" spans="1:69" s="34" customFormat="1" ht="13.5">
      <c r="A1183" s="20"/>
      <c r="B1183" s="8"/>
      <c r="C1183" s="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3"/>
      <c r="AV1183" s="53"/>
      <c r="AW1183" s="53"/>
      <c r="AX1183" s="53"/>
      <c r="AY1183" s="53"/>
      <c r="AZ1183" s="53"/>
      <c r="BA1183" s="53"/>
      <c r="BB1183" s="53"/>
      <c r="BC1183" s="53"/>
      <c r="BD1183" s="53"/>
      <c r="BE1183" s="53"/>
      <c r="BF1183" s="53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</row>
    <row r="1184" spans="1:69" s="34" customFormat="1" ht="13.5">
      <c r="A1184" s="20"/>
      <c r="B1184" s="8"/>
      <c r="C1184" s="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3"/>
      <c r="AV1184" s="53"/>
      <c r="AW1184" s="53"/>
      <c r="AX1184" s="53"/>
      <c r="AY1184" s="53"/>
      <c r="AZ1184" s="53"/>
      <c r="BA1184" s="53"/>
      <c r="BB1184" s="53"/>
      <c r="BC1184" s="53"/>
      <c r="BD1184" s="53"/>
      <c r="BE1184" s="53"/>
      <c r="BF1184" s="53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</row>
    <row r="1185" spans="1:69" s="34" customFormat="1" ht="13.5">
      <c r="A1185" s="20"/>
      <c r="B1185" s="8"/>
      <c r="C1185" s="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3"/>
      <c r="AV1185" s="53"/>
      <c r="AW1185" s="53"/>
      <c r="AX1185" s="53"/>
      <c r="AY1185" s="53"/>
      <c r="AZ1185" s="53"/>
      <c r="BA1185" s="53"/>
      <c r="BB1185" s="53"/>
      <c r="BC1185" s="53"/>
      <c r="BD1185" s="53"/>
      <c r="BE1185" s="53"/>
      <c r="BF1185" s="53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</row>
    <row r="1186" spans="1:69" s="34" customFormat="1" ht="13.5">
      <c r="A1186" s="20"/>
      <c r="B1186" s="8"/>
      <c r="C1186" s="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3"/>
      <c r="AV1186" s="53"/>
      <c r="AW1186" s="53"/>
      <c r="AX1186" s="53"/>
      <c r="AY1186" s="53"/>
      <c r="AZ1186" s="53"/>
      <c r="BA1186" s="53"/>
      <c r="BB1186" s="53"/>
      <c r="BC1186" s="53"/>
      <c r="BD1186" s="53"/>
      <c r="BE1186" s="53"/>
      <c r="BF1186" s="53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</row>
    <row r="1187" spans="1:69" s="34" customFormat="1" ht="13.5">
      <c r="A1187" s="20"/>
      <c r="B1187" s="8"/>
      <c r="C1187" s="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3"/>
      <c r="AV1187" s="53"/>
      <c r="AW1187" s="53"/>
      <c r="AX1187" s="53"/>
      <c r="AY1187" s="53"/>
      <c r="AZ1187" s="53"/>
      <c r="BA1187" s="53"/>
      <c r="BB1187" s="53"/>
      <c r="BC1187" s="53"/>
      <c r="BD1187" s="53"/>
      <c r="BE1187" s="53"/>
      <c r="BF1187" s="53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</row>
    <row r="1188" spans="1:69" s="34" customFormat="1" ht="13.5">
      <c r="A1188" s="20"/>
      <c r="B1188" s="8"/>
      <c r="C1188" s="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3"/>
      <c r="AV1188" s="53"/>
      <c r="AW1188" s="53"/>
      <c r="AX1188" s="53"/>
      <c r="AY1188" s="53"/>
      <c r="AZ1188" s="53"/>
      <c r="BA1188" s="53"/>
      <c r="BB1188" s="53"/>
      <c r="BC1188" s="53"/>
      <c r="BD1188" s="53"/>
      <c r="BE1188" s="53"/>
      <c r="BF1188" s="53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</row>
    <row r="1189" spans="1:69" s="34" customFormat="1" ht="13.5">
      <c r="A1189" s="20"/>
      <c r="B1189" s="8"/>
      <c r="C1189" s="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3"/>
      <c r="AV1189" s="53"/>
      <c r="AW1189" s="53"/>
      <c r="AX1189" s="53"/>
      <c r="AY1189" s="53"/>
      <c r="AZ1189" s="53"/>
      <c r="BA1189" s="53"/>
      <c r="BB1189" s="53"/>
      <c r="BC1189" s="53"/>
      <c r="BD1189" s="53"/>
      <c r="BE1189" s="53"/>
      <c r="BF1189" s="53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</row>
    <row r="1190" spans="1:69" s="34" customFormat="1" ht="13.5">
      <c r="A1190" s="20"/>
      <c r="B1190" s="8"/>
      <c r="C1190" s="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3"/>
      <c r="AV1190" s="53"/>
      <c r="AW1190" s="53"/>
      <c r="AX1190" s="53"/>
      <c r="AY1190" s="53"/>
      <c r="AZ1190" s="53"/>
      <c r="BA1190" s="53"/>
      <c r="BB1190" s="53"/>
      <c r="BC1190" s="53"/>
      <c r="BD1190" s="53"/>
      <c r="BE1190" s="53"/>
      <c r="BF1190" s="53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</row>
    <row r="1191" spans="1:69" s="34" customFormat="1" ht="13.5">
      <c r="A1191" s="20"/>
      <c r="B1191" s="8"/>
      <c r="C1191" s="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3"/>
      <c r="AV1191" s="53"/>
      <c r="AW1191" s="53"/>
      <c r="AX1191" s="53"/>
      <c r="AY1191" s="53"/>
      <c r="AZ1191" s="53"/>
      <c r="BA1191" s="53"/>
      <c r="BB1191" s="53"/>
      <c r="BC1191" s="53"/>
      <c r="BD1191" s="53"/>
      <c r="BE1191" s="53"/>
      <c r="BF1191" s="53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</row>
    <row r="1192" spans="1:69" s="34" customFormat="1" ht="13.5">
      <c r="A1192" s="20"/>
      <c r="B1192" s="8"/>
      <c r="C1192" s="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3"/>
      <c r="AV1192" s="53"/>
      <c r="AW1192" s="53"/>
      <c r="AX1192" s="53"/>
      <c r="AY1192" s="53"/>
      <c r="AZ1192" s="53"/>
      <c r="BA1192" s="53"/>
      <c r="BB1192" s="53"/>
      <c r="BC1192" s="53"/>
      <c r="BD1192" s="53"/>
      <c r="BE1192" s="53"/>
      <c r="BF1192" s="53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</row>
    <row r="1193" spans="1:69" s="34" customFormat="1" ht="13.5">
      <c r="A1193" s="20"/>
      <c r="B1193" s="8"/>
      <c r="C1193" s="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3"/>
      <c r="AV1193" s="53"/>
      <c r="AW1193" s="53"/>
      <c r="AX1193" s="53"/>
      <c r="AY1193" s="53"/>
      <c r="AZ1193" s="53"/>
      <c r="BA1193" s="53"/>
      <c r="BB1193" s="53"/>
      <c r="BC1193" s="53"/>
      <c r="BD1193" s="53"/>
      <c r="BE1193" s="53"/>
      <c r="BF1193" s="53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</row>
    <row r="1194" spans="1:69" s="34" customFormat="1" ht="13.5">
      <c r="A1194" s="20"/>
      <c r="B1194" s="8"/>
      <c r="C1194" s="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3"/>
      <c r="AV1194" s="53"/>
      <c r="AW1194" s="53"/>
      <c r="AX1194" s="53"/>
      <c r="AY1194" s="53"/>
      <c r="AZ1194" s="53"/>
      <c r="BA1194" s="53"/>
      <c r="BB1194" s="53"/>
      <c r="BC1194" s="53"/>
      <c r="BD1194" s="53"/>
      <c r="BE1194" s="53"/>
      <c r="BF1194" s="53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</row>
    <row r="1195" spans="1:69" s="34" customFormat="1" ht="13.5">
      <c r="A1195" s="20"/>
      <c r="B1195" s="8"/>
      <c r="C1195" s="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3"/>
      <c r="AV1195" s="53"/>
      <c r="AW1195" s="53"/>
      <c r="AX1195" s="53"/>
      <c r="AY1195" s="53"/>
      <c r="AZ1195" s="53"/>
      <c r="BA1195" s="53"/>
      <c r="BB1195" s="53"/>
      <c r="BC1195" s="53"/>
      <c r="BD1195" s="53"/>
      <c r="BE1195" s="53"/>
      <c r="BF1195" s="53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</row>
    <row r="1196" spans="1:69" s="34" customFormat="1" ht="13.5">
      <c r="A1196" s="20"/>
      <c r="B1196" s="8"/>
      <c r="C1196" s="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3"/>
      <c r="AV1196" s="53"/>
      <c r="AW1196" s="53"/>
      <c r="AX1196" s="53"/>
      <c r="AY1196" s="53"/>
      <c r="AZ1196" s="53"/>
      <c r="BA1196" s="53"/>
      <c r="BB1196" s="53"/>
      <c r="BC1196" s="53"/>
      <c r="BD1196" s="53"/>
      <c r="BE1196" s="53"/>
      <c r="BF1196" s="53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</row>
    <row r="1197" spans="1:69" s="34" customFormat="1" ht="13.5">
      <c r="A1197" s="20"/>
      <c r="B1197" s="8"/>
      <c r="C1197" s="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3"/>
      <c r="AV1197" s="53"/>
      <c r="AW1197" s="53"/>
      <c r="AX1197" s="53"/>
      <c r="AY1197" s="53"/>
      <c r="AZ1197" s="53"/>
      <c r="BA1197" s="53"/>
      <c r="BB1197" s="53"/>
      <c r="BC1197" s="53"/>
      <c r="BD1197" s="53"/>
      <c r="BE1197" s="53"/>
      <c r="BF1197" s="53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</row>
    <row r="1198" spans="1:69" s="34" customFormat="1" ht="13.5">
      <c r="A1198" s="20"/>
      <c r="B1198" s="8"/>
      <c r="C1198" s="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3"/>
      <c r="AV1198" s="53"/>
      <c r="AW1198" s="53"/>
      <c r="AX1198" s="53"/>
      <c r="AY1198" s="53"/>
      <c r="AZ1198" s="53"/>
      <c r="BA1198" s="53"/>
      <c r="BB1198" s="53"/>
      <c r="BC1198" s="53"/>
      <c r="BD1198" s="53"/>
      <c r="BE1198" s="53"/>
      <c r="BF1198" s="53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</row>
    <row r="1199" spans="1:69" s="34" customFormat="1" ht="13.5">
      <c r="A1199" s="20"/>
      <c r="B1199" s="8"/>
      <c r="C1199" s="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3"/>
      <c r="AV1199" s="53"/>
      <c r="AW1199" s="53"/>
      <c r="AX1199" s="53"/>
      <c r="AY1199" s="53"/>
      <c r="AZ1199" s="53"/>
      <c r="BA1199" s="53"/>
      <c r="BB1199" s="53"/>
      <c r="BC1199" s="53"/>
      <c r="BD1199" s="53"/>
      <c r="BE1199" s="53"/>
      <c r="BF1199" s="53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</row>
    <row r="1200" spans="1:69" s="34" customFormat="1" ht="13.5">
      <c r="A1200" s="20"/>
      <c r="B1200" s="8"/>
      <c r="C1200" s="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3"/>
      <c r="AV1200" s="53"/>
      <c r="AW1200" s="53"/>
      <c r="AX1200" s="53"/>
      <c r="AY1200" s="53"/>
      <c r="AZ1200" s="53"/>
      <c r="BA1200" s="53"/>
      <c r="BB1200" s="53"/>
      <c r="BC1200" s="53"/>
      <c r="BD1200" s="53"/>
      <c r="BE1200" s="53"/>
      <c r="BF1200" s="53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</row>
    <row r="1201" spans="1:69" s="34" customFormat="1" ht="13.5">
      <c r="A1201" s="20"/>
      <c r="B1201" s="8"/>
      <c r="C1201" s="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3"/>
      <c r="AV1201" s="53"/>
      <c r="AW1201" s="53"/>
      <c r="AX1201" s="53"/>
      <c r="AY1201" s="53"/>
      <c r="AZ1201" s="53"/>
      <c r="BA1201" s="53"/>
      <c r="BB1201" s="53"/>
      <c r="BC1201" s="53"/>
      <c r="BD1201" s="53"/>
      <c r="BE1201" s="53"/>
      <c r="BF1201" s="53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</row>
    <row r="1202" spans="1:69" s="34" customFormat="1" ht="13.5">
      <c r="A1202" s="20"/>
      <c r="B1202" s="8"/>
      <c r="C1202" s="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3"/>
      <c r="AV1202" s="53"/>
      <c r="AW1202" s="53"/>
      <c r="AX1202" s="53"/>
      <c r="AY1202" s="53"/>
      <c r="AZ1202" s="53"/>
      <c r="BA1202" s="53"/>
      <c r="BB1202" s="53"/>
      <c r="BC1202" s="53"/>
      <c r="BD1202" s="53"/>
      <c r="BE1202" s="53"/>
      <c r="BF1202" s="53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</row>
    <row r="1203" spans="1:69" s="34" customFormat="1" ht="13.5">
      <c r="A1203" s="20"/>
      <c r="B1203" s="8"/>
      <c r="C1203" s="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3"/>
      <c r="AV1203" s="53"/>
      <c r="AW1203" s="53"/>
      <c r="AX1203" s="53"/>
      <c r="AY1203" s="53"/>
      <c r="AZ1203" s="53"/>
      <c r="BA1203" s="53"/>
      <c r="BB1203" s="53"/>
      <c r="BC1203" s="53"/>
      <c r="BD1203" s="53"/>
      <c r="BE1203" s="53"/>
      <c r="BF1203" s="53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</row>
    <row r="1204" spans="1:69" s="34" customFormat="1" ht="13.5">
      <c r="A1204" s="20"/>
      <c r="B1204" s="8"/>
      <c r="C1204" s="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3"/>
      <c r="AV1204" s="53"/>
      <c r="AW1204" s="53"/>
      <c r="AX1204" s="53"/>
      <c r="AY1204" s="53"/>
      <c r="AZ1204" s="53"/>
      <c r="BA1204" s="53"/>
      <c r="BB1204" s="53"/>
      <c r="BC1204" s="53"/>
      <c r="BD1204" s="53"/>
      <c r="BE1204" s="53"/>
      <c r="BF1204" s="53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</row>
    <row r="1205" spans="1:69" s="34" customFormat="1" ht="13.5">
      <c r="A1205" s="20"/>
      <c r="B1205" s="8"/>
      <c r="C1205" s="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3"/>
      <c r="AV1205" s="53"/>
      <c r="AW1205" s="53"/>
      <c r="AX1205" s="53"/>
      <c r="AY1205" s="53"/>
      <c r="AZ1205" s="53"/>
      <c r="BA1205" s="53"/>
      <c r="BB1205" s="53"/>
      <c r="BC1205" s="53"/>
      <c r="BD1205" s="53"/>
      <c r="BE1205" s="53"/>
      <c r="BF1205" s="53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</row>
    <row r="1206" spans="1:69" s="34" customFormat="1" ht="13.5">
      <c r="A1206" s="20"/>
      <c r="B1206" s="8"/>
      <c r="C1206" s="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3"/>
      <c r="AV1206" s="53"/>
      <c r="AW1206" s="53"/>
      <c r="AX1206" s="53"/>
      <c r="AY1206" s="53"/>
      <c r="AZ1206" s="53"/>
      <c r="BA1206" s="53"/>
      <c r="BB1206" s="53"/>
      <c r="BC1206" s="53"/>
      <c r="BD1206" s="53"/>
      <c r="BE1206" s="53"/>
      <c r="BF1206" s="53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</row>
    <row r="1207" spans="1:69" s="34" customFormat="1" ht="13.5">
      <c r="A1207" s="20"/>
      <c r="B1207" s="8"/>
      <c r="C1207" s="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3"/>
      <c r="AV1207" s="53"/>
      <c r="AW1207" s="53"/>
      <c r="AX1207" s="53"/>
      <c r="AY1207" s="53"/>
      <c r="AZ1207" s="53"/>
      <c r="BA1207" s="53"/>
      <c r="BB1207" s="53"/>
      <c r="BC1207" s="53"/>
      <c r="BD1207" s="53"/>
      <c r="BE1207" s="53"/>
      <c r="BF1207" s="53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</row>
    <row r="1208" spans="1:69" s="34" customFormat="1" ht="13.5">
      <c r="A1208" s="20"/>
      <c r="B1208" s="8"/>
      <c r="C1208" s="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3"/>
      <c r="AV1208" s="53"/>
      <c r="AW1208" s="53"/>
      <c r="AX1208" s="53"/>
      <c r="AY1208" s="53"/>
      <c r="AZ1208" s="53"/>
      <c r="BA1208" s="53"/>
      <c r="BB1208" s="53"/>
      <c r="BC1208" s="53"/>
      <c r="BD1208" s="53"/>
      <c r="BE1208" s="53"/>
      <c r="BF1208" s="53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</row>
    <row r="1209" spans="1:69" s="34" customFormat="1" ht="13.5">
      <c r="A1209" s="20"/>
      <c r="B1209" s="8"/>
      <c r="C1209" s="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3"/>
      <c r="AV1209" s="53"/>
      <c r="AW1209" s="53"/>
      <c r="AX1209" s="53"/>
      <c r="AY1209" s="53"/>
      <c r="AZ1209" s="53"/>
      <c r="BA1209" s="53"/>
      <c r="BB1209" s="53"/>
      <c r="BC1209" s="53"/>
      <c r="BD1209" s="53"/>
      <c r="BE1209" s="53"/>
      <c r="BF1209" s="53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</row>
    <row r="1210" spans="1:69" s="34" customFormat="1" ht="13.5">
      <c r="A1210" s="20"/>
      <c r="B1210" s="8"/>
      <c r="C1210" s="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3"/>
      <c r="AV1210" s="53"/>
      <c r="AW1210" s="53"/>
      <c r="AX1210" s="53"/>
      <c r="AY1210" s="53"/>
      <c r="AZ1210" s="53"/>
      <c r="BA1210" s="53"/>
      <c r="BB1210" s="53"/>
      <c r="BC1210" s="53"/>
      <c r="BD1210" s="53"/>
      <c r="BE1210" s="53"/>
      <c r="BF1210" s="53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</row>
    <row r="1211" spans="1:69" s="34" customFormat="1" ht="13.5">
      <c r="A1211" s="20"/>
      <c r="B1211" s="8"/>
      <c r="C1211" s="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3"/>
      <c r="AV1211" s="53"/>
      <c r="AW1211" s="53"/>
      <c r="AX1211" s="53"/>
      <c r="AY1211" s="53"/>
      <c r="AZ1211" s="53"/>
      <c r="BA1211" s="53"/>
      <c r="BB1211" s="53"/>
      <c r="BC1211" s="53"/>
      <c r="BD1211" s="53"/>
      <c r="BE1211" s="53"/>
      <c r="BF1211" s="53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</row>
    <row r="1212" spans="1:69" s="34" customFormat="1" ht="13.5">
      <c r="A1212" s="20"/>
      <c r="B1212" s="8"/>
      <c r="C1212" s="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3"/>
      <c r="AV1212" s="53"/>
      <c r="AW1212" s="53"/>
      <c r="AX1212" s="53"/>
      <c r="AY1212" s="53"/>
      <c r="AZ1212" s="53"/>
      <c r="BA1212" s="53"/>
      <c r="BB1212" s="53"/>
      <c r="BC1212" s="53"/>
      <c r="BD1212" s="53"/>
      <c r="BE1212" s="53"/>
      <c r="BF1212" s="53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</row>
    <row r="1213" spans="1:69" s="34" customFormat="1" ht="13.5">
      <c r="A1213" s="20"/>
      <c r="B1213" s="8"/>
      <c r="C1213" s="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3"/>
      <c r="AV1213" s="53"/>
      <c r="AW1213" s="53"/>
      <c r="AX1213" s="53"/>
      <c r="AY1213" s="53"/>
      <c r="AZ1213" s="53"/>
      <c r="BA1213" s="53"/>
      <c r="BB1213" s="53"/>
      <c r="BC1213" s="53"/>
      <c r="BD1213" s="53"/>
      <c r="BE1213" s="53"/>
      <c r="BF1213" s="53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</row>
    <row r="1214" spans="1:69" s="34" customFormat="1" ht="13.5">
      <c r="A1214" s="20"/>
      <c r="B1214" s="8"/>
      <c r="C1214" s="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3"/>
      <c r="AV1214" s="53"/>
      <c r="AW1214" s="53"/>
      <c r="AX1214" s="53"/>
      <c r="AY1214" s="53"/>
      <c r="AZ1214" s="53"/>
      <c r="BA1214" s="53"/>
      <c r="BB1214" s="53"/>
      <c r="BC1214" s="53"/>
      <c r="BD1214" s="53"/>
      <c r="BE1214" s="53"/>
      <c r="BF1214" s="53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</row>
    <row r="1215" spans="1:69" s="34" customFormat="1" ht="13.5">
      <c r="A1215" s="20"/>
      <c r="B1215" s="8"/>
      <c r="C1215" s="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3"/>
      <c r="AV1215" s="53"/>
      <c r="AW1215" s="53"/>
      <c r="AX1215" s="53"/>
      <c r="AY1215" s="53"/>
      <c r="AZ1215" s="53"/>
      <c r="BA1215" s="53"/>
      <c r="BB1215" s="53"/>
      <c r="BC1215" s="53"/>
      <c r="BD1215" s="53"/>
      <c r="BE1215" s="53"/>
      <c r="BF1215" s="53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</row>
    <row r="1216" spans="1:69" s="34" customFormat="1" ht="13.5">
      <c r="A1216" s="20"/>
      <c r="B1216" s="8"/>
      <c r="C1216" s="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3"/>
      <c r="AV1216" s="53"/>
      <c r="AW1216" s="53"/>
      <c r="AX1216" s="53"/>
      <c r="AY1216" s="53"/>
      <c r="AZ1216" s="53"/>
      <c r="BA1216" s="53"/>
      <c r="BB1216" s="53"/>
      <c r="BC1216" s="53"/>
      <c r="BD1216" s="53"/>
      <c r="BE1216" s="53"/>
      <c r="BF1216" s="53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</row>
    <row r="1217" spans="1:69" s="34" customFormat="1" ht="13.5">
      <c r="A1217" s="20"/>
      <c r="B1217" s="8"/>
      <c r="C1217" s="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3"/>
      <c r="AV1217" s="53"/>
      <c r="AW1217" s="53"/>
      <c r="AX1217" s="53"/>
      <c r="AY1217" s="53"/>
      <c r="AZ1217" s="53"/>
      <c r="BA1217" s="53"/>
      <c r="BB1217" s="53"/>
      <c r="BC1217" s="53"/>
      <c r="BD1217" s="53"/>
      <c r="BE1217" s="53"/>
      <c r="BF1217" s="53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</row>
    <row r="1218" spans="1:69" s="34" customFormat="1" ht="13.5">
      <c r="A1218" s="20"/>
      <c r="B1218" s="8"/>
      <c r="C1218" s="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3"/>
      <c r="AV1218" s="53"/>
      <c r="AW1218" s="53"/>
      <c r="AX1218" s="53"/>
      <c r="AY1218" s="53"/>
      <c r="AZ1218" s="53"/>
      <c r="BA1218" s="53"/>
      <c r="BB1218" s="53"/>
      <c r="BC1218" s="53"/>
      <c r="BD1218" s="53"/>
      <c r="BE1218" s="53"/>
      <c r="BF1218" s="53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</row>
    <row r="1219" spans="1:69" s="34" customFormat="1" ht="13.5">
      <c r="A1219" s="20"/>
      <c r="B1219" s="8"/>
      <c r="C1219" s="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3"/>
      <c r="AV1219" s="53"/>
      <c r="AW1219" s="53"/>
      <c r="AX1219" s="53"/>
      <c r="AY1219" s="53"/>
      <c r="AZ1219" s="53"/>
      <c r="BA1219" s="53"/>
      <c r="BB1219" s="53"/>
      <c r="BC1219" s="53"/>
      <c r="BD1219" s="53"/>
      <c r="BE1219" s="53"/>
      <c r="BF1219" s="53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</row>
    <row r="1220" spans="1:69" s="34" customFormat="1" ht="13.5">
      <c r="A1220" s="20"/>
      <c r="B1220" s="8"/>
      <c r="C1220" s="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3"/>
      <c r="AV1220" s="53"/>
      <c r="AW1220" s="53"/>
      <c r="AX1220" s="53"/>
      <c r="AY1220" s="53"/>
      <c r="AZ1220" s="53"/>
      <c r="BA1220" s="53"/>
      <c r="BB1220" s="53"/>
      <c r="BC1220" s="53"/>
      <c r="BD1220" s="53"/>
      <c r="BE1220" s="53"/>
      <c r="BF1220" s="53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</row>
    <row r="1221" spans="1:69" s="34" customFormat="1" ht="13.5">
      <c r="A1221" s="20"/>
      <c r="B1221" s="8"/>
      <c r="C1221" s="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3"/>
      <c r="AV1221" s="53"/>
      <c r="AW1221" s="53"/>
      <c r="AX1221" s="53"/>
      <c r="AY1221" s="53"/>
      <c r="AZ1221" s="53"/>
      <c r="BA1221" s="53"/>
      <c r="BB1221" s="53"/>
      <c r="BC1221" s="53"/>
      <c r="BD1221" s="53"/>
      <c r="BE1221" s="53"/>
      <c r="BF1221" s="53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</row>
    <row r="1222" spans="1:69" s="34" customFormat="1" ht="13.5">
      <c r="A1222" s="20"/>
      <c r="B1222" s="8"/>
      <c r="C1222" s="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3"/>
      <c r="AV1222" s="53"/>
      <c r="AW1222" s="53"/>
      <c r="AX1222" s="53"/>
      <c r="AY1222" s="53"/>
      <c r="AZ1222" s="53"/>
      <c r="BA1222" s="53"/>
      <c r="BB1222" s="53"/>
      <c r="BC1222" s="53"/>
      <c r="BD1222" s="53"/>
      <c r="BE1222" s="53"/>
      <c r="BF1222" s="53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</row>
    <row r="1223" spans="1:69" s="34" customFormat="1" ht="13.5">
      <c r="A1223" s="20"/>
      <c r="B1223" s="8"/>
      <c r="C1223" s="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3"/>
      <c r="AV1223" s="53"/>
      <c r="AW1223" s="53"/>
      <c r="AX1223" s="53"/>
      <c r="AY1223" s="53"/>
      <c r="AZ1223" s="53"/>
      <c r="BA1223" s="53"/>
      <c r="BB1223" s="53"/>
      <c r="BC1223" s="53"/>
      <c r="BD1223" s="53"/>
      <c r="BE1223" s="53"/>
      <c r="BF1223" s="53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</row>
    <row r="1224" spans="1:69" s="34" customFormat="1" ht="13.5">
      <c r="A1224" s="20"/>
      <c r="B1224" s="8"/>
      <c r="C1224" s="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3"/>
      <c r="AV1224" s="53"/>
      <c r="AW1224" s="53"/>
      <c r="AX1224" s="53"/>
      <c r="AY1224" s="53"/>
      <c r="AZ1224" s="53"/>
      <c r="BA1224" s="53"/>
      <c r="BB1224" s="53"/>
      <c r="BC1224" s="53"/>
      <c r="BD1224" s="53"/>
      <c r="BE1224" s="53"/>
      <c r="BF1224" s="53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</row>
    <row r="1225" spans="1:69" s="34" customFormat="1" ht="13.5">
      <c r="A1225" s="20"/>
      <c r="B1225" s="8"/>
      <c r="C1225" s="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3"/>
      <c r="AV1225" s="53"/>
      <c r="AW1225" s="53"/>
      <c r="AX1225" s="53"/>
      <c r="AY1225" s="53"/>
      <c r="AZ1225" s="53"/>
      <c r="BA1225" s="53"/>
      <c r="BB1225" s="53"/>
      <c r="BC1225" s="53"/>
      <c r="BD1225" s="53"/>
      <c r="BE1225" s="53"/>
      <c r="BF1225" s="53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</row>
    <row r="1226" spans="1:69" s="34" customFormat="1" ht="13.5">
      <c r="A1226" s="20"/>
      <c r="B1226" s="8"/>
      <c r="C1226" s="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3"/>
      <c r="AV1226" s="53"/>
      <c r="AW1226" s="53"/>
      <c r="AX1226" s="53"/>
      <c r="AY1226" s="53"/>
      <c r="AZ1226" s="53"/>
      <c r="BA1226" s="53"/>
      <c r="BB1226" s="53"/>
      <c r="BC1226" s="53"/>
      <c r="BD1226" s="53"/>
      <c r="BE1226" s="53"/>
      <c r="BF1226" s="53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</row>
    <row r="1227" spans="1:69" s="34" customFormat="1" ht="13.5">
      <c r="A1227" s="20"/>
      <c r="B1227" s="8"/>
      <c r="C1227" s="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3"/>
      <c r="AV1227" s="53"/>
      <c r="AW1227" s="53"/>
      <c r="AX1227" s="53"/>
      <c r="AY1227" s="53"/>
      <c r="AZ1227" s="53"/>
      <c r="BA1227" s="53"/>
      <c r="BB1227" s="53"/>
      <c r="BC1227" s="53"/>
      <c r="BD1227" s="53"/>
      <c r="BE1227" s="53"/>
      <c r="BF1227" s="53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</row>
    <row r="1228" spans="1:69" s="34" customFormat="1" ht="13.5">
      <c r="A1228" s="20"/>
      <c r="B1228" s="8"/>
      <c r="C1228" s="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3"/>
      <c r="AV1228" s="53"/>
      <c r="AW1228" s="53"/>
      <c r="AX1228" s="53"/>
      <c r="AY1228" s="53"/>
      <c r="AZ1228" s="53"/>
      <c r="BA1228" s="53"/>
      <c r="BB1228" s="53"/>
      <c r="BC1228" s="53"/>
      <c r="BD1228" s="53"/>
      <c r="BE1228" s="53"/>
      <c r="BF1228" s="53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</row>
    <row r="1229" spans="1:69" s="34" customFormat="1" ht="13.5">
      <c r="A1229" s="20"/>
      <c r="B1229" s="8"/>
      <c r="C1229" s="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3"/>
      <c r="AV1229" s="53"/>
      <c r="AW1229" s="53"/>
      <c r="AX1229" s="53"/>
      <c r="AY1229" s="53"/>
      <c r="AZ1229" s="53"/>
      <c r="BA1229" s="53"/>
      <c r="BB1229" s="53"/>
      <c r="BC1229" s="53"/>
      <c r="BD1229" s="53"/>
      <c r="BE1229" s="53"/>
      <c r="BF1229" s="53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</row>
    <row r="1230" spans="1:69" s="34" customFormat="1" ht="13.5">
      <c r="A1230" s="20"/>
      <c r="B1230" s="8"/>
      <c r="C1230" s="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3"/>
      <c r="AV1230" s="53"/>
      <c r="AW1230" s="53"/>
      <c r="AX1230" s="53"/>
      <c r="AY1230" s="53"/>
      <c r="AZ1230" s="53"/>
      <c r="BA1230" s="53"/>
      <c r="BB1230" s="53"/>
      <c r="BC1230" s="53"/>
      <c r="BD1230" s="53"/>
      <c r="BE1230" s="53"/>
      <c r="BF1230" s="53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</row>
    <row r="1231" spans="1:69" s="34" customFormat="1" ht="13.5">
      <c r="A1231" s="20"/>
      <c r="B1231" s="8"/>
      <c r="C1231" s="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3"/>
      <c r="AV1231" s="53"/>
      <c r="AW1231" s="53"/>
      <c r="AX1231" s="53"/>
      <c r="AY1231" s="53"/>
      <c r="AZ1231" s="53"/>
      <c r="BA1231" s="53"/>
      <c r="BB1231" s="53"/>
      <c r="BC1231" s="53"/>
      <c r="BD1231" s="53"/>
      <c r="BE1231" s="53"/>
      <c r="BF1231" s="53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</row>
    <row r="1232" spans="1:69" s="34" customFormat="1" ht="13.5">
      <c r="A1232" s="20"/>
      <c r="B1232" s="8"/>
      <c r="C1232" s="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3"/>
      <c r="AV1232" s="53"/>
      <c r="AW1232" s="53"/>
      <c r="AX1232" s="53"/>
      <c r="AY1232" s="53"/>
      <c r="AZ1232" s="53"/>
      <c r="BA1232" s="53"/>
      <c r="BB1232" s="53"/>
      <c r="BC1232" s="53"/>
      <c r="BD1232" s="53"/>
      <c r="BE1232" s="53"/>
      <c r="BF1232" s="53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</row>
    <row r="1233" spans="1:69" s="34" customFormat="1" ht="13.5">
      <c r="A1233" s="20"/>
      <c r="B1233" s="8"/>
      <c r="C1233" s="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3"/>
      <c r="AV1233" s="53"/>
      <c r="AW1233" s="53"/>
      <c r="AX1233" s="53"/>
      <c r="AY1233" s="53"/>
      <c r="AZ1233" s="53"/>
      <c r="BA1233" s="53"/>
      <c r="BB1233" s="53"/>
      <c r="BC1233" s="53"/>
      <c r="BD1233" s="53"/>
      <c r="BE1233" s="53"/>
      <c r="BF1233" s="53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</row>
    <row r="1234" spans="1:69" s="34" customFormat="1" ht="13.5">
      <c r="A1234" s="20"/>
      <c r="B1234" s="8"/>
      <c r="C1234" s="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3"/>
      <c r="AV1234" s="53"/>
      <c r="AW1234" s="53"/>
      <c r="AX1234" s="53"/>
      <c r="AY1234" s="53"/>
      <c r="AZ1234" s="53"/>
      <c r="BA1234" s="53"/>
      <c r="BB1234" s="53"/>
      <c r="BC1234" s="53"/>
      <c r="BD1234" s="53"/>
      <c r="BE1234" s="53"/>
      <c r="BF1234" s="53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</row>
    <row r="1235" spans="1:69" s="34" customFormat="1" ht="13.5">
      <c r="A1235" s="20"/>
      <c r="B1235" s="8"/>
      <c r="C1235" s="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3"/>
      <c r="AV1235" s="53"/>
      <c r="AW1235" s="53"/>
      <c r="AX1235" s="53"/>
      <c r="AY1235" s="53"/>
      <c r="AZ1235" s="53"/>
      <c r="BA1235" s="53"/>
      <c r="BB1235" s="53"/>
      <c r="BC1235" s="53"/>
      <c r="BD1235" s="53"/>
      <c r="BE1235" s="53"/>
      <c r="BF1235" s="53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</row>
    <row r="1236" spans="1:69" s="34" customFormat="1" ht="13.5">
      <c r="A1236" s="20"/>
      <c r="B1236" s="8"/>
      <c r="C1236" s="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3"/>
      <c r="AV1236" s="53"/>
      <c r="AW1236" s="53"/>
      <c r="AX1236" s="53"/>
      <c r="AY1236" s="53"/>
      <c r="AZ1236" s="53"/>
      <c r="BA1236" s="53"/>
      <c r="BB1236" s="53"/>
      <c r="BC1236" s="53"/>
      <c r="BD1236" s="53"/>
      <c r="BE1236" s="53"/>
      <c r="BF1236" s="53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</row>
    <row r="1237" spans="1:69" s="34" customFormat="1" ht="13.5">
      <c r="A1237" s="20"/>
      <c r="B1237" s="8"/>
      <c r="C1237" s="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3"/>
      <c r="AV1237" s="53"/>
      <c r="AW1237" s="53"/>
      <c r="AX1237" s="53"/>
      <c r="AY1237" s="53"/>
      <c r="AZ1237" s="53"/>
      <c r="BA1237" s="53"/>
      <c r="BB1237" s="53"/>
      <c r="BC1237" s="53"/>
      <c r="BD1237" s="53"/>
      <c r="BE1237" s="53"/>
      <c r="BF1237" s="53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</row>
    <row r="1238" spans="1:69" s="34" customFormat="1" ht="13.5">
      <c r="A1238" s="20"/>
      <c r="B1238" s="8"/>
      <c r="C1238" s="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3"/>
      <c r="AV1238" s="53"/>
      <c r="AW1238" s="53"/>
      <c r="AX1238" s="53"/>
      <c r="AY1238" s="53"/>
      <c r="AZ1238" s="53"/>
      <c r="BA1238" s="53"/>
      <c r="BB1238" s="53"/>
      <c r="BC1238" s="53"/>
      <c r="BD1238" s="53"/>
      <c r="BE1238" s="53"/>
      <c r="BF1238" s="53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</row>
    <row r="1239" spans="1:69" s="34" customFormat="1" ht="13.5">
      <c r="A1239" s="20"/>
      <c r="B1239" s="8"/>
      <c r="C1239" s="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3"/>
      <c r="AV1239" s="53"/>
      <c r="AW1239" s="53"/>
      <c r="AX1239" s="53"/>
      <c r="AY1239" s="53"/>
      <c r="AZ1239" s="53"/>
      <c r="BA1239" s="53"/>
      <c r="BB1239" s="53"/>
      <c r="BC1239" s="53"/>
      <c r="BD1239" s="53"/>
      <c r="BE1239" s="53"/>
      <c r="BF1239" s="53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</row>
    <row r="1240" spans="1:69" s="34" customFormat="1" ht="13.5">
      <c r="A1240" s="20"/>
      <c r="B1240" s="8"/>
      <c r="C1240" s="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3"/>
      <c r="AV1240" s="53"/>
      <c r="AW1240" s="53"/>
      <c r="AX1240" s="53"/>
      <c r="AY1240" s="53"/>
      <c r="AZ1240" s="53"/>
      <c r="BA1240" s="53"/>
      <c r="BB1240" s="53"/>
      <c r="BC1240" s="53"/>
      <c r="BD1240" s="53"/>
      <c r="BE1240" s="53"/>
      <c r="BF1240" s="53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</row>
    <row r="1241" spans="1:69" s="34" customFormat="1" ht="13.5">
      <c r="A1241" s="20"/>
      <c r="B1241" s="8"/>
      <c r="C1241" s="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3"/>
      <c r="AV1241" s="53"/>
      <c r="AW1241" s="53"/>
      <c r="AX1241" s="53"/>
      <c r="AY1241" s="53"/>
      <c r="AZ1241" s="53"/>
      <c r="BA1241" s="53"/>
      <c r="BB1241" s="53"/>
      <c r="BC1241" s="53"/>
      <c r="BD1241" s="53"/>
      <c r="BE1241" s="53"/>
      <c r="BF1241" s="53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</row>
    <row r="1242" spans="1:69" s="34" customFormat="1" ht="13.5">
      <c r="A1242" s="20"/>
      <c r="B1242" s="8"/>
      <c r="C1242" s="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3"/>
      <c r="AV1242" s="53"/>
      <c r="AW1242" s="53"/>
      <c r="AX1242" s="53"/>
      <c r="AY1242" s="53"/>
      <c r="AZ1242" s="53"/>
      <c r="BA1242" s="53"/>
      <c r="BB1242" s="53"/>
      <c r="BC1242" s="53"/>
      <c r="BD1242" s="53"/>
      <c r="BE1242" s="53"/>
      <c r="BF1242" s="53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</row>
    <row r="1243" spans="1:69" s="34" customFormat="1" ht="13.5">
      <c r="A1243" s="20"/>
      <c r="B1243" s="8"/>
      <c r="C1243" s="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3"/>
      <c r="AV1243" s="53"/>
      <c r="AW1243" s="53"/>
      <c r="AX1243" s="53"/>
      <c r="AY1243" s="53"/>
      <c r="AZ1243" s="53"/>
      <c r="BA1243" s="53"/>
      <c r="BB1243" s="53"/>
      <c r="BC1243" s="53"/>
      <c r="BD1243" s="53"/>
      <c r="BE1243" s="53"/>
      <c r="BF1243" s="53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</row>
    <row r="1244" spans="1:69" s="34" customFormat="1" ht="13.5">
      <c r="A1244" s="20"/>
      <c r="B1244" s="8"/>
      <c r="C1244" s="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3"/>
      <c r="AV1244" s="53"/>
      <c r="AW1244" s="53"/>
      <c r="AX1244" s="53"/>
      <c r="AY1244" s="53"/>
      <c r="AZ1244" s="53"/>
      <c r="BA1244" s="53"/>
      <c r="BB1244" s="53"/>
      <c r="BC1244" s="53"/>
      <c r="BD1244" s="53"/>
      <c r="BE1244" s="53"/>
      <c r="BF1244" s="53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</row>
    <row r="1245" spans="1:69" s="34" customFormat="1" ht="13.5">
      <c r="A1245" s="20"/>
      <c r="B1245" s="8"/>
      <c r="C1245" s="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3"/>
      <c r="AV1245" s="53"/>
      <c r="AW1245" s="53"/>
      <c r="AX1245" s="53"/>
      <c r="AY1245" s="53"/>
      <c r="AZ1245" s="53"/>
      <c r="BA1245" s="53"/>
      <c r="BB1245" s="53"/>
      <c r="BC1245" s="53"/>
      <c r="BD1245" s="53"/>
      <c r="BE1245" s="53"/>
      <c r="BF1245" s="53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</row>
    <row r="1246" spans="1:69" s="34" customFormat="1" ht="13.5">
      <c r="A1246" s="20"/>
      <c r="B1246" s="8"/>
      <c r="C1246" s="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3"/>
      <c r="AV1246" s="53"/>
      <c r="AW1246" s="53"/>
      <c r="AX1246" s="53"/>
      <c r="AY1246" s="53"/>
      <c r="AZ1246" s="53"/>
      <c r="BA1246" s="53"/>
      <c r="BB1246" s="53"/>
      <c r="BC1246" s="53"/>
      <c r="BD1246" s="53"/>
      <c r="BE1246" s="53"/>
      <c r="BF1246" s="53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</row>
    <row r="1247" spans="1:69" s="34" customFormat="1" ht="13.5">
      <c r="A1247" s="20"/>
      <c r="B1247" s="8"/>
      <c r="C1247" s="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3"/>
      <c r="AV1247" s="53"/>
      <c r="AW1247" s="53"/>
      <c r="AX1247" s="53"/>
      <c r="AY1247" s="53"/>
      <c r="AZ1247" s="53"/>
      <c r="BA1247" s="53"/>
      <c r="BB1247" s="53"/>
      <c r="BC1247" s="53"/>
      <c r="BD1247" s="53"/>
      <c r="BE1247" s="53"/>
      <c r="BF1247" s="53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</row>
    <row r="1248" spans="1:69" s="34" customFormat="1" ht="13.5">
      <c r="A1248" s="20"/>
      <c r="B1248" s="8"/>
      <c r="C1248" s="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3"/>
      <c r="AV1248" s="53"/>
      <c r="AW1248" s="53"/>
      <c r="AX1248" s="53"/>
      <c r="AY1248" s="53"/>
      <c r="AZ1248" s="53"/>
      <c r="BA1248" s="53"/>
      <c r="BB1248" s="53"/>
      <c r="BC1248" s="53"/>
      <c r="BD1248" s="53"/>
      <c r="BE1248" s="53"/>
      <c r="BF1248" s="53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</row>
    <row r="1249" spans="1:69" s="34" customFormat="1" ht="13.5">
      <c r="A1249" s="20"/>
      <c r="B1249" s="8"/>
      <c r="C1249" s="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3"/>
      <c r="AV1249" s="53"/>
      <c r="AW1249" s="53"/>
      <c r="AX1249" s="53"/>
      <c r="AY1249" s="53"/>
      <c r="AZ1249" s="53"/>
      <c r="BA1249" s="53"/>
      <c r="BB1249" s="53"/>
      <c r="BC1249" s="53"/>
      <c r="BD1249" s="53"/>
      <c r="BE1249" s="53"/>
      <c r="BF1249" s="53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</row>
    <row r="1250" spans="1:69" s="34" customFormat="1" ht="13.5">
      <c r="A1250" s="20"/>
      <c r="B1250" s="8"/>
      <c r="C1250" s="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3"/>
      <c r="AV1250" s="53"/>
      <c r="AW1250" s="53"/>
      <c r="AX1250" s="53"/>
      <c r="AY1250" s="53"/>
      <c r="AZ1250" s="53"/>
      <c r="BA1250" s="53"/>
      <c r="BB1250" s="53"/>
      <c r="BC1250" s="53"/>
      <c r="BD1250" s="53"/>
      <c r="BE1250" s="53"/>
      <c r="BF1250" s="53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</row>
    <row r="1251" spans="1:69" s="34" customFormat="1" ht="13.5">
      <c r="A1251" s="20"/>
      <c r="B1251" s="8"/>
      <c r="C1251" s="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3"/>
      <c r="AV1251" s="53"/>
      <c r="AW1251" s="53"/>
      <c r="AX1251" s="53"/>
      <c r="AY1251" s="53"/>
      <c r="AZ1251" s="53"/>
      <c r="BA1251" s="53"/>
      <c r="BB1251" s="53"/>
      <c r="BC1251" s="53"/>
      <c r="BD1251" s="53"/>
      <c r="BE1251" s="53"/>
      <c r="BF1251" s="53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</row>
    <row r="1252" spans="1:69" s="34" customFormat="1" ht="13.5">
      <c r="A1252" s="20"/>
      <c r="B1252" s="8"/>
      <c r="C1252" s="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3"/>
      <c r="AV1252" s="53"/>
      <c r="AW1252" s="53"/>
      <c r="AX1252" s="53"/>
      <c r="AY1252" s="53"/>
      <c r="AZ1252" s="53"/>
      <c r="BA1252" s="53"/>
      <c r="BB1252" s="53"/>
      <c r="BC1252" s="53"/>
      <c r="BD1252" s="53"/>
      <c r="BE1252" s="53"/>
      <c r="BF1252" s="53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</row>
    <row r="1253" spans="1:69" s="34" customFormat="1" ht="13.5">
      <c r="A1253" s="20"/>
      <c r="B1253" s="8"/>
      <c r="C1253" s="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3"/>
      <c r="AV1253" s="53"/>
      <c r="AW1253" s="53"/>
      <c r="AX1253" s="53"/>
      <c r="AY1253" s="53"/>
      <c r="AZ1253" s="53"/>
      <c r="BA1253" s="53"/>
      <c r="BB1253" s="53"/>
      <c r="BC1253" s="53"/>
      <c r="BD1253" s="53"/>
      <c r="BE1253" s="53"/>
      <c r="BF1253" s="53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</row>
    <row r="1254" spans="1:69" s="34" customFormat="1" ht="13.5">
      <c r="A1254" s="20"/>
      <c r="B1254" s="8"/>
      <c r="C1254" s="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3"/>
      <c r="AV1254" s="53"/>
      <c r="AW1254" s="53"/>
      <c r="AX1254" s="53"/>
      <c r="AY1254" s="53"/>
      <c r="AZ1254" s="53"/>
      <c r="BA1254" s="53"/>
      <c r="BB1254" s="53"/>
      <c r="BC1254" s="53"/>
      <c r="BD1254" s="53"/>
      <c r="BE1254" s="53"/>
      <c r="BF1254" s="53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</row>
    <row r="1255" spans="1:69" s="34" customFormat="1" ht="13.5">
      <c r="A1255" s="20"/>
      <c r="B1255" s="8"/>
      <c r="C1255" s="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3"/>
      <c r="AV1255" s="53"/>
      <c r="AW1255" s="53"/>
      <c r="AX1255" s="53"/>
      <c r="AY1255" s="53"/>
      <c r="AZ1255" s="53"/>
      <c r="BA1255" s="53"/>
      <c r="BB1255" s="53"/>
      <c r="BC1255" s="53"/>
      <c r="BD1255" s="53"/>
      <c r="BE1255" s="53"/>
      <c r="BF1255" s="53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</row>
    <row r="1256" spans="1:69" s="34" customFormat="1" ht="13.5">
      <c r="A1256" s="20"/>
      <c r="B1256" s="8"/>
      <c r="C1256" s="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3"/>
      <c r="AV1256" s="53"/>
      <c r="AW1256" s="53"/>
      <c r="AX1256" s="53"/>
      <c r="AY1256" s="53"/>
      <c r="AZ1256" s="53"/>
      <c r="BA1256" s="53"/>
      <c r="BB1256" s="53"/>
      <c r="BC1256" s="53"/>
      <c r="BD1256" s="53"/>
      <c r="BE1256" s="53"/>
      <c r="BF1256" s="53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</row>
    <row r="1257" spans="1:69" s="34" customFormat="1" ht="13.5">
      <c r="A1257" s="20"/>
      <c r="B1257" s="8"/>
      <c r="C1257" s="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3"/>
      <c r="AV1257" s="53"/>
      <c r="AW1257" s="53"/>
      <c r="AX1257" s="53"/>
      <c r="AY1257" s="53"/>
      <c r="AZ1257" s="53"/>
      <c r="BA1257" s="53"/>
      <c r="BB1257" s="53"/>
      <c r="BC1257" s="53"/>
      <c r="BD1257" s="53"/>
      <c r="BE1257" s="53"/>
      <c r="BF1257" s="53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</row>
    <row r="1258" spans="1:69" s="34" customFormat="1" ht="13.5">
      <c r="A1258" s="20"/>
      <c r="B1258" s="8"/>
      <c r="C1258" s="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3"/>
      <c r="AV1258" s="53"/>
      <c r="AW1258" s="53"/>
      <c r="AX1258" s="53"/>
      <c r="AY1258" s="53"/>
      <c r="AZ1258" s="53"/>
      <c r="BA1258" s="53"/>
      <c r="BB1258" s="53"/>
      <c r="BC1258" s="53"/>
      <c r="BD1258" s="53"/>
      <c r="BE1258" s="53"/>
      <c r="BF1258" s="53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</row>
    <row r="1259" spans="1:69" s="34" customFormat="1" ht="13.5">
      <c r="A1259" s="20"/>
      <c r="B1259" s="8"/>
      <c r="C1259" s="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3"/>
      <c r="AV1259" s="53"/>
      <c r="AW1259" s="53"/>
      <c r="AX1259" s="53"/>
      <c r="AY1259" s="53"/>
      <c r="AZ1259" s="53"/>
      <c r="BA1259" s="53"/>
      <c r="BB1259" s="53"/>
      <c r="BC1259" s="53"/>
      <c r="BD1259" s="53"/>
      <c r="BE1259" s="53"/>
      <c r="BF1259" s="53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</row>
    <row r="1260" spans="1:69" s="34" customFormat="1" ht="13.5">
      <c r="A1260" s="20"/>
      <c r="B1260" s="8"/>
      <c r="C1260" s="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3"/>
      <c r="AV1260" s="53"/>
      <c r="AW1260" s="53"/>
      <c r="AX1260" s="53"/>
      <c r="AY1260" s="53"/>
      <c r="AZ1260" s="53"/>
      <c r="BA1260" s="53"/>
      <c r="BB1260" s="53"/>
      <c r="BC1260" s="53"/>
      <c r="BD1260" s="53"/>
      <c r="BE1260" s="53"/>
      <c r="BF1260" s="53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</row>
    <row r="1261" spans="1:69" s="34" customFormat="1" ht="13.5">
      <c r="A1261" s="20"/>
      <c r="B1261" s="8"/>
      <c r="C1261" s="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3"/>
      <c r="AV1261" s="53"/>
      <c r="AW1261" s="53"/>
      <c r="AX1261" s="53"/>
      <c r="AY1261" s="53"/>
      <c r="AZ1261" s="53"/>
      <c r="BA1261" s="53"/>
      <c r="BB1261" s="53"/>
      <c r="BC1261" s="53"/>
      <c r="BD1261" s="53"/>
      <c r="BE1261" s="53"/>
      <c r="BF1261" s="53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</row>
    <row r="1262" spans="1:69" s="34" customFormat="1" ht="13.5">
      <c r="A1262" s="20"/>
      <c r="B1262" s="8"/>
      <c r="C1262" s="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3"/>
      <c r="AV1262" s="53"/>
      <c r="AW1262" s="53"/>
      <c r="AX1262" s="53"/>
      <c r="AY1262" s="53"/>
      <c r="AZ1262" s="53"/>
      <c r="BA1262" s="53"/>
      <c r="BB1262" s="53"/>
      <c r="BC1262" s="53"/>
      <c r="BD1262" s="53"/>
      <c r="BE1262" s="53"/>
      <c r="BF1262" s="53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</row>
    <row r="1263" spans="1:69" s="34" customFormat="1" ht="13.5">
      <c r="A1263" s="20"/>
      <c r="B1263" s="8"/>
      <c r="C1263" s="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3"/>
      <c r="AV1263" s="53"/>
      <c r="AW1263" s="53"/>
      <c r="AX1263" s="53"/>
      <c r="AY1263" s="53"/>
      <c r="AZ1263" s="53"/>
      <c r="BA1263" s="53"/>
      <c r="BB1263" s="53"/>
      <c r="BC1263" s="53"/>
      <c r="BD1263" s="53"/>
      <c r="BE1263" s="53"/>
      <c r="BF1263" s="53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</row>
    <row r="1264" spans="1:69" s="34" customFormat="1" ht="13.5">
      <c r="A1264" s="20"/>
      <c r="B1264" s="8"/>
      <c r="C1264" s="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3"/>
      <c r="AV1264" s="53"/>
      <c r="AW1264" s="53"/>
      <c r="AX1264" s="53"/>
      <c r="AY1264" s="53"/>
      <c r="AZ1264" s="53"/>
      <c r="BA1264" s="53"/>
      <c r="BB1264" s="53"/>
      <c r="BC1264" s="53"/>
      <c r="BD1264" s="53"/>
      <c r="BE1264" s="53"/>
      <c r="BF1264" s="53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</row>
    <row r="1265" spans="1:69" s="34" customFormat="1" ht="13.5">
      <c r="A1265" s="20"/>
      <c r="B1265" s="8"/>
      <c r="C1265" s="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3"/>
      <c r="AV1265" s="53"/>
      <c r="AW1265" s="53"/>
      <c r="AX1265" s="53"/>
      <c r="AY1265" s="53"/>
      <c r="AZ1265" s="53"/>
      <c r="BA1265" s="53"/>
      <c r="BB1265" s="53"/>
      <c r="BC1265" s="53"/>
      <c r="BD1265" s="53"/>
      <c r="BE1265" s="53"/>
      <c r="BF1265" s="53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</row>
    <row r="1266" spans="1:69" s="34" customFormat="1" ht="13.5">
      <c r="A1266" s="20"/>
      <c r="B1266" s="8"/>
      <c r="C1266" s="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3"/>
      <c r="AV1266" s="53"/>
      <c r="AW1266" s="53"/>
      <c r="AX1266" s="53"/>
      <c r="AY1266" s="53"/>
      <c r="AZ1266" s="53"/>
      <c r="BA1266" s="53"/>
      <c r="BB1266" s="53"/>
      <c r="BC1266" s="53"/>
      <c r="BD1266" s="53"/>
      <c r="BE1266" s="53"/>
      <c r="BF1266" s="53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</row>
    <row r="1267" spans="1:69" s="34" customFormat="1" ht="13.5">
      <c r="A1267" s="20"/>
      <c r="B1267" s="8"/>
      <c r="C1267" s="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3"/>
      <c r="AV1267" s="53"/>
      <c r="AW1267" s="53"/>
      <c r="AX1267" s="53"/>
      <c r="AY1267" s="53"/>
      <c r="AZ1267" s="53"/>
      <c r="BA1267" s="53"/>
      <c r="BB1267" s="53"/>
      <c r="BC1267" s="53"/>
      <c r="BD1267" s="53"/>
      <c r="BE1267" s="53"/>
      <c r="BF1267" s="53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</row>
    <row r="1268" spans="1:69" s="34" customFormat="1" ht="13.5">
      <c r="A1268" s="20"/>
      <c r="B1268" s="8"/>
      <c r="C1268" s="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3"/>
      <c r="AV1268" s="53"/>
      <c r="AW1268" s="53"/>
      <c r="AX1268" s="53"/>
      <c r="AY1268" s="53"/>
      <c r="AZ1268" s="53"/>
      <c r="BA1268" s="53"/>
      <c r="BB1268" s="53"/>
      <c r="BC1268" s="53"/>
      <c r="BD1268" s="53"/>
      <c r="BE1268" s="53"/>
      <c r="BF1268" s="53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</row>
    <row r="1269" spans="1:69" s="34" customFormat="1" ht="13.5">
      <c r="A1269" s="20"/>
      <c r="B1269" s="8"/>
      <c r="C1269" s="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3"/>
      <c r="AV1269" s="53"/>
      <c r="AW1269" s="53"/>
      <c r="AX1269" s="53"/>
      <c r="AY1269" s="53"/>
      <c r="AZ1269" s="53"/>
      <c r="BA1269" s="53"/>
      <c r="BB1269" s="53"/>
      <c r="BC1269" s="53"/>
      <c r="BD1269" s="53"/>
      <c r="BE1269" s="53"/>
      <c r="BF1269" s="53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</row>
    <row r="1270" spans="1:69" s="34" customFormat="1" ht="13.5">
      <c r="A1270" s="20"/>
      <c r="B1270" s="8"/>
      <c r="C1270" s="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3"/>
      <c r="AV1270" s="53"/>
      <c r="AW1270" s="53"/>
      <c r="AX1270" s="53"/>
      <c r="AY1270" s="53"/>
      <c r="AZ1270" s="53"/>
      <c r="BA1270" s="53"/>
      <c r="BB1270" s="53"/>
      <c r="BC1270" s="53"/>
      <c r="BD1270" s="53"/>
      <c r="BE1270" s="53"/>
      <c r="BF1270" s="53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</row>
    <row r="1271" spans="1:69" s="34" customFormat="1" ht="13.5">
      <c r="A1271" s="20"/>
      <c r="B1271" s="8"/>
      <c r="C1271" s="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3"/>
      <c r="AV1271" s="53"/>
      <c r="AW1271" s="53"/>
      <c r="AX1271" s="53"/>
      <c r="AY1271" s="53"/>
      <c r="AZ1271" s="53"/>
      <c r="BA1271" s="53"/>
      <c r="BB1271" s="53"/>
      <c r="BC1271" s="53"/>
      <c r="BD1271" s="53"/>
      <c r="BE1271" s="53"/>
      <c r="BF1271" s="53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</row>
    <row r="1272" spans="1:69" s="34" customFormat="1" ht="13.5">
      <c r="A1272" s="20"/>
      <c r="B1272" s="8"/>
      <c r="C1272" s="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3"/>
      <c r="AV1272" s="53"/>
      <c r="AW1272" s="53"/>
      <c r="AX1272" s="53"/>
      <c r="AY1272" s="53"/>
      <c r="AZ1272" s="53"/>
      <c r="BA1272" s="53"/>
      <c r="BB1272" s="53"/>
      <c r="BC1272" s="53"/>
      <c r="BD1272" s="53"/>
      <c r="BE1272" s="53"/>
      <c r="BF1272" s="53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</row>
    <row r="1273" spans="1:69" s="34" customFormat="1" ht="13.5">
      <c r="A1273" s="20"/>
      <c r="B1273" s="8"/>
      <c r="C1273" s="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3"/>
      <c r="AV1273" s="53"/>
      <c r="AW1273" s="53"/>
      <c r="AX1273" s="53"/>
      <c r="AY1273" s="53"/>
      <c r="AZ1273" s="53"/>
      <c r="BA1273" s="53"/>
      <c r="BB1273" s="53"/>
      <c r="BC1273" s="53"/>
      <c r="BD1273" s="53"/>
      <c r="BE1273" s="53"/>
      <c r="BF1273" s="53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</row>
    <row r="1274" spans="1:69" s="34" customFormat="1" ht="13.5">
      <c r="A1274" s="20"/>
      <c r="B1274" s="8"/>
      <c r="C1274" s="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3"/>
      <c r="AV1274" s="53"/>
      <c r="AW1274" s="53"/>
      <c r="AX1274" s="53"/>
      <c r="AY1274" s="53"/>
      <c r="AZ1274" s="53"/>
      <c r="BA1274" s="53"/>
      <c r="BB1274" s="53"/>
      <c r="BC1274" s="53"/>
      <c r="BD1274" s="53"/>
      <c r="BE1274" s="53"/>
      <c r="BF1274" s="53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</row>
    <row r="1275" spans="1:69" s="34" customFormat="1" ht="13.5">
      <c r="A1275" s="20"/>
      <c r="B1275" s="8"/>
      <c r="C1275" s="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3"/>
      <c r="AV1275" s="53"/>
      <c r="AW1275" s="53"/>
      <c r="AX1275" s="53"/>
      <c r="AY1275" s="53"/>
      <c r="AZ1275" s="53"/>
      <c r="BA1275" s="53"/>
      <c r="BB1275" s="53"/>
      <c r="BC1275" s="53"/>
      <c r="BD1275" s="53"/>
      <c r="BE1275" s="53"/>
      <c r="BF1275" s="53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</row>
    <row r="1276" spans="1:69" s="34" customFormat="1" ht="13.5">
      <c r="A1276" s="20"/>
      <c r="B1276" s="8"/>
      <c r="C1276" s="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3"/>
      <c r="AV1276" s="53"/>
      <c r="AW1276" s="53"/>
      <c r="AX1276" s="53"/>
      <c r="AY1276" s="53"/>
      <c r="AZ1276" s="53"/>
      <c r="BA1276" s="53"/>
      <c r="BB1276" s="53"/>
      <c r="BC1276" s="53"/>
      <c r="BD1276" s="53"/>
      <c r="BE1276" s="53"/>
      <c r="BF1276" s="53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</row>
    <row r="1277" spans="1:69" s="34" customFormat="1" ht="13.5">
      <c r="A1277" s="20"/>
      <c r="B1277" s="8"/>
      <c r="C1277" s="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3"/>
      <c r="AV1277" s="53"/>
      <c r="AW1277" s="53"/>
      <c r="AX1277" s="53"/>
      <c r="AY1277" s="53"/>
      <c r="AZ1277" s="53"/>
      <c r="BA1277" s="53"/>
      <c r="BB1277" s="53"/>
      <c r="BC1277" s="53"/>
      <c r="BD1277" s="53"/>
      <c r="BE1277" s="53"/>
      <c r="BF1277" s="53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</row>
    <row r="1278" spans="1:69" s="34" customFormat="1" ht="13.5">
      <c r="A1278" s="20"/>
      <c r="B1278" s="8"/>
      <c r="C1278" s="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3"/>
      <c r="AV1278" s="53"/>
      <c r="AW1278" s="53"/>
      <c r="AX1278" s="53"/>
      <c r="AY1278" s="53"/>
      <c r="AZ1278" s="53"/>
      <c r="BA1278" s="53"/>
      <c r="BB1278" s="53"/>
      <c r="BC1278" s="53"/>
      <c r="BD1278" s="53"/>
      <c r="BE1278" s="53"/>
      <c r="BF1278" s="53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</row>
    <row r="1279" spans="1:69" s="34" customFormat="1" ht="13.5">
      <c r="A1279" s="20"/>
      <c r="B1279" s="8"/>
      <c r="C1279" s="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3"/>
      <c r="AV1279" s="53"/>
      <c r="AW1279" s="53"/>
      <c r="AX1279" s="53"/>
      <c r="AY1279" s="53"/>
      <c r="AZ1279" s="53"/>
      <c r="BA1279" s="53"/>
      <c r="BB1279" s="53"/>
      <c r="BC1279" s="53"/>
      <c r="BD1279" s="53"/>
      <c r="BE1279" s="53"/>
      <c r="BF1279" s="53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</row>
    <row r="1280" spans="1:69" s="34" customFormat="1" ht="13.5">
      <c r="A1280" s="20"/>
      <c r="B1280" s="8"/>
      <c r="C1280" s="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3"/>
      <c r="AV1280" s="53"/>
      <c r="AW1280" s="53"/>
      <c r="AX1280" s="53"/>
      <c r="AY1280" s="53"/>
      <c r="AZ1280" s="53"/>
      <c r="BA1280" s="53"/>
      <c r="BB1280" s="53"/>
      <c r="BC1280" s="53"/>
      <c r="BD1280" s="53"/>
      <c r="BE1280" s="53"/>
      <c r="BF1280" s="53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</row>
    <row r="1281" spans="1:69" s="34" customFormat="1" ht="13.5">
      <c r="A1281" s="20"/>
      <c r="B1281" s="8"/>
      <c r="C1281" s="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3"/>
      <c r="AV1281" s="53"/>
      <c r="AW1281" s="53"/>
      <c r="AX1281" s="53"/>
      <c r="AY1281" s="53"/>
      <c r="AZ1281" s="53"/>
      <c r="BA1281" s="53"/>
      <c r="BB1281" s="53"/>
      <c r="BC1281" s="53"/>
      <c r="BD1281" s="53"/>
      <c r="BE1281" s="53"/>
      <c r="BF1281" s="53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</row>
    <row r="1282" spans="1:69" s="34" customFormat="1" ht="13.5">
      <c r="A1282" s="20"/>
      <c r="B1282" s="8"/>
      <c r="C1282" s="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3"/>
      <c r="AV1282" s="53"/>
      <c r="AW1282" s="53"/>
      <c r="AX1282" s="53"/>
      <c r="AY1282" s="53"/>
      <c r="AZ1282" s="53"/>
      <c r="BA1282" s="53"/>
      <c r="BB1282" s="53"/>
      <c r="BC1282" s="53"/>
      <c r="BD1282" s="53"/>
      <c r="BE1282" s="53"/>
      <c r="BF1282" s="53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</row>
    <row r="1283" spans="1:69" s="34" customFormat="1" ht="13.5">
      <c r="A1283" s="20"/>
      <c r="B1283" s="8"/>
      <c r="C1283" s="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3"/>
      <c r="AV1283" s="53"/>
      <c r="AW1283" s="53"/>
      <c r="AX1283" s="53"/>
      <c r="AY1283" s="53"/>
      <c r="AZ1283" s="53"/>
      <c r="BA1283" s="53"/>
      <c r="BB1283" s="53"/>
      <c r="BC1283" s="53"/>
      <c r="BD1283" s="53"/>
      <c r="BE1283" s="53"/>
      <c r="BF1283" s="53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</row>
    <row r="1284" spans="1:69" s="34" customFormat="1" ht="13.5">
      <c r="A1284" s="20"/>
      <c r="B1284" s="8"/>
      <c r="C1284" s="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3"/>
      <c r="AV1284" s="53"/>
      <c r="AW1284" s="53"/>
      <c r="AX1284" s="53"/>
      <c r="AY1284" s="53"/>
      <c r="AZ1284" s="53"/>
      <c r="BA1284" s="53"/>
      <c r="BB1284" s="53"/>
      <c r="BC1284" s="53"/>
      <c r="BD1284" s="53"/>
      <c r="BE1284" s="53"/>
      <c r="BF1284" s="53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</row>
    <row r="1285" spans="1:69" s="34" customFormat="1" ht="13.5">
      <c r="A1285" s="20"/>
      <c r="B1285" s="8"/>
      <c r="C1285" s="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3"/>
      <c r="AV1285" s="53"/>
      <c r="AW1285" s="53"/>
      <c r="AX1285" s="53"/>
      <c r="AY1285" s="53"/>
      <c r="AZ1285" s="53"/>
      <c r="BA1285" s="53"/>
      <c r="BB1285" s="53"/>
      <c r="BC1285" s="53"/>
      <c r="BD1285" s="53"/>
      <c r="BE1285" s="53"/>
      <c r="BF1285" s="53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</row>
    <row r="1286" spans="1:69" s="34" customFormat="1" ht="13.5">
      <c r="A1286" s="20"/>
      <c r="B1286" s="8"/>
      <c r="C1286" s="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3"/>
      <c r="AV1286" s="53"/>
      <c r="AW1286" s="53"/>
      <c r="AX1286" s="53"/>
      <c r="AY1286" s="53"/>
      <c r="AZ1286" s="53"/>
      <c r="BA1286" s="53"/>
      <c r="BB1286" s="53"/>
      <c r="BC1286" s="53"/>
      <c r="BD1286" s="53"/>
      <c r="BE1286" s="53"/>
      <c r="BF1286" s="53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</row>
    <row r="1287" spans="1:69" s="34" customFormat="1" ht="13.5">
      <c r="A1287" s="20"/>
      <c r="B1287" s="8"/>
      <c r="C1287" s="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3"/>
      <c r="AV1287" s="53"/>
      <c r="AW1287" s="53"/>
      <c r="AX1287" s="53"/>
      <c r="AY1287" s="53"/>
      <c r="AZ1287" s="53"/>
      <c r="BA1287" s="53"/>
      <c r="BB1287" s="53"/>
      <c r="BC1287" s="53"/>
      <c r="BD1287" s="53"/>
      <c r="BE1287" s="53"/>
      <c r="BF1287" s="53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</row>
    <row r="1288" spans="1:69" s="34" customFormat="1" ht="13.5">
      <c r="A1288" s="20"/>
      <c r="B1288" s="8"/>
      <c r="C1288" s="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3"/>
      <c r="AV1288" s="53"/>
      <c r="AW1288" s="53"/>
      <c r="AX1288" s="53"/>
      <c r="AY1288" s="53"/>
      <c r="AZ1288" s="53"/>
      <c r="BA1288" s="53"/>
      <c r="BB1288" s="53"/>
      <c r="BC1288" s="53"/>
      <c r="BD1288" s="53"/>
      <c r="BE1288" s="53"/>
      <c r="BF1288" s="53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</row>
    <row r="1289" spans="1:69" s="34" customFormat="1" ht="13.5">
      <c r="A1289" s="20"/>
      <c r="B1289" s="8"/>
      <c r="C1289" s="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3"/>
      <c r="AV1289" s="53"/>
      <c r="AW1289" s="53"/>
      <c r="AX1289" s="53"/>
      <c r="AY1289" s="53"/>
      <c r="AZ1289" s="53"/>
      <c r="BA1289" s="53"/>
      <c r="BB1289" s="53"/>
      <c r="BC1289" s="53"/>
      <c r="BD1289" s="53"/>
      <c r="BE1289" s="53"/>
      <c r="BF1289" s="53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</row>
    <row r="1290" spans="1:69" s="34" customFormat="1" ht="13.5">
      <c r="A1290" s="20"/>
      <c r="B1290" s="8"/>
      <c r="C1290" s="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3"/>
      <c r="AV1290" s="53"/>
      <c r="AW1290" s="53"/>
      <c r="AX1290" s="53"/>
      <c r="AY1290" s="53"/>
      <c r="AZ1290" s="53"/>
      <c r="BA1290" s="53"/>
      <c r="BB1290" s="53"/>
      <c r="BC1290" s="53"/>
      <c r="BD1290" s="53"/>
      <c r="BE1290" s="53"/>
      <c r="BF1290" s="53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</row>
    <row r="1291" spans="1:69" s="34" customFormat="1" ht="13.5">
      <c r="A1291" s="20"/>
      <c r="B1291" s="8"/>
      <c r="C1291" s="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3"/>
      <c r="AV1291" s="53"/>
      <c r="AW1291" s="53"/>
      <c r="AX1291" s="53"/>
      <c r="AY1291" s="53"/>
      <c r="AZ1291" s="53"/>
      <c r="BA1291" s="53"/>
      <c r="BB1291" s="53"/>
      <c r="BC1291" s="53"/>
      <c r="BD1291" s="53"/>
      <c r="BE1291" s="53"/>
      <c r="BF1291" s="53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</row>
    <row r="1292" spans="1:69" s="34" customFormat="1" ht="13.5">
      <c r="A1292" s="20"/>
      <c r="B1292" s="8"/>
      <c r="C1292" s="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3"/>
      <c r="AV1292" s="53"/>
      <c r="AW1292" s="53"/>
      <c r="AX1292" s="53"/>
      <c r="AY1292" s="53"/>
      <c r="AZ1292" s="53"/>
      <c r="BA1292" s="53"/>
      <c r="BB1292" s="53"/>
      <c r="BC1292" s="53"/>
      <c r="BD1292" s="53"/>
      <c r="BE1292" s="53"/>
      <c r="BF1292" s="53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</row>
    <row r="1293" spans="1:69" s="34" customFormat="1" ht="13.5">
      <c r="A1293" s="20"/>
      <c r="B1293" s="8"/>
      <c r="C1293" s="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3"/>
      <c r="AV1293" s="53"/>
      <c r="AW1293" s="53"/>
      <c r="AX1293" s="53"/>
      <c r="AY1293" s="53"/>
      <c r="AZ1293" s="53"/>
      <c r="BA1293" s="53"/>
      <c r="BB1293" s="53"/>
      <c r="BC1293" s="53"/>
      <c r="BD1293" s="53"/>
      <c r="BE1293" s="53"/>
      <c r="BF1293" s="53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</row>
    <row r="1294" spans="1:69" s="34" customFormat="1" ht="13.5">
      <c r="A1294" s="20"/>
      <c r="B1294" s="8"/>
      <c r="C1294" s="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3"/>
      <c r="AV1294" s="53"/>
      <c r="AW1294" s="53"/>
      <c r="AX1294" s="53"/>
      <c r="AY1294" s="53"/>
      <c r="AZ1294" s="53"/>
      <c r="BA1294" s="53"/>
      <c r="BB1294" s="53"/>
      <c r="BC1294" s="53"/>
      <c r="BD1294" s="53"/>
      <c r="BE1294" s="53"/>
      <c r="BF1294" s="53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</row>
    <row r="1295" spans="1:69" s="34" customFormat="1" ht="13.5">
      <c r="A1295" s="20"/>
      <c r="B1295" s="8"/>
      <c r="C1295" s="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3"/>
      <c r="AV1295" s="53"/>
      <c r="AW1295" s="53"/>
      <c r="AX1295" s="53"/>
      <c r="AY1295" s="53"/>
      <c r="AZ1295" s="53"/>
      <c r="BA1295" s="53"/>
      <c r="BB1295" s="53"/>
      <c r="BC1295" s="53"/>
      <c r="BD1295" s="53"/>
      <c r="BE1295" s="53"/>
      <c r="BF1295" s="53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</row>
    <row r="1296" spans="1:69" s="34" customFormat="1" ht="13.5">
      <c r="A1296" s="20"/>
      <c r="B1296" s="8"/>
      <c r="C1296" s="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3"/>
      <c r="AV1296" s="53"/>
      <c r="AW1296" s="53"/>
      <c r="AX1296" s="53"/>
      <c r="AY1296" s="53"/>
      <c r="AZ1296" s="53"/>
      <c r="BA1296" s="53"/>
      <c r="BB1296" s="53"/>
      <c r="BC1296" s="53"/>
      <c r="BD1296" s="53"/>
      <c r="BE1296" s="53"/>
      <c r="BF1296" s="53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</row>
    <row r="1297" spans="1:69" s="34" customFormat="1" ht="13.5">
      <c r="A1297" s="20"/>
      <c r="B1297" s="8"/>
      <c r="C1297" s="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3"/>
      <c r="AV1297" s="53"/>
      <c r="AW1297" s="53"/>
      <c r="AX1297" s="53"/>
      <c r="AY1297" s="53"/>
      <c r="AZ1297" s="53"/>
      <c r="BA1297" s="53"/>
      <c r="BB1297" s="53"/>
      <c r="BC1297" s="53"/>
      <c r="BD1297" s="53"/>
      <c r="BE1297" s="53"/>
      <c r="BF1297" s="53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</row>
    <row r="1298" spans="1:69" s="34" customFormat="1" ht="13.5">
      <c r="A1298" s="20"/>
      <c r="B1298" s="8"/>
      <c r="C1298" s="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3"/>
      <c r="AV1298" s="53"/>
      <c r="AW1298" s="53"/>
      <c r="AX1298" s="53"/>
      <c r="AY1298" s="53"/>
      <c r="AZ1298" s="53"/>
      <c r="BA1298" s="53"/>
      <c r="BB1298" s="53"/>
      <c r="BC1298" s="53"/>
      <c r="BD1298" s="53"/>
      <c r="BE1298" s="53"/>
      <c r="BF1298" s="53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</row>
    <row r="1299" spans="1:69" s="34" customFormat="1" ht="13.5">
      <c r="A1299" s="20"/>
      <c r="B1299" s="8"/>
      <c r="C1299" s="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3"/>
      <c r="AV1299" s="53"/>
      <c r="AW1299" s="53"/>
      <c r="AX1299" s="53"/>
      <c r="AY1299" s="53"/>
      <c r="AZ1299" s="53"/>
      <c r="BA1299" s="53"/>
      <c r="BB1299" s="53"/>
      <c r="BC1299" s="53"/>
      <c r="BD1299" s="53"/>
      <c r="BE1299" s="53"/>
      <c r="BF1299" s="53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</row>
    <row r="1300" spans="1:69" s="34" customFormat="1" ht="13.5">
      <c r="A1300" s="20"/>
      <c r="B1300" s="8"/>
      <c r="C1300" s="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3"/>
      <c r="AV1300" s="53"/>
      <c r="AW1300" s="53"/>
      <c r="AX1300" s="53"/>
      <c r="AY1300" s="53"/>
      <c r="AZ1300" s="53"/>
      <c r="BA1300" s="53"/>
      <c r="BB1300" s="53"/>
      <c r="BC1300" s="53"/>
      <c r="BD1300" s="53"/>
      <c r="BE1300" s="53"/>
      <c r="BF1300" s="53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</row>
    <row r="1301" spans="1:69" s="34" customFormat="1" ht="13.5">
      <c r="A1301" s="20"/>
      <c r="B1301" s="8"/>
      <c r="C1301" s="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3"/>
      <c r="AV1301" s="53"/>
      <c r="AW1301" s="53"/>
      <c r="AX1301" s="53"/>
      <c r="AY1301" s="53"/>
      <c r="AZ1301" s="53"/>
      <c r="BA1301" s="53"/>
      <c r="BB1301" s="53"/>
      <c r="BC1301" s="53"/>
      <c r="BD1301" s="53"/>
      <c r="BE1301" s="53"/>
      <c r="BF1301" s="53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</row>
    <row r="1302" spans="1:69" s="34" customFormat="1" ht="13.5">
      <c r="A1302" s="20"/>
      <c r="B1302" s="8"/>
      <c r="C1302" s="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3"/>
      <c r="AV1302" s="53"/>
      <c r="AW1302" s="53"/>
      <c r="AX1302" s="53"/>
      <c r="AY1302" s="53"/>
      <c r="AZ1302" s="53"/>
      <c r="BA1302" s="53"/>
      <c r="BB1302" s="53"/>
      <c r="BC1302" s="53"/>
      <c r="BD1302" s="53"/>
      <c r="BE1302" s="53"/>
      <c r="BF1302" s="53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</row>
    <row r="1303" spans="1:69" s="34" customFormat="1" ht="13.5">
      <c r="A1303" s="20"/>
      <c r="B1303" s="8"/>
      <c r="C1303" s="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3"/>
      <c r="AV1303" s="53"/>
      <c r="AW1303" s="53"/>
      <c r="AX1303" s="53"/>
      <c r="AY1303" s="53"/>
      <c r="AZ1303" s="53"/>
      <c r="BA1303" s="53"/>
      <c r="BB1303" s="53"/>
      <c r="BC1303" s="53"/>
      <c r="BD1303" s="53"/>
      <c r="BE1303" s="53"/>
      <c r="BF1303" s="53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</row>
    <row r="1304" spans="1:69" s="34" customFormat="1" ht="13.5">
      <c r="A1304" s="20"/>
      <c r="B1304" s="8"/>
      <c r="C1304" s="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3"/>
      <c r="AV1304" s="53"/>
      <c r="AW1304" s="53"/>
      <c r="AX1304" s="53"/>
      <c r="AY1304" s="53"/>
      <c r="AZ1304" s="53"/>
      <c r="BA1304" s="53"/>
      <c r="BB1304" s="53"/>
      <c r="BC1304" s="53"/>
      <c r="BD1304" s="53"/>
      <c r="BE1304" s="53"/>
      <c r="BF1304" s="53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</row>
    <row r="1305" spans="1:69" s="34" customFormat="1" ht="13.5">
      <c r="A1305" s="20"/>
      <c r="B1305" s="8"/>
      <c r="C1305" s="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3"/>
      <c r="AV1305" s="53"/>
      <c r="AW1305" s="53"/>
      <c r="AX1305" s="53"/>
      <c r="AY1305" s="53"/>
      <c r="AZ1305" s="53"/>
      <c r="BA1305" s="53"/>
      <c r="BB1305" s="53"/>
      <c r="BC1305" s="53"/>
      <c r="BD1305" s="53"/>
      <c r="BE1305" s="53"/>
      <c r="BF1305" s="53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</row>
    <row r="1306" spans="1:69" s="34" customFormat="1" ht="13.5">
      <c r="A1306" s="20"/>
      <c r="B1306" s="8"/>
      <c r="C1306" s="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3"/>
      <c r="AV1306" s="53"/>
      <c r="AW1306" s="53"/>
      <c r="AX1306" s="53"/>
      <c r="AY1306" s="53"/>
      <c r="AZ1306" s="53"/>
      <c r="BA1306" s="53"/>
      <c r="BB1306" s="53"/>
      <c r="BC1306" s="53"/>
      <c r="BD1306" s="53"/>
      <c r="BE1306" s="53"/>
      <c r="BF1306" s="53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</row>
    <row r="1307" spans="1:69" s="34" customFormat="1" ht="13.5">
      <c r="A1307" s="20"/>
      <c r="B1307" s="8"/>
      <c r="C1307" s="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3"/>
      <c r="AV1307" s="53"/>
      <c r="AW1307" s="53"/>
      <c r="AX1307" s="53"/>
      <c r="AY1307" s="53"/>
      <c r="AZ1307" s="53"/>
      <c r="BA1307" s="53"/>
      <c r="BB1307" s="53"/>
      <c r="BC1307" s="53"/>
      <c r="BD1307" s="53"/>
      <c r="BE1307" s="53"/>
      <c r="BF1307" s="53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</row>
    <row r="1308" spans="1:69" s="34" customFormat="1" ht="13.5">
      <c r="A1308" s="20"/>
      <c r="B1308" s="8"/>
      <c r="C1308" s="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3"/>
      <c r="AV1308" s="53"/>
      <c r="AW1308" s="53"/>
      <c r="AX1308" s="53"/>
      <c r="AY1308" s="53"/>
      <c r="AZ1308" s="53"/>
      <c r="BA1308" s="53"/>
      <c r="BB1308" s="53"/>
      <c r="BC1308" s="53"/>
      <c r="BD1308" s="53"/>
      <c r="BE1308" s="53"/>
      <c r="BF1308" s="53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</row>
    <row r="1309" spans="1:69" s="34" customFormat="1" ht="13.5">
      <c r="A1309" s="20"/>
      <c r="B1309" s="8"/>
      <c r="C1309" s="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3"/>
      <c r="AV1309" s="53"/>
      <c r="AW1309" s="53"/>
      <c r="AX1309" s="53"/>
      <c r="AY1309" s="53"/>
      <c r="AZ1309" s="53"/>
      <c r="BA1309" s="53"/>
      <c r="BB1309" s="53"/>
      <c r="BC1309" s="53"/>
      <c r="BD1309" s="53"/>
      <c r="BE1309" s="53"/>
      <c r="BF1309" s="53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</row>
    <row r="1310" spans="1:69" s="34" customFormat="1" ht="13.5">
      <c r="A1310" s="20"/>
      <c r="B1310" s="8"/>
      <c r="C1310" s="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3"/>
      <c r="AV1310" s="53"/>
      <c r="AW1310" s="53"/>
      <c r="AX1310" s="53"/>
      <c r="AY1310" s="53"/>
      <c r="AZ1310" s="53"/>
      <c r="BA1310" s="53"/>
      <c r="BB1310" s="53"/>
      <c r="BC1310" s="53"/>
      <c r="BD1310" s="53"/>
      <c r="BE1310" s="53"/>
      <c r="BF1310" s="53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</row>
    <row r="1311" spans="1:69" s="34" customFormat="1" ht="13.5">
      <c r="A1311" s="20"/>
      <c r="B1311" s="8"/>
      <c r="C1311" s="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3"/>
      <c r="AV1311" s="53"/>
      <c r="AW1311" s="53"/>
      <c r="AX1311" s="53"/>
      <c r="AY1311" s="53"/>
      <c r="AZ1311" s="53"/>
      <c r="BA1311" s="53"/>
      <c r="BB1311" s="53"/>
      <c r="BC1311" s="53"/>
      <c r="BD1311" s="53"/>
      <c r="BE1311" s="53"/>
      <c r="BF1311" s="53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</row>
    <row r="1312" spans="1:69" s="34" customFormat="1" ht="13.5">
      <c r="A1312" s="20"/>
      <c r="B1312" s="8"/>
      <c r="C1312" s="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3"/>
      <c r="AV1312" s="53"/>
      <c r="AW1312" s="53"/>
      <c r="AX1312" s="53"/>
      <c r="AY1312" s="53"/>
      <c r="AZ1312" s="53"/>
      <c r="BA1312" s="53"/>
      <c r="BB1312" s="53"/>
      <c r="BC1312" s="53"/>
      <c r="BD1312" s="53"/>
      <c r="BE1312" s="53"/>
      <c r="BF1312" s="53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</row>
    <row r="1313" spans="1:69" s="34" customFormat="1" ht="13.5">
      <c r="A1313" s="20"/>
      <c r="B1313" s="8"/>
      <c r="C1313" s="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3"/>
      <c r="AV1313" s="53"/>
      <c r="AW1313" s="53"/>
      <c r="AX1313" s="53"/>
      <c r="AY1313" s="53"/>
      <c r="AZ1313" s="53"/>
      <c r="BA1313" s="53"/>
      <c r="BB1313" s="53"/>
      <c r="BC1313" s="53"/>
      <c r="BD1313" s="53"/>
      <c r="BE1313" s="53"/>
      <c r="BF1313" s="53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</row>
    <row r="1314" spans="1:69" s="34" customFormat="1" ht="13.5">
      <c r="A1314" s="20"/>
      <c r="B1314" s="8"/>
      <c r="C1314" s="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3"/>
      <c r="AV1314" s="53"/>
      <c r="AW1314" s="53"/>
      <c r="AX1314" s="53"/>
      <c r="AY1314" s="53"/>
      <c r="AZ1314" s="53"/>
      <c r="BA1314" s="53"/>
      <c r="BB1314" s="53"/>
      <c r="BC1314" s="53"/>
      <c r="BD1314" s="53"/>
      <c r="BE1314" s="53"/>
      <c r="BF1314" s="53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</row>
    <row r="1315" spans="1:69" s="34" customFormat="1" ht="13.5">
      <c r="A1315" s="20"/>
      <c r="B1315" s="8"/>
      <c r="C1315" s="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3"/>
      <c r="AV1315" s="53"/>
      <c r="AW1315" s="53"/>
      <c r="AX1315" s="53"/>
      <c r="AY1315" s="53"/>
      <c r="AZ1315" s="53"/>
      <c r="BA1315" s="53"/>
      <c r="BB1315" s="53"/>
      <c r="BC1315" s="53"/>
      <c r="BD1315" s="53"/>
      <c r="BE1315" s="53"/>
      <c r="BF1315" s="53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</row>
    <row r="1316" spans="1:69" s="34" customFormat="1" ht="13.5">
      <c r="A1316" s="20"/>
      <c r="B1316" s="8"/>
      <c r="C1316" s="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3"/>
      <c r="AV1316" s="53"/>
      <c r="AW1316" s="53"/>
      <c r="AX1316" s="53"/>
      <c r="AY1316" s="53"/>
      <c r="AZ1316" s="53"/>
      <c r="BA1316" s="53"/>
      <c r="BB1316" s="53"/>
      <c r="BC1316" s="53"/>
      <c r="BD1316" s="53"/>
      <c r="BE1316" s="53"/>
      <c r="BF1316" s="53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</row>
    <row r="1317" spans="1:69" s="34" customFormat="1" ht="13.5">
      <c r="A1317" s="20"/>
      <c r="B1317" s="8"/>
      <c r="C1317" s="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3"/>
      <c r="AV1317" s="53"/>
      <c r="AW1317" s="53"/>
      <c r="AX1317" s="53"/>
      <c r="AY1317" s="53"/>
      <c r="AZ1317" s="53"/>
      <c r="BA1317" s="53"/>
      <c r="BB1317" s="53"/>
      <c r="BC1317" s="53"/>
      <c r="BD1317" s="53"/>
      <c r="BE1317" s="53"/>
      <c r="BF1317" s="53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</row>
    <row r="1318" spans="1:69" s="34" customFormat="1" ht="13.5">
      <c r="A1318" s="20"/>
      <c r="B1318" s="8"/>
      <c r="C1318" s="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3"/>
      <c r="AV1318" s="53"/>
      <c r="AW1318" s="53"/>
      <c r="AX1318" s="53"/>
      <c r="AY1318" s="53"/>
      <c r="AZ1318" s="53"/>
      <c r="BA1318" s="53"/>
      <c r="BB1318" s="53"/>
      <c r="BC1318" s="53"/>
      <c r="BD1318" s="53"/>
      <c r="BE1318" s="53"/>
      <c r="BF1318" s="53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</row>
    <row r="1319" spans="1:69" s="34" customFormat="1" ht="13.5">
      <c r="A1319" s="20"/>
      <c r="B1319" s="8"/>
      <c r="C1319" s="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3"/>
      <c r="AV1319" s="53"/>
      <c r="AW1319" s="53"/>
      <c r="AX1319" s="53"/>
      <c r="AY1319" s="53"/>
      <c r="AZ1319" s="53"/>
      <c r="BA1319" s="53"/>
      <c r="BB1319" s="53"/>
      <c r="BC1319" s="53"/>
      <c r="BD1319" s="53"/>
      <c r="BE1319" s="53"/>
      <c r="BF1319" s="53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</row>
    <row r="1320" spans="1:69" s="34" customFormat="1" ht="13.5">
      <c r="A1320" s="20"/>
      <c r="B1320" s="8"/>
      <c r="C1320" s="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3"/>
      <c r="AV1320" s="53"/>
      <c r="AW1320" s="53"/>
      <c r="AX1320" s="53"/>
      <c r="AY1320" s="53"/>
      <c r="AZ1320" s="53"/>
      <c r="BA1320" s="53"/>
      <c r="BB1320" s="53"/>
      <c r="BC1320" s="53"/>
      <c r="BD1320" s="53"/>
      <c r="BE1320" s="53"/>
      <c r="BF1320" s="53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</row>
    <row r="1321" spans="1:69" s="34" customFormat="1" ht="13.5">
      <c r="A1321" s="20"/>
      <c r="B1321" s="8"/>
      <c r="C1321" s="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3"/>
      <c r="AV1321" s="53"/>
      <c r="AW1321" s="53"/>
      <c r="AX1321" s="53"/>
      <c r="AY1321" s="53"/>
      <c r="AZ1321" s="53"/>
      <c r="BA1321" s="53"/>
      <c r="BB1321" s="53"/>
      <c r="BC1321" s="53"/>
      <c r="BD1321" s="53"/>
      <c r="BE1321" s="53"/>
      <c r="BF1321" s="53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</row>
    <row r="1322" spans="1:69" s="34" customFormat="1" ht="13.5">
      <c r="A1322" s="20"/>
      <c r="B1322" s="8"/>
      <c r="C1322" s="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3"/>
      <c r="AV1322" s="53"/>
      <c r="AW1322" s="53"/>
      <c r="AX1322" s="53"/>
      <c r="AY1322" s="53"/>
      <c r="AZ1322" s="53"/>
      <c r="BA1322" s="53"/>
      <c r="BB1322" s="53"/>
      <c r="BC1322" s="53"/>
      <c r="BD1322" s="53"/>
      <c r="BE1322" s="53"/>
      <c r="BF1322" s="53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</row>
    <row r="1323" spans="1:69" s="34" customFormat="1" ht="13.5">
      <c r="A1323" s="20"/>
      <c r="B1323" s="8"/>
      <c r="C1323" s="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3"/>
      <c r="AV1323" s="53"/>
      <c r="AW1323" s="53"/>
      <c r="AX1323" s="53"/>
      <c r="AY1323" s="53"/>
      <c r="AZ1323" s="53"/>
      <c r="BA1323" s="53"/>
      <c r="BB1323" s="53"/>
      <c r="BC1323" s="53"/>
      <c r="BD1323" s="53"/>
      <c r="BE1323" s="53"/>
      <c r="BF1323" s="53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</row>
    <row r="1324" spans="1:69" s="34" customFormat="1" ht="13.5">
      <c r="A1324" s="20"/>
      <c r="B1324" s="8"/>
      <c r="C1324" s="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3"/>
      <c r="AV1324" s="53"/>
      <c r="AW1324" s="53"/>
      <c r="AX1324" s="53"/>
      <c r="AY1324" s="53"/>
      <c r="AZ1324" s="53"/>
      <c r="BA1324" s="53"/>
      <c r="BB1324" s="53"/>
      <c r="BC1324" s="53"/>
      <c r="BD1324" s="53"/>
      <c r="BE1324" s="53"/>
      <c r="BF1324" s="53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</row>
    <row r="1325" spans="1:69" s="34" customFormat="1" ht="13.5">
      <c r="A1325" s="20"/>
      <c r="B1325" s="8"/>
      <c r="C1325" s="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3"/>
      <c r="AV1325" s="53"/>
      <c r="AW1325" s="53"/>
      <c r="AX1325" s="53"/>
      <c r="AY1325" s="53"/>
      <c r="AZ1325" s="53"/>
      <c r="BA1325" s="53"/>
      <c r="BB1325" s="53"/>
      <c r="BC1325" s="53"/>
      <c r="BD1325" s="53"/>
      <c r="BE1325" s="53"/>
      <c r="BF1325" s="53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</row>
    <row r="1326" spans="1:69" s="34" customFormat="1" ht="13.5">
      <c r="A1326" s="20"/>
      <c r="B1326" s="8"/>
      <c r="C1326" s="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3"/>
      <c r="AV1326" s="53"/>
      <c r="AW1326" s="53"/>
      <c r="AX1326" s="53"/>
      <c r="AY1326" s="53"/>
      <c r="AZ1326" s="53"/>
      <c r="BA1326" s="53"/>
      <c r="BB1326" s="53"/>
      <c r="BC1326" s="53"/>
      <c r="BD1326" s="53"/>
      <c r="BE1326" s="53"/>
      <c r="BF1326" s="53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</row>
    <row r="1327" spans="1:69" s="34" customFormat="1" ht="13.5">
      <c r="A1327" s="20"/>
      <c r="B1327" s="8"/>
      <c r="C1327" s="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3"/>
      <c r="AV1327" s="53"/>
      <c r="AW1327" s="53"/>
      <c r="AX1327" s="53"/>
      <c r="AY1327" s="53"/>
      <c r="AZ1327" s="53"/>
      <c r="BA1327" s="53"/>
      <c r="BB1327" s="53"/>
      <c r="BC1327" s="53"/>
      <c r="BD1327" s="53"/>
      <c r="BE1327" s="53"/>
      <c r="BF1327" s="53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</row>
    <row r="1328" spans="1:69" s="34" customFormat="1" ht="13.5">
      <c r="A1328" s="20"/>
      <c r="B1328" s="8"/>
      <c r="C1328" s="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3"/>
      <c r="AV1328" s="53"/>
      <c r="AW1328" s="53"/>
      <c r="AX1328" s="53"/>
      <c r="AY1328" s="53"/>
      <c r="AZ1328" s="53"/>
      <c r="BA1328" s="53"/>
      <c r="BB1328" s="53"/>
      <c r="BC1328" s="53"/>
      <c r="BD1328" s="53"/>
      <c r="BE1328" s="53"/>
      <c r="BF1328" s="53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</row>
    <row r="1329" spans="1:69" s="34" customFormat="1" ht="13.5">
      <c r="A1329" s="20"/>
      <c r="B1329" s="8"/>
      <c r="C1329" s="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3"/>
      <c r="AV1329" s="53"/>
      <c r="AW1329" s="53"/>
      <c r="AX1329" s="53"/>
      <c r="AY1329" s="53"/>
      <c r="AZ1329" s="53"/>
      <c r="BA1329" s="53"/>
      <c r="BB1329" s="53"/>
      <c r="BC1329" s="53"/>
      <c r="BD1329" s="53"/>
      <c r="BE1329" s="53"/>
      <c r="BF1329" s="53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</row>
    <row r="1330" spans="1:69" s="34" customFormat="1" ht="13.5">
      <c r="A1330" s="20"/>
      <c r="B1330" s="8"/>
      <c r="C1330" s="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3"/>
      <c r="AV1330" s="53"/>
      <c r="AW1330" s="53"/>
      <c r="AX1330" s="53"/>
      <c r="AY1330" s="53"/>
      <c r="AZ1330" s="53"/>
      <c r="BA1330" s="53"/>
      <c r="BB1330" s="53"/>
      <c r="BC1330" s="53"/>
      <c r="BD1330" s="53"/>
      <c r="BE1330" s="53"/>
      <c r="BF1330" s="53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</row>
    <row r="1331" spans="1:69" s="34" customFormat="1" ht="13.5">
      <c r="A1331" s="20"/>
      <c r="B1331" s="8"/>
      <c r="C1331" s="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3"/>
      <c r="AV1331" s="53"/>
      <c r="AW1331" s="53"/>
      <c r="AX1331" s="53"/>
      <c r="AY1331" s="53"/>
      <c r="AZ1331" s="53"/>
      <c r="BA1331" s="53"/>
      <c r="BB1331" s="53"/>
      <c r="BC1331" s="53"/>
      <c r="BD1331" s="53"/>
      <c r="BE1331" s="53"/>
      <c r="BF1331" s="53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</row>
    <row r="1332" spans="1:69" s="34" customFormat="1" ht="13.5">
      <c r="A1332" s="20"/>
      <c r="B1332" s="8"/>
      <c r="C1332" s="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3"/>
      <c r="AV1332" s="53"/>
      <c r="AW1332" s="53"/>
      <c r="AX1332" s="53"/>
      <c r="AY1332" s="53"/>
      <c r="AZ1332" s="53"/>
      <c r="BA1332" s="53"/>
      <c r="BB1332" s="53"/>
      <c r="BC1332" s="53"/>
      <c r="BD1332" s="53"/>
      <c r="BE1332" s="53"/>
      <c r="BF1332" s="53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</row>
    <row r="1333" spans="1:69" s="34" customFormat="1" ht="13.5">
      <c r="A1333" s="20"/>
      <c r="B1333" s="8"/>
      <c r="C1333" s="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3"/>
      <c r="AV1333" s="53"/>
      <c r="AW1333" s="53"/>
      <c r="AX1333" s="53"/>
      <c r="AY1333" s="53"/>
      <c r="AZ1333" s="53"/>
      <c r="BA1333" s="53"/>
      <c r="BB1333" s="53"/>
      <c r="BC1333" s="53"/>
      <c r="BD1333" s="53"/>
      <c r="BE1333" s="53"/>
      <c r="BF1333" s="53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</row>
    <row r="1334" spans="1:69" s="34" customFormat="1" ht="13.5">
      <c r="A1334" s="20"/>
      <c r="B1334" s="8"/>
      <c r="C1334" s="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3"/>
      <c r="AV1334" s="53"/>
      <c r="AW1334" s="53"/>
      <c r="AX1334" s="53"/>
      <c r="AY1334" s="53"/>
      <c r="AZ1334" s="53"/>
      <c r="BA1334" s="53"/>
      <c r="BB1334" s="53"/>
      <c r="BC1334" s="53"/>
      <c r="BD1334" s="53"/>
      <c r="BE1334" s="53"/>
      <c r="BF1334" s="53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</row>
    <row r="1335" spans="1:69" s="34" customFormat="1" ht="13.5">
      <c r="A1335" s="20"/>
      <c r="B1335" s="8"/>
      <c r="C1335" s="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3"/>
      <c r="AV1335" s="53"/>
      <c r="AW1335" s="53"/>
      <c r="AX1335" s="53"/>
      <c r="AY1335" s="53"/>
      <c r="AZ1335" s="53"/>
      <c r="BA1335" s="53"/>
      <c r="BB1335" s="53"/>
      <c r="BC1335" s="53"/>
      <c r="BD1335" s="53"/>
      <c r="BE1335" s="53"/>
      <c r="BF1335" s="53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</row>
    <row r="1336" spans="1:69" s="34" customFormat="1" ht="13.5">
      <c r="A1336" s="20"/>
      <c r="B1336" s="8"/>
      <c r="C1336" s="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3"/>
      <c r="AV1336" s="53"/>
      <c r="AW1336" s="53"/>
      <c r="AX1336" s="53"/>
      <c r="AY1336" s="53"/>
      <c r="AZ1336" s="53"/>
      <c r="BA1336" s="53"/>
      <c r="BB1336" s="53"/>
      <c r="BC1336" s="53"/>
      <c r="BD1336" s="53"/>
      <c r="BE1336" s="53"/>
      <c r="BF1336" s="53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</row>
    <row r="1337" spans="1:69" s="34" customFormat="1" ht="13.5">
      <c r="A1337" s="20"/>
      <c r="B1337" s="8"/>
      <c r="C1337" s="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3"/>
      <c r="AV1337" s="53"/>
      <c r="AW1337" s="53"/>
      <c r="AX1337" s="53"/>
      <c r="AY1337" s="53"/>
      <c r="AZ1337" s="53"/>
      <c r="BA1337" s="53"/>
      <c r="BB1337" s="53"/>
      <c r="BC1337" s="53"/>
      <c r="BD1337" s="53"/>
      <c r="BE1337" s="53"/>
      <c r="BF1337" s="53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</row>
    <row r="1338" spans="1:69" s="34" customFormat="1" ht="13.5">
      <c r="A1338" s="20"/>
      <c r="B1338" s="8"/>
      <c r="C1338" s="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3"/>
      <c r="AV1338" s="53"/>
      <c r="AW1338" s="53"/>
      <c r="AX1338" s="53"/>
      <c r="AY1338" s="53"/>
      <c r="AZ1338" s="53"/>
      <c r="BA1338" s="53"/>
      <c r="BB1338" s="53"/>
      <c r="BC1338" s="53"/>
      <c r="BD1338" s="53"/>
      <c r="BE1338" s="53"/>
      <c r="BF1338" s="53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</row>
    <row r="1339" spans="1:69" s="34" customFormat="1" ht="13.5">
      <c r="A1339" s="20"/>
      <c r="B1339" s="8"/>
      <c r="C1339" s="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3"/>
      <c r="AV1339" s="53"/>
      <c r="AW1339" s="53"/>
      <c r="AX1339" s="53"/>
      <c r="AY1339" s="53"/>
      <c r="AZ1339" s="53"/>
      <c r="BA1339" s="53"/>
      <c r="BB1339" s="53"/>
      <c r="BC1339" s="53"/>
      <c r="BD1339" s="53"/>
      <c r="BE1339" s="53"/>
      <c r="BF1339" s="53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</row>
    <row r="1340" spans="1:69" s="34" customFormat="1" ht="13.5">
      <c r="A1340" s="20"/>
      <c r="B1340" s="8"/>
      <c r="C1340" s="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3"/>
      <c r="AV1340" s="53"/>
      <c r="AW1340" s="53"/>
      <c r="AX1340" s="53"/>
      <c r="AY1340" s="53"/>
      <c r="AZ1340" s="53"/>
      <c r="BA1340" s="53"/>
      <c r="BB1340" s="53"/>
      <c r="BC1340" s="53"/>
      <c r="BD1340" s="53"/>
      <c r="BE1340" s="53"/>
      <c r="BF1340" s="53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</row>
    <row r="1341" spans="1:69" s="34" customFormat="1" ht="13.5">
      <c r="A1341" s="20"/>
      <c r="B1341" s="8"/>
      <c r="C1341" s="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3"/>
      <c r="AV1341" s="53"/>
      <c r="AW1341" s="53"/>
      <c r="AX1341" s="53"/>
      <c r="AY1341" s="53"/>
      <c r="AZ1341" s="53"/>
      <c r="BA1341" s="53"/>
      <c r="BB1341" s="53"/>
      <c r="BC1341" s="53"/>
      <c r="BD1341" s="53"/>
      <c r="BE1341" s="53"/>
      <c r="BF1341" s="53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</row>
    <row r="1342" spans="1:69" s="34" customFormat="1" ht="13.5">
      <c r="A1342" s="20"/>
      <c r="B1342" s="8"/>
      <c r="C1342" s="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3"/>
      <c r="AV1342" s="53"/>
      <c r="AW1342" s="53"/>
      <c r="AX1342" s="53"/>
      <c r="AY1342" s="53"/>
      <c r="AZ1342" s="53"/>
      <c r="BA1342" s="53"/>
      <c r="BB1342" s="53"/>
      <c r="BC1342" s="53"/>
      <c r="BD1342" s="53"/>
      <c r="BE1342" s="53"/>
      <c r="BF1342" s="53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</row>
    <row r="1343" spans="1:69" s="34" customFormat="1" ht="13.5">
      <c r="A1343" s="20"/>
      <c r="B1343" s="8"/>
      <c r="C1343" s="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3"/>
      <c r="AV1343" s="53"/>
      <c r="AW1343" s="53"/>
      <c r="AX1343" s="53"/>
      <c r="AY1343" s="53"/>
      <c r="AZ1343" s="53"/>
      <c r="BA1343" s="53"/>
      <c r="BB1343" s="53"/>
      <c r="BC1343" s="53"/>
      <c r="BD1343" s="53"/>
      <c r="BE1343" s="53"/>
      <c r="BF1343" s="53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</row>
    <row r="1344" spans="1:69" s="34" customFormat="1" ht="13.5">
      <c r="A1344" s="20"/>
      <c r="B1344" s="8"/>
      <c r="C1344" s="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3"/>
      <c r="AV1344" s="53"/>
      <c r="AW1344" s="53"/>
      <c r="AX1344" s="53"/>
      <c r="AY1344" s="53"/>
      <c r="AZ1344" s="53"/>
      <c r="BA1344" s="53"/>
      <c r="BB1344" s="53"/>
      <c r="BC1344" s="53"/>
      <c r="BD1344" s="53"/>
      <c r="BE1344" s="53"/>
      <c r="BF1344" s="53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</row>
    <row r="1345" spans="1:69" s="34" customFormat="1" ht="13.5">
      <c r="A1345" s="20"/>
      <c r="B1345" s="8"/>
      <c r="C1345" s="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3"/>
      <c r="AV1345" s="53"/>
      <c r="AW1345" s="53"/>
      <c r="AX1345" s="53"/>
      <c r="AY1345" s="53"/>
      <c r="AZ1345" s="53"/>
      <c r="BA1345" s="53"/>
      <c r="BB1345" s="53"/>
      <c r="BC1345" s="53"/>
      <c r="BD1345" s="53"/>
      <c r="BE1345" s="53"/>
      <c r="BF1345" s="53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</row>
    <row r="1346" spans="1:69" s="34" customFormat="1" ht="13.5">
      <c r="A1346" s="20"/>
      <c r="B1346" s="8"/>
      <c r="C1346" s="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3"/>
      <c r="AV1346" s="53"/>
      <c r="AW1346" s="53"/>
      <c r="AX1346" s="53"/>
      <c r="AY1346" s="53"/>
      <c r="AZ1346" s="53"/>
      <c r="BA1346" s="53"/>
      <c r="BB1346" s="53"/>
      <c r="BC1346" s="53"/>
      <c r="BD1346" s="53"/>
      <c r="BE1346" s="53"/>
      <c r="BF1346" s="53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</row>
    <row r="1347" spans="1:69" s="34" customFormat="1" ht="13.5">
      <c r="A1347" s="20"/>
      <c r="B1347" s="8"/>
      <c r="C1347" s="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3"/>
      <c r="AV1347" s="53"/>
      <c r="AW1347" s="53"/>
      <c r="AX1347" s="53"/>
      <c r="AY1347" s="53"/>
      <c r="AZ1347" s="53"/>
      <c r="BA1347" s="53"/>
      <c r="BB1347" s="53"/>
      <c r="BC1347" s="53"/>
      <c r="BD1347" s="53"/>
      <c r="BE1347" s="53"/>
      <c r="BF1347" s="53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</row>
    <row r="1348" spans="1:69" s="34" customFormat="1" ht="13.5">
      <c r="A1348" s="20"/>
      <c r="B1348" s="8"/>
      <c r="C1348" s="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3"/>
      <c r="AV1348" s="53"/>
      <c r="AW1348" s="53"/>
      <c r="AX1348" s="53"/>
      <c r="AY1348" s="53"/>
      <c r="AZ1348" s="53"/>
      <c r="BA1348" s="53"/>
      <c r="BB1348" s="53"/>
      <c r="BC1348" s="53"/>
      <c r="BD1348" s="53"/>
      <c r="BE1348" s="53"/>
      <c r="BF1348" s="53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</row>
    <row r="1349" spans="1:69" s="34" customFormat="1" ht="13.5">
      <c r="A1349" s="20"/>
      <c r="B1349" s="8"/>
      <c r="C1349" s="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3"/>
      <c r="AV1349" s="53"/>
      <c r="AW1349" s="53"/>
      <c r="AX1349" s="53"/>
      <c r="AY1349" s="53"/>
      <c r="AZ1349" s="53"/>
      <c r="BA1349" s="53"/>
      <c r="BB1349" s="53"/>
      <c r="BC1349" s="53"/>
      <c r="BD1349" s="53"/>
      <c r="BE1349" s="53"/>
      <c r="BF1349" s="53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</row>
    <row r="1350" spans="1:69" s="34" customFormat="1" ht="13.5">
      <c r="A1350" s="20"/>
      <c r="B1350" s="8"/>
      <c r="C1350" s="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3"/>
      <c r="AV1350" s="53"/>
      <c r="AW1350" s="53"/>
      <c r="AX1350" s="53"/>
      <c r="AY1350" s="53"/>
      <c r="AZ1350" s="53"/>
      <c r="BA1350" s="53"/>
      <c r="BB1350" s="53"/>
      <c r="BC1350" s="53"/>
      <c r="BD1350" s="53"/>
      <c r="BE1350" s="53"/>
      <c r="BF1350" s="53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</row>
    <row r="1351" spans="1:69" s="34" customFormat="1" ht="13.5">
      <c r="A1351" s="20"/>
      <c r="B1351" s="8"/>
      <c r="C1351" s="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3"/>
      <c r="AV1351" s="53"/>
      <c r="AW1351" s="53"/>
      <c r="AX1351" s="53"/>
      <c r="AY1351" s="53"/>
      <c r="AZ1351" s="53"/>
      <c r="BA1351" s="53"/>
      <c r="BB1351" s="53"/>
      <c r="BC1351" s="53"/>
      <c r="BD1351" s="53"/>
      <c r="BE1351" s="53"/>
      <c r="BF1351" s="53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</row>
    <row r="1352" spans="1:69" s="34" customFormat="1" ht="13.5">
      <c r="A1352" s="20"/>
      <c r="B1352" s="8"/>
      <c r="C1352" s="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3"/>
      <c r="AV1352" s="53"/>
      <c r="AW1352" s="53"/>
      <c r="AX1352" s="53"/>
      <c r="AY1352" s="53"/>
      <c r="AZ1352" s="53"/>
      <c r="BA1352" s="53"/>
      <c r="BB1352" s="53"/>
      <c r="BC1352" s="53"/>
      <c r="BD1352" s="53"/>
      <c r="BE1352" s="53"/>
      <c r="BF1352" s="53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</row>
    <row r="1353" spans="1:69" s="34" customFormat="1" ht="13.5">
      <c r="A1353" s="20"/>
      <c r="B1353" s="8"/>
      <c r="C1353" s="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3"/>
      <c r="AV1353" s="53"/>
      <c r="AW1353" s="53"/>
      <c r="AX1353" s="53"/>
      <c r="AY1353" s="53"/>
      <c r="AZ1353" s="53"/>
      <c r="BA1353" s="53"/>
      <c r="BB1353" s="53"/>
      <c r="BC1353" s="53"/>
      <c r="BD1353" s="53"/>
      <c r="BE1353" s="53"/>
      <c r="BF1353" s="53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</row>
    <row r="1354" spans="1:69" s="34" customFormat="1" ht="13.5">
      <c r="A1354" s="20"/>
      <c r="B1354" s="8"/>
      <c r="C1354" s="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3"/>
      <c r="AV1354" s="53"/>
      <c r="AW1354" s="53"/>
      <c r="AX1354" s="53"/>
      <c r="AY1354" s="53"/>
      <c r="AZ1354" s="53"/>
      <c r="BA1354" s="53"/>
      <c r="BB1354" s="53"/>
      <c r="BC1354" s="53"/>
      <c r="BD1354" s="53"/>
      <c r="BE1354" s="53"/>
      <c r="BF1354" s="53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</row>
    <row r="1355" spans="1:69" s="34" customFormat="1" ht="13.5">
      <c r="A1355" s="20"/>
      <c r="B1355" s="8"/>
      <c r="C1355" s="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3"/>
      <c r="AV1355" s="53"/>
      <c r="AW1355" s="53"/>
      <c r="AX1355" s="53"/>
      <c r="AY1355" s="53"/>
      <c r="AZ1355" s="53"/>
      <c r="BA1355" s="53"/>
      <c r="BB1355" s="53"/>
      <c r="BC1355" s="53"/>
      <c r="BD1355" s="53"/>
      <c r="BE1355" s="53"/>
      <c r="BF1355" s="53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</row>
    <row r="1356" spans="1:69" s="34" customFormat="1" ht="13.5">
      <c r="A1356" s="20"/>
      <c r="B1356" s="8"/>
      <c r="C1356" s="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3"/>
      <c r="AV1356" s="53"/>
      <c r="AW1356" s="53"/>
      <c r="AX1356" s="53"/>
      <c r="AY1356" s="53"/>
      <c r="AZ1356" s="53"/>
      <c r="BA1356" s="53"/>
      <c r="BB1356" s="53"/>
      <c r="BC1356" s="53"/>
      <c r="BD1356" s="53"/>
      <c r="BE1356" s="53"/>
      <c r="BF1356" s="53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</row>
    <row r="1357" spans="4:17" ht="13.5"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</row>
    <row r="1358" spans="4:17" ht="13.5"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</row>
    <row r="1359" spans="4:17" ht="13.5"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</row>
    <row r="1360" spans="4:17" ht="13.5"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</row>
    <row r="1361" spans="4:17" ht="13.5"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</row>
    <row r="1362" spans="4:17" ht="13.5"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</row>
    <row r="1363" spans="4:17" ht="13.5"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</row>
    <row r="1364" spans="4:17" ht="13.5"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</row>
    <row r="1365" spans="4:17" ht="13.5"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</row>
    <row r="1366" spans="4:17" ht="13.5"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</row>
    <row r="1367" spans="4:17" ht="13.5"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</row>
    <row r="1368" spans="4:17" ht="13.5"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</row>
    <row r="1369" spans="4:17" ht="13.5"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</row>
    <row r="1370" spans="4:17" ht="13.5"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</row>
    <row r="1371" spans="4:17" ht="13.5"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</row>
    <row r="1372" spans="4:17" ht="13.5"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</row>
    <row r="1373" spans="4:17" ht="13.5"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</row>
    <row r="1374" spans="4:17" ht="13.5"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</row>
    <row r="1375" spans="4:17" ht="13.5"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</row>
    <row r="1376" spans="4:17" ht="13.5"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</row>
    <row r="1377" spans="4:17" ht="13.5"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</row>
    <row r="1378" spans="4:17" ht="13.5"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</row>
    <row r="1379" spans="4:17" ht="13.5"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</row>
    <row r="1380" spans="4:17" ht="13.5"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</row>
    <row r="1381" spans="4:17" ht="13.5"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</row>
    <row r="1382" spans="4:17" ht="13.5"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</row>
    <row r="1383" spans="4:17" ht="13.5"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</row>
    <row r="1384" spans="4:17" ht="13.5"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</row>
    <row r="1385" spans="4:17" ht="13.5"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</row>
    <row r="1386" spans="4:17" ht="13.5"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</row>
    <row r="1387" spans="4:17" ht="13.5"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</row>
    <row r="1388" spans="4:17" ht="13.5"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</row>
    <row r="1389" spans="4:17" ht="13.5"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</row>
    <row r="1390" spans="4:17" ht="13.5"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</row>
    <row r="1391" spans="4:17" ht="13.5"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</row>
    <row r="1392" spans="4:17" ht="13.5"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</row>
    <row r="1393" spans="4:17" ht="13.5"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</row>
    <row r="1394" spans="4:17" ht="13.5"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</row>
    <row r="1395" spans="4:17" ht="13.5"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</row>
    <row r="1396" spans="4:17" ht="13.5"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</row>
    <row r="1397" spans="4:17" ht="13.5"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</row>
    <row r="1398" spans="4:17" ht="13.5"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</row>
    <row r="1399" spans="4:17" ht="13.5"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</row>
    <row r="1400" spans="4:17" ht="13.5"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</row>
    <row r="1401" spans="4:17" ht="13.5"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</row>
    <row r="1402" spans="4:17" ht="13.5"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</row>
    <row r="1403" spans="4:17" ht="13.5"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</row>
    <row r="1404" spans="4:17" ht="13.5"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</row>
    <row r="1405" spans="4:17" ht="13.5"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</row>
    <row r="1406" spans="4:17" ht="13.5"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</row>
    <row r="1407" spans="4:17" ht="13.5"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</row>
    <row r="1408" spans="4:17" ht="13.5"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</row>
    <row r="1409" spans="4:17" ht="13.5"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</row>
    <row r="1410" spans="4:17" ht="13.5"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</row>
    <row r="1411" spans="4:17" ht="13.5"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</row>
    <row r="1412" spans="4:17" ht="13.5"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</row>
    <row r="1413" spans="4:17" ht="13.5"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</row>
    <row r="1414" spans="4:17" ht="13.5"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</row>
    <row r="1415" spans="4:17" ht="13.5"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</row>
    <row r="1416" spans="4:17" ht="13.5"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</row>
    <row r="1417" spans="4:17" ht="13.5"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</row>
    <row r="1418" spans="4:17" ht="13.5"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</row>
    <row r="1419" spans="4:17" ht="13.5"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</row>
    <row r="1420" spans="4:17" ht="13.5"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</row>
    <row r="1421" spans="4:17" ht="13.5"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</row>
    <row r="1422" spans="4:17" ht="13.5"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</row>
    <row r="1423" spans="4:17" ht="13.5"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</row>
    <row r="1424" spans="4:17" ht="13.5"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</row>
    <row r="1425" spans="4:17" ht="13.5"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</row>
    <row r="1426" spans="4:17" ht="13.5"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</row>
    <row r="1427" spans="4:17" ht="13.5"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</row>
    <row r="1428" spans="4:17" ht="13.5"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</row>
    <row r="1429" spans="4:17" ht="13.5"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</row>
    <row r="1430" spans="4:17" ht="13.5"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</row>
    <row r="1431" spans="4:17" ht="13.5"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</row>
    <row r="1432" spans="4:17" ht="13.5"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</row>
    <row r="1433" spans="4:17" ht="13.5"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</row>
    <row r="1434" spans="4:17" ht="13.5"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</row>
    <row r="1435" spans="4:17" ht="13.5"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</row>
    <row r="1436" spans="4:17" ht="13.5"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</row>
    <row r="1437" spans="4:17" ht="13.5"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</row>
    <row r="1438" spans="4:17" ht="13.5"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</row>
    <row r="1439" spans="4:17" ht="13.5"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</row>
    <row r="1440" spans="4:17" ht="13.5"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</row>
    <row r="1441" spans="4:17" ht="13.5"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</row>
    <row r="1442" spans="4:17" ht="13.5"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</row>
    <row r="1443" spans="4:17" ht="13.5"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</row>
    <row r="1444" spans="4:17" ht="13.5"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</row>
    <row r="1445" spans="4:17" ht="13.5"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</row>
    <row r="1446" spans="4:17" ht="13.5"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</row>
    <row r="1447" spans="4:17" ht="13.5"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</row>
    <row r="1448" spans="4:17" ht="13.5"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</row>
    <row r="1449" spans="4:17" ht="13.5"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</row>
    <row r="1450" spans="4:17" ht="13.5"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</row>
    <row r="1451" spans="4:17" ht="13.5"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</row>
    <row r="1452" spans="4:17" ht="13.5"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</row>
    <row r="1453" spans="4:17" ht="13.5"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</row>
    <row r="1454" spans="4:17" ht="13.5"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</row>
    <row r="1455" spans="4:17" ht="13.5"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</row>
    <row r="1456" spans="4:17" ht="13.5"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</row>
    <row r="1457" spans="4:17" ht="13.5"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</row>
    <row r="1458" spans="4:17" ht="13.5"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</row>
    <row r="1459" spans="4:17" ht="13.5"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</row>
    <row r="1460" spans="4:17" ht="13.5"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</row>
    <row r="1461" spans="4:17" ht="13.5"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</row>
    <row r="1462" spans="4:17" ht="13.5"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</row>
    <row r="1463" spans="4:17" ht="13.5"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</row>
    <row r="1464" spans="4:17" ht="13.5"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</row>
    <row r="1465" spans="4:17" ht="13.5"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</row>
    <row r="1466" spans="4:17" ht="13.5"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</row>
    <row r="1467" spans="4:17" ht="13.5"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</row>
    <row r="1468" spans="4:17" ht="13.5"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</row>
    <row r="1469" spans="4:17" ht="13.5"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</row>
    <row r="1470" spans="4:17" ht="13.5"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</row>
    <row r="1471" spans="4:17" ht="13.5"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</row>
    <row r="1472" spans="4:17" ht="13.5"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</row>
    <row r="1473" spans="4:17" ht="13.5"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</row>
    <row r="1474" spans="4:17" ht="13.5"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</row>
    <row r="1475" spans="4:17" ht="13.5"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</row>
    <row r="1476" spans="4:17" ht="13.5"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</row>
    <row r="1477" spans="4:17" ht="13.5"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</row>
    <row r="1478" spans="4:17" ht="13.5"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</row>
    <row r="1479" spans="4:17" ht="13.5"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</row>
    <row r="1480" spans="4:17" ht="13.5"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</row>
    <row r="1481" spans="4:17" ht="13.5"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</row>
    <row r="1482" spans="4:17" ht="13.5"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</row>
    <row r="1483" spans="4:17" ht="13.5"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</row>
    <row r="1484" spans="4:17" ht="13.5"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</row>
    <row r="1485" spans="4:17" ht="13.5"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</row>
    <row r="1486" spans="4:17" ht="13.5"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</row>
    <row r="1487" spans="4:17" ht="13.5"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</row>
    <row r="1488" spans="4:17" ht="13.5"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</row>
    <row r="1489" spans="4:17" ht="13.5"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</row>
    <row r="1490" spans="4:17" ht="13.5"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</row>
    <row r="1491" spans="4:17" ht="13.5"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</row>
    <row r="1492" spans="4:17" ht="13.5"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</row>
    <row r="1493" spans="4:17" ht="13.5"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</row>
    <row r="1494" spans="4:17" ht="13.5"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</row>
    <row r="1495" spans="4:17" ht="13.5"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</row>
    <row r="1496" spans="4:17" ht="13.5"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</row>
    <row r="1497" spans="4:17" ht="13.5"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</row>
    <row r="1498" spans="4:17" ht="13.5"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</row>
    <row r="1499" spans="4:17" ht="13.5"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</row>
    <row r="1500" spans="4:17" ht="13.5"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</row>
    <row r="1501" spans="4:17" ht="13.5"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</row>
    <row r="1502" spans="4:17" ht="13.5"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</row>
    <row r="1503" spans="4:17" ht="13.5"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</row>
    <row r="1504" spans="4:17" ht="13.5"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</row>
    <row r="1505" spans="4:17" ht="13.5"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</row>
    <row r="1506" spans="4:17" ht="13.5"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</row>
    <row r="1507" spans="4:17" ht="13.5"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</row>
    <row r="1508" spans="4:17" ht="13.5"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</row>
    <row r="1509" spans="4:17" ht="13.5"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</row>
    <row r="1510" spans="4:17" ht="13.5"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</row>
    <row r="1511" spans="4:17" ht="13.5"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</row>
    <row r="1512" spans="4:17" ht="13.5"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</row>
    <row r="1513" spans="4:17" ht="13.5"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</row>
    <row r="1514" spans="4:17" ht="13.5"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</row>
    <row r="1515" spans="4:17" ht="13.5"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</row>
    <row r="1516" spans="4:17" ht="13.5"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</row>
    <row r="1517" spans="4:17" ht="13.5"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</row>
    <row r="1518" spans="4:17" ht="13.5"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</row>
    <row r="1519" spans="4:17" ht="13.5"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</row>
    <row r="1520" spans="4:17" ht="13.5"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  <c r="Q1520" s="48"/>
    </row>
    <row r="1521" spans="4:17" ht="13.5"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</row>
    <row r="1522" spans="4:17" ht="13.5"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  <c r="Q1522" s="48"/>
    </row>
    <row r="1523" spans="4:17" ht="13.5"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  <c r="Q1523" s="48"/>
    </row>
    <row r="1524" spans="4:17" ht="13.5"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</row>
    <row r="1525" spans="4:17" ht="13.5"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</row>
    <row r="1526" spans="4:17" ht="13.5"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</row>
    <row r="1527" spans="4:17" ht="13.5"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</row>
    <row r="1528" spans="4:17" ht="13.5"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</row>
    <row r="1529" spans="4:17" ht="13.5"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</row>
    <row r="1530" spans="4:17" ht="13.5"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</row>
    <row r="1531" spans="4:17" ht="13.5"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</row>
    <row r="1532" spans="4:17" ht="13.5"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</row>
    <row r="1533" spans="4:17" ht="13.5"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</row>
    <row r="1534" spans="4:17" ht="13.5"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</row>
    <row r="1535" spans="4:17" ht="13.5"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</row>
    <row r="1536" spans="4:17" ht="13.5"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</row>
    <row r="1537" spans="4:17" ht="13.5"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</row>
    <row r="1538" spans="4:17" ht="13.5"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</row>
    <row r="1539" spans="4:17" ht="13.5"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</row>
    <row r="1540" spans="4:17" ht="13.5"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</row>
    <row r="1541" spans="4:17" ht="13.5"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</row>
    <row r="1542" spans="4:17" ht="13.5"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</row>
    <row r="1543" spans="4:17" ht="13.5"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</row>
    <row r="1544" spans="4:17" ht="13.5"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</row>
    <row r="1545" spans="4:17" ht="13.5"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</row>
    <row r="1546" spans="4:17" ht="13.5"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</row>
    <row r="1547" spans="4:17" ht="13.5"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</row>
    <row r="1548" spans="4:17" ht="13.5"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</row>
    <row r="1549" spans="4:17" ht="13.5"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</row>
    <row r="1550" spans="4:17" ht="13.5"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</row>
    <row r="1551" spans="4:17" ht="13.5"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</row>
    <row r="1552" spans="4:17" ht="13.5"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</row>
    <row r="1553" spans="4:17" ht="13.5"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</row>
    <row r="1554" spans="4:17" ht="13.5"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</row>
    <row r="1555" spans="4:17" ht="13.5"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</row>
    <row r="1556" spans="4:17" ht="13.5"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</row>
    <row r="1557" spans="4:17" ht="13.5"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</row>
    <row r="1558" spans="4:17" ht="13.5"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</row>
    <row r="1559" spans="4:17" ht="13.5"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</row>
    <row r="1560" spans="4:17" ht="13.5"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</row>
    <row r="1561" spans="4:17" ht="13.5"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</row>
    <row r="1562" spans="4:17" ht="13.5"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</row>
    <row r="1563" spans="4:17" ht="13.5"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</row>
    <row r="1564" spans="4:17" ht="13.5"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</row>
    <row r="1565" spans="4:17" ht="13.5"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</row>
    <row r="1566" spans="4:17" ht="13.5"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</row>
    <row r="1567" spans="4:17" ht="13.5"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</row>
    <row r="1568" spans="4:17" ht="13.5"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</row>
    <row r="1569" spans="4:17" ht="13.5"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</row>
    <row r="1570" spans="4:17" ht="13.5"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</row>
    <row r="1571" spans="4:17" ht="13.5"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</row>
    <row r="1572" spans="4:17" ht="13.5"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</row>
    <row r="1573" spans="4:17" ht="13.5"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</row>
    <row r="1574" spans="4:17" ht="13.5"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</row>
    <row r="1575" spans="4:17" ht="13.5"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</row>
    <row r="1576" spans="4:17" ht="13.5"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</row>
    <row r="1577" spans="4:17" ht="13.5"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</row>
    <row r="1578" spans="4:17" ht="13.5"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</row>
    <row r="1579" spans="4:17" ht="13.5"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</row>
    <row r="1580" spans="4:17" ht="13.5"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</row>
    <row r="1581" spans="4:17" ht="13.5"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</row>
    <row r="1582" spans="4:17" ht="13.5"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</row>
    <row r="1583" spans="4:17" ht="13.5"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</row>
    <row r="1584" spans="4:17" ht="13.5"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</row>
    <row r="1585" spans="4:17" ht="13.5"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</row>
    <row r="1586" spans="4:17" ht="13.5"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</row>
    <row r="1587" spans="4:17" ht="13.5"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</row>
    <row r="1588" spans="4:17" ht="13.5"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</row>
    <row r="1589" spans="4:17" ht="13.5"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</row>
    <row r="1590" spans="4:17" ht="13.5"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</row>
    <row r="1591" spans="4:17" ht="13.5"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</row>
    <row r="1592" spans="4:17" ht="13.5"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</row>
    <row r="1593" spans="4:17" ht="13.5"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</row>
    <row r="1594" spans="4:17" ht="13.5"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</row>
    <row r="1595" spans="4:17" ht="13.5"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</row>
    <row r="1596" spans="4:17" ht="13.5"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</row>
    <row r="1597" spans="4:17" ht="13.5"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</row>
    <row r="1598" spans="4:17" ht="13.5"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</row>
    <row r="1599" spans="4:17" ht="13.5"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</row>
    <row r="1600" spans="4:17" ht="13.5"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  <c r="Q1600" s="48"/>
    </row>
    <row r="1601" spans="4:17" ht="13.5"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  <c r="Q1601" s="48"/>
    </row>
    <row r="1602" spans="4:17" ht="13.5"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  <c r="Q1602" s="48"/>
    </row>
    <row r="1603" spans="4:17" ht="13.5"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  <c r="Q1603" s="48"/>
    </row>
    <row r="1604" spans="4:17" ht="13.5"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</row>
    <row r="1605" spans="4:17" ht="13.5"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</row>
    <row r="1606" spans="4:17" ht="13.5"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  <c r="Q1606" s="48"/>
    </row>
    <row r="1607" spans="4:17" ht="13.5"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  <c r="Q1607" s="48"/>
    </row>
    <row r="1608" spans="4:17" ht="13.5"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  <c r="Q1608" s="48"/>
    </row>
    <row r="1609" spans="4:17" ht="13.5"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</row>
    <row r="1610" spans="4:17" ht="13.5"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  <c r="Q1610" s="48"/>
    </row>
    <row r="1611" spans="4:17" ht="13.5"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</row>
    <row r="1612" spans="4:17" ht="13.5"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</row>
    <row r="1613" spans="4:17" ht="13.5"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</row>
    <row r="1614" spans="4:17" ht="13.5"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</row>
    <row r="1615" spans="4:17" ht="13.5"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</row>
    <row r="1616" spans="4:17" ht="13.5"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</row>
    <row r="1617" spans="4:17" ht="13.5"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</row>
    <row r="1618" spans="4:17" ht="13.5"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  <c r="Q1618" s="48"/>
    </row>
    <row r="1619" spans="4:17" ht="13.5"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</row>
    <row r="1620" spans="4:17" ht="13.5"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</row>
    <row r="1621" spans="4:17" ht="13.5"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  <c r="Q1621" s="48"/>
    </row>
    <row r="1622" spans="4:17" ht="13.5"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</row>
    <row r="1623" spans="4:17" ht="13.5"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</row>
    <row r="1624" spans="4:17" ht="13.5"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</row>
    <row r="1625" spans="4:17" ht="13.5"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</row>
    <row r="1626" spans="4:17" ht="13.5"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</row>
    <row r="1627" spans="4:17" ht="13.5"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  <c r="Q1627" s="48"/>
    </row>
    <row r="1628" spans="4:17" ht="13.5"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</row>
    <row r="1629" spans="4:17" ht="13.5"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</row>
    <row r="1630" spans="4:17" ht="13.5"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  <c r="Q1630" s="48"/>
    </row>
    <row r="1631" spans="4:17" ht="13.5"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</row>
    <row r="1632" spans="4:17" ht="13.5"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</row>
    <row r="1633" spans="4:17" ht="13.5"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</row>
    <row r="1634" spans="4:17" ht="13.5"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</row>
    <row r="1635" spans="4:17" ht="13.5"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</row>
    <row r="1636" spans="4:17" ht="13.5"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</row>
    <row r="1637" spans="4:17" ht="13.5"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</row>
    <row r="1638" spans="4:17" ht="13.5"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</row>
    <row r="1639" spans="4:17" ht="13.5"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</row>
    <row r="1640" spans="4:17" ht="13.5"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</row>
    <row r="1641" spans="4:17" ht="13.5"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</row>
    <row r="1642" spans="4:17" ht="13.5"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</row>
    <row r="1643" spans="4:17" ht="13.5"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</row>
    <row r="1644" spans="4:17" ht="13.5"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</row>
    <row r="1645" spans="4:17" ht="13.5"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</row>
    <row r="1646" spans="4:17" ht="13.5"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</row>
    <row r="1647" spans="4:17" ht="13.5"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</row>
    <row r="1648" spans="4:17" ht="13.5"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  <c r="Q1648" s="48"/>
    </row>
    <row r="1649" spans="4:17" ht="13.5"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</row>
    <row r="1650" spans="4:17" ht="13.5"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</row>
    <row r="1651" spans="4:17" ht="13.5"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</row>
    <row r="1652" spans="4:17" ht="13.5"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</row>
    <row r="1653" spans="4:17" ht="13.5"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</row>
    <row r="1654" spans="4:17" ht="13.5"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</row>
    <row r="1655" spans="4:17" ht="13.5"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</row>
    <row r="1656" spans="4:17" ht="13.5"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  <c r="Q1656" s="48"/>
    </row>
    <row r="1657" spans="4:17" ht="13.5"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</row>
    <row r="1658" spans="4:17" ht="13.5"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</row>
    <row r="1659" spans="4:17" ht="13.5"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</row>
    <row r="1660" spans="4:17" ht="13.5"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</row>
    <row r="1661" spans="4:17" ht="13.5"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  <c r="Q1661" s="48"/>
    </row>
    <row r="1662" spans="4:17" ht="13.5"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</row>
    <row r="1663" spans="4:17" ht="13.5"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  <c r="Q1663" s="48"/>
    </row>
    <row r="1664" spans="4:17" ht="13.5"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  <c r="Q1664" s="48"/>
    </row>
    <row r="1665" spans="4:17" ht="13.5"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  <c r="Q1665" s="48"/>
    </row>
    <row r="1666" spans="4:17" ht="13.5"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  <c r="Q1666" s="48"/>
    </row>
    <row r="1667" spans="4:17" ht="13.5"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</row>
    <row r="1668" spans="4:17" ht="13.5"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</row>
    <row r="1669" spans="4:17" ht="13.5"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</row>
    <row r="1670" spans="4:17" ht="13.5"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  <c r="Q1670" s="48"/>
    </row>
    <row r="1671" spans="4:17" ht="13.5"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  <c r="Q1671" s="48"/>
    </row>
    <row r="1672" spans="4:17" ht="13.5"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  <c r="Q1672" s="48"/>
    </row>
    <row r="1673" spans="4:17" ht="13.5"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</row>
    <row r="1674" spans="4:17" ht="13.5"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  <c r="Q1674" s="48"/>
    </row>
    <row r="1675" spans="4:17" ht="13.5"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</row>
    <row r="1676" spans="4:17" ht="13.5"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</row>
    <row r="1677" spans="4:17" ht="13.5"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</row>
    <row r="1678" spans="4:17" ht="13.5"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</row>
    <row r="1679" spans="4:17" ht="13.5"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</row>
    <row r="1680" spans="4:17" ht="13.5"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</row>
    <row r="1681" spans="4:17" ht="13.5"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</row>
    <row r="1682" spans="4:17" ht="13.5"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</row>
    <row r="1683" spans="4:17" ht="13.5"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</row>
    <row r="1684" spans="4:17" ht="13.5"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</row>
    <row r="1685" spans="4:17" ht="13.5"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</row>
    <row r="1686" spans="4:17" ht="13.5"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  <c r="Q1686" s="48"/>
    </row>
    <row r="1687" spans="4:17" ht="13.5"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  <c r="Q1687" s="48"/>
    </row>
    <row r="1688" spans="4:17" ht="13.5"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  <c r="Q1688" s="48"/>
    </row>
    <row r="1689" spans="4:17" ht="13.5"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  <c r="Q1689" s="48"/>
    </row>
    <row r="1690" spans="4:17" ht="13.5"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  <c r="Q1690" s="48"/>
    </row>
    <row r="1691" spans="4:17" ht="13.5"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  <c r="Q1691" s="48"/>
    </row>
    <row r="1692" spans="4:17" ht="13.5"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  <c r="Q1692" s="48"/>
    </row>
    <row r="1693" spans="4:17" ht="13.5"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</row>
    <row r="1694" spans="4:17" ht="13.5"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  <c r="Q1694" s="48"/>
    </row>
    <row r="1695" spans="4:17" ht="13.5"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</row>
    <row r="1696" spans="4:17" ht="13.5"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  <c r="Q1696" s="48"/>
    </row>
    <row r="1697" spans="4:17" ht="13.5"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  <c r="Q1697" s="48"/>
    </row>
    <row r="1698" spans="4:17" ht="13.5"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</row>
    <row r="1699" spans="4:17" ht="13.5"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  <c r="Q1699" s="48"/>
    </row>
    <row r="1700" spans="4:17" ht="13.5"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</row>
    <row r="1701" spans="4:17" ht="13.5"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</row>
    <row r="1702" spans="4:17" ht="13.5"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  <c r="Q1702" s="48"/>
    </row>
    <row r="1703" spans="4:17" ht="13.5"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</row>
    <row r="1704" spans="4:17" ht="13.5"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  <c r="Q1704" s="48"/>
    </row>
    <row r="1705" spans="4:17" ht="13.5"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</row>
    <row r="1706" spans="4:17" ht="13.5"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  <c r="Q1706" s="48"/>
    </row>
    <row r="1707" spans="4:17" ht="13.5"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  <c r="Q1707" s="48"/>
    </row>
    <row r="1708" spans="4:17" ht="13.5"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  <c r="Q1708" s="48"/>
    </row>
    <row r="1709" spans="4:17" ht="13.5"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  <c r="Q1709" s="48"/>
    </row>
    <row r="1710" spans="4:17" ht="13.5"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  <c r="Q1710" s="48"/>
    </row>
    <row r="1711" spans="4:17" ht="13.5"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  <c r="Q1711" s="48"/>
    </row>
    <row r="1712" spans="4:17" ht="13.5"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  <c r="Q1712" s="48"/>
    </row>
    <row r="1713" spans="4:17" ht="13.5"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  <c r="Q1713" s="48"/>
    </row>
    <row r="1714" spans="4:17" ht="13.5"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  <c r="Q1714" s="48"/>
    </row>
    <row r="1715" spans="4:17" ht="13.5"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</row>
    <row r="1716" spans="4:17" ht="13.5"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  <c r="Q1716" s="48"/>
    </row>
    <row r="1717" spans="4:17" ht="13.5"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  <c r="Q1717" s="48"/>
    </row>
    <row r="1718" spans="4:17" ht="13.5"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  <c r="Q1718" s="48"/>
    </row>
    <row r="1719" spans="4:17" ht="13.5"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</row>
    <row r="1720" spans="4:17" ht="13.5"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  <c r="Q1720" s="48"/>
    </row>
    <row r="1721" spans="4:17" ht="13.5"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  <c r="Q1721" s="48"/>
    </row>
    <row r="1722" spans="4:17" ht="13.5"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</row>
    <row r="1723" spans="4:17" ht="13.5"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  <c r="Q1723" s="48"/>
    </row>
    <row r="1724" spans="4:17" ht="13.5"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  <c r="Q1724" s="48"/>
    </row>
    <row r="1725" spans="4:17" ht="13.5"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  <c r="Q1725" s="48"/>
    </row>
    <row r="1726" spans="4:17" ht="13.5"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  <c r="Q1726" s="48"/>
    </row>
    <row r="1727" spans="4:17" ht="13.5"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  <c r="Q1727" s="48"/>
    </row>
    <row r="1728" spans="4:17" ht="13.5"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  <c r="Q1728" s="48"/>
    </row>
    <row r="1729" spans="4:17" ht="13.5"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  <c r="Q1729" s="48"/>
    </row>
    <row r="1730" spans="4:17" ht="13.5"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  <c r="Q1730" s="48"/>
    </row>
    <row r="1731" spans="4:17" ht="13.5"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  <c r="Q1731" s="48"/>
    </row>
    <row r="1732" spans="4:17" ht="13.5"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  <c r="Q1732" s="48"/>
    </row>
    <row r="1733" spans="4:17" ht="13.5"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  <c r="Q1733" s="48"/>
    </row>
    <row r="1734" spans="4:17" ht="13.5"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  <c r="Q1734" s="48"/>
    </row>
    <row r="1735" spans="4:17" ht="13.5"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  <c r="Q1735" s="48"/>
    </row>
    <row r="1736" spans="4:17" ht="13.5"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  <c r="Q1736" s="48"/>
    </row>
    <row r="1737" spans="4:17" ht="13.5"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  <c r="Q1737" s="48"/>
    </row>
    <row r="1738" spans="4:17" ht="13.5"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  <c r="Q1738" s="48"/>
    </row>
    <row r="1739" spans="4:17" ht="13.5"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  <c r="Q1739" s="48"/>
    </row>
    <row r="1740" spans="4:17" ht="13.5"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  <c r="Q1740" s="48"/>
    </row>
    <row r="1741" spans="4:17" ht="13.5"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  <c r="Q1741" s="48"/>
    </row>
    <row r="1742" spans="4:17" ht="13.5"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  <c r="Q1742" s="48"/>
    </row>
    <row r="1743" spans="4:17" ht="13.5"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  <c r="Q1743" s="48"/>
    </row>
    <row r="1744" spans="4:17" ht="13.5"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  <c r="Q1744" s="48"/>
    </row>
    <row r="1745" spans="4:17" ht="13.5"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  <c r="Q1745" s="48"/>
    </row>
    <row r="1746" spans="4:17" ht="13.5"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  <c r="Q1746" s="48"/>
    </row>
    <row r="1747" spans="4:17" ht="13.5"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  <c r="Q1747" s="48"/>
    </row>
    <row r="1748" spans="4:17" ht="13.5"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</row>
    <row r="1749" spans="4:17" ht="13.5"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</row>
    <row r="1750" spans="4:17" ht="13.5"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</row>
    <row r="1751" spans="4:17" ht="13.5"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</row>
    <row r="1752" spans="4:17" ht="13.5"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</row>
    <row r="1753" spans="4:17" ht="13.5"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</row>
    <row r="1754" spans="4:17" ht="13.5"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</row>
    <row r="1755" spans="4:17" ht="13.5"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</row>
    <row r="1756" spans="4:17" ht="13.5"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</row>
    <row r="1757" spans="4:17" ht="13.5"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</row>
    <row r="1758" spans="4:17" ht="13.5"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</row>
    <row r="1759" spans="4:17" ht="13.5"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</row>
    <row r="1760" spans="4:17" ht="13.5"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</row>
    <row r="1761" spans="4:17" ht="13.5"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</row>
    <row r="1762" spans="4:17" ht="13.5"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</row>
    <row r="1763" spans="4:17" ht="13.5"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</row>
    <row r="1764" spans="4:17" ht="13.5"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  <c r="Q1764" s="48"/>
    </row>
    <row r="1765" spans="4:17" ht="13.5"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</row>
    <row r="1766" spans="4:17" ht="13.5"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</row>
    <row r="1767" spans="4:17" ht="13.5"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</row>
    <row r="1768" spans="4:17" ht="13.5"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</row>
    <row r="1769" spans="4:17" ht="13.5"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</row>
    <row r="1770" spans="4:17" ht="13.5"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</row>
    <row r="1771" spans="4:17" ht="13.5"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  <c r="Q1771" s="48"/>
    </row>
    <row r="1772" spans="4:17" ht="13.5"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  <c r="Q1772" s="48"/>
    </row>
    <row r="1773" spans="4:17" ht="13.5"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  <c r="Q1773" s="48"/>
    </row>
    <row r="1774" spans="4:17" ht="13.5"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</row>
    <row r="1775" spans="4:17" ht="13.5"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</row>
    <row r="1776" spans="4:17" ht="13.5"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  <c r="Q1776" s="48"/>
    </row>
    <row r="1777" spans="4:17" ht="13.5"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</row>
    <row r="1778" spans="4:17" ht="13.5"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  <c r="Q1778" s="48"/>
    </row>
    <row r="1779" spans="4:17" ht="13.5"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</row>
    <row r="1780" spans="4:17" ht="13.5"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  <c r="Q1780" s="48"/>
    </row>
    <row r="1781" spans="4:17" ht="13.5"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  <c r="Q1781" s="48"/>
    </row>
    <row r="1782" spans="4:17" ht="13.5"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</row>
    <row r="1783" spans="4:17" ht="13.5"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</row>
    <row r="1784" spans="4:17" ht="13.5"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</row>
    <row r="1785" spans="4:17" ht="13.5"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</row>
    <row r="1786" spans="4:17" ht="13.5"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</row>
    <row r="1787" spans="4:17" ht="13.5"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</row>
    <row r="1788" spans="4:17" ht="13.5"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</row>
    <row r="1789" spans="4:17" ht="13.5"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</row>
    <row r="1790" spans="4:17" ht="13.5"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</row>
    <row r="1791" spans="4:17" ht="13.5"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</row>
    <row r="1792" spans="4:17" ht="13.5"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  <c r="Q1792" s="48"/>
    </row>
    <row r="1793" spans="4:17" ht="13.5"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  <c r="Q1793" s="48"/>
    </row>
    <row r="1794" spans="4:17" ht="13.5"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  <c r="Q1794" s="48"/>
    </row>
    <row r="1795" spans="4:17" ht="13.5"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  <c r="Q1795" s="48"/>
    </row>
    <row r="1796" spans="4:17" ht="13.5"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  <c r="Q1796" s="48"/>
    </row>
    <row r="1797" spans="4:17" ht="13.5"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  <c r="Q1797" s="48"/>
    </row>
    <row r="1798" spans="4:17" ht="13.5"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  <c r="Q1798" s="48"/>
    </row>
    <row r="1799" spans="4:17" ht="13.5"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  <c r="Q1799" s="48"/>
    </row>
    <row r="1800" spans="4:17" ht="13.5"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  <c r="Q1800" s="48"/>
    </row>
    <row r="1801" spans="4:17" ht="13.5"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  <c r="Q1801" s="48"/>
    </row>
    <row r="1802" spans="4:17" ht="13.5"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  <c r="Q1802" s="48"/>
    </row>
    <row r="1803" spans="4:17" ht="13.5"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  <c r="Q1803" s="48"/>
    </row>
    <row r="1804" spans="4:17" ht="13.5"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  <c r="Q1804" s="48"/>
    </row>
    <row r="1805" spans="4:17" ht="13.5"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  <c r="Q1805" s="48"/>
    </row>
    <row r="1806" spans="4:17" ht="13.5"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  <c r="Q1806" s="48"/>
    </row>
    <row r="1807" spans="4:17" ht="13.5"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  <c r="Q1807" s="48"/>
    </row>
    <row r="1808" spans="4:17" ht="13.5"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</row>
    <row r="1809" spans="4:17" ht="13.5"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</row>
    <row r="1810" spans="4:17" ht="13.5"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</row>
    <row r="1811" spans="4:17" ht="13.5"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</row>
    <row r="1812" spans="4:17" ht="13.5"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  <c r="Q1812" s="48"/>
    </row>
    <row r="1813" spans="4:17" ht="13.5"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  <c r="Q1813" s="48"/>
    </row>
    <row r="1814" spans="4:17" ht="13.5"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  <c r="Q1814" s="48"/>
    </row>
    <row r="1815" spans="4:17" ht="13.5"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  <c r="Q1815" s="48"/>
    </row>
    <row r="1816" spans="4:17" ht="13.5"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  <c r="Q1816" s="48"/>
    </row>
    <row r="1817" spans="4:17" ht="13.5"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  <c r="Q1817" s="48"/>
    </row>
    <row r="1818" spans="4:17" ht="13.5"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  <c r="Q1818" s="48"/>
    </row>
    <row r="1819" spans="4:17" ht="13.5"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  <c r="Q1819" s="48"/>
    </row>
    <row r="1820" spans="4:17" ht="13.5"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  <c r="Q1820" s="48"/>
    </row>
    <row r="1821" spans="4:17" ht="13.5"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  <c r="Q1821" s="48"/>
    </row>
    <row r="1822" spans="4:17" ht="13.5"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  <c r="Q1822" s="48"/>
    </row>
    <row r="1823" spans="4:17" ht="13.5"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  <c r="Q1823" s="48"/>
    </row>
    <row r="1824" spans="4:17" ht="13.5"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  <c r="Q1824" s="48"/>
    </row>
    <row r="1825" spans="4:17" ht="13.5"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  <c r="Q1825" s="48"/>
    </row>
    <row r="1826" spans="4:17" ht="13.5"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</row>
    <row r="1827" spans="4:17" ht="13.5"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</row>
    <row r="1828" spans="4:17" ht="13.5"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  <c r="Q1828" s="48"/>
    </row>
    <row r="1829" spans="4:17" ht="13.5"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</row>
    <row r="1830" spans="4:17" ht="13.5"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</row>
    <row r="1831" spans="4:17" ht="13.5"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  <c r="Q1831" s="48"/>
    </row>
    <row r="1832" spans="4:17" ht="13.5"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  <c r="Q1832" s="48"/>
    </row>
    <row r="1833" spans="4:17" ht="13.5"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  <c r="Q1833" s="48"/>
    </row>
    <row r="1834" spans="4:17" ht="13.5"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  <c r="Q1834" s="48"/>
    </row>
    <row r="1835" spans="4:17" ht="13.5"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  <c r="Q1835" s="48"/>
    </row>
    <row r="1836" spans="4:17" ht="13.5"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  <c r="Q1836" s="48"/>
    </row>
    <row r="1837" spans="4:17" ht="13.5"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  <c r="Q1837" s="48"/>
    </row>
    <row r="1838" spans="4:17" ht="13.5"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  <c r="Q1838" s="48"/>
    </row>
    <row r="1839" spans="4:17" ht="13.5"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  <c r="Q1839" s="48"/>
    </row>
    <row r="1840" spans="4:17" ht="13.5"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  <c r="Q1840" s="48"/>
    </row>
    <row r="1841" spans="4:17" ht="13.5"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  <c r="Q1841" s="48"/>
    </row>
    <row r="1842" spans="4:17" ht="13.5"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  <c r="Q1842" s="48"/>
    </row>
    <row r="1843" spans="4:17" ht="13.5"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  <c r="Q1843" s="48"/>
    </row>
    <row r="1844" spans="4:17" ht="13.5"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  <c r="Q1844" s="48"/>
    </row>
    <row r="1845" spans="4:17" ht="13.5"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  <c r="Q1845" s="48"/>
    </row>
    <row r="1846" spans="4:17" ht="13.5"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  <c r="Q1846" s="48"/>
    </row>
    <row r="1847" spans="4:17" ht="13.5"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  <c r="Q1847" s="48"/>
    </row>
    <row r="1848" spans="4:17" ht="13.5"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  <c r="Q1848" s="48"/>
    </row>
    <row r="1849" spans="4:17" ht="13.5"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</row>
    <row r="1850" spans="4:17" ht="13.5"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  <c r="Q1850" s="48"/>
    </row>
    <row r="1851" spans="4:17" ht="13.5"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</row>
    <row r="1852" spans="4:17" ht="13.5"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</row>
    <row r="1853" spans="4:17" ht="13.5"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</row>
    <row r="1854" spans="4:17" ht="13.5"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</row>
    <row r="1855" spans="4:17" ht="13.5"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</row>
    <row r="1856" spans="4:17" ht="13.5"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</row>
    <row r="1857" spans="4:17" ht="13.5"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</row>
    <row r="1858" spans="4:17" ht="13.5"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</row>
    <row r="1859" spans="4:17" ht="13.5"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</row>
    <row r="1860" spans="4:17" ht="13.5"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</row>
    <row r="1861" spans="4:17" ht="13.5"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</row>
    <row r="1862" spans="4:17" ht="13.5"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</row>
    <row r="1863" spans="4:17" ht="13.5"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</row>
    <row r="1864" spans="4:17" ht="13.5"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</row>
    <row r="1865" spans="4:17" ht="13.5"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</row>
    <row r="1866" spans="4:17" ht="13.5"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</row>
    <row r="1867" spans="4:17" ht="13.5"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</row>
    <row r="1868" spans="4:17" ht="13.5"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</row>
    <row r="1869" spans="4:17" ht="13.5"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</row>
    <row r="1870" spans="4:17" ht="13.5"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</row>
    <row r="1871" spans="4:17" ht="13.5"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</row>
    <row r="1872" spans="4:17" ht="13.5"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</row>
    <row r="1873" spans="4:17" ht="13.5"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</row>
    <row r="1874" spans="4:17" ht="13.5"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</row>
    <row r="1875" spans="4:17" ht="13.5"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</row>
    <row r="1876" spans="4:17" ht="13.5"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</row>
    <row r="1877" spans="4:17" ht="13.5"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</row>
    <row r="1878" spans="4:17" ht="13.5"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</row>
    <row r="1879" spans="4:17" ht="13.5"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</row>
    <row r="1880" spans="4:17" ht="13.5"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</row>
    <row r="1881" spans="4:17" ht="13.5"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</row>
    <row r="1882" spans="4:17" ht="13.5"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</row>
    <row r="1883" spans="4:17" ht="13.5"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</row>
    <row r="1884" spans="4:17" ht="13.5"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</row>
    <row r="1885" spans="4:17" ht="13.5"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</row>
    <row r="1886" spans="4:17" ht="13.5"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</row>
    <row r="1887" spans="4:17" ht="13.5"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</row>
    <row r="1888" spans="4:17" ht="13.5"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</row>
    <row r="1889" spans="4:17" ht="13.5"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</row>
    <row r="1890" spans="4:17" ht="13.5"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</row>
    <row r="1891" spans="4:17" ht="13.5"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</row>
    <row r="1892" spans="4:17" ht="13.5"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</row>
    <row r="1893" spans="4:17" ht="13.5"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</row>
    <row r="1894" spans="4:17" ht="13.5"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</row>
    <row r="1895" spans="4:17" ht="13.5"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</row>
    <row r="1896" spans="4:17" ht="13.5"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</row>
    <row r="1897" spans="4:17" ht="13.5"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</row>
    <row r="1898" spans="4:17" ht="13.5"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</row>
    <row r="1899" spans="4:17" ht="13.5"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</row>
    <row r="1900" spans="4:17" ht="13.5"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</row>
    <row r="1901" spans="4:17" ht="13.5"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</row>
    <row r="1902" spans="4:17" ht="13.5"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</row>
    <row r="1903" spans="4:17" ht="13.5"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</row>
    <row r="1904" spans="4:17" ht="13.5"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</row>
    <row r="1905" spans="4:17" ht="13.5"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</row>
    <row r="1906" spans="4:17" ht="13.5"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</row>
    <row r="1907" spans="4:17" ht="13.5"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</row>
    <row r="1908" spans="4:17" ht="13.5"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</row>
    <row r="1909" spans="4:17" ht="13.5"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</row>
    <row r="1910" spans="4:17" ht="13.5"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</row>
    <row r="1911" spans="4:17" ht="13.5"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</row>
    <row r="1912" spans="4:17" ht="13.5"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</row>
    <row r="1913" spans="4:17" ht="13.5"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</row>
    <row r="1914" spans="4:17" ht="13.5"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</row>
    <row r="1915" spans="4:17" ht="13.5"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</row>
    <row r="1916" spans="4:17" ht="13.5"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</row>
    <row r="1917" spans="4:17" ht="13.5"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</row>
    <row r="1918" spans="4:17" ht="13.5"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</row>
    <row r="1919" spans="4:17" ht="13.5"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</row>
    <row r="1920" spans="4:17" ht="13.5"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</row>
    <row r="1921" spans="4:17" ht="13.5"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</row>
    <row r="1922" spans="4:17" ht="13.5"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</row>
    <row r="1923" spans="4:17" ht="13.5"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</row>
    <row r="1924" spans="4:17" ht="13.5"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</row>
    <row r="1925" spans="4:17" ht="13.5"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</row>
    <row r="1926" spans="4:17" ht="13.5"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</row>
    <row r="1927" spans="4:17" ht="13.5"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</row>
    <row r="1928" spans="4:17" ht="13.5"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</row>
    <row r="1929" spans="4:17" ht="13.5"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</row>
    <row r="1930" spans="4:17" ht="13.5"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</row>
    <row r="1931" spans="4:17" ht="13.5"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</row>
    <row r="1932" spans="4:17" ht="13.5"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</row>
    <row r="1933" spans="4:17" ht="13.5"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</row>
    <row r="1934" spans="4:17" ht="13.5"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</row>
    <row r="1935" spans="4:17" ht="13.5"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</row>
    <row r="1936" spans="4:17" ht="13.5"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</row>
    <row r="1937" spans="4:17" ht="13.5"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</row>
    <row r="1938" spans="4:17" ht="13.5"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</row>
    <row r="1939" spans="4:17" ht="13.5"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</row>
    <row r="1940" spans="4:17" ht="13.5"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</row>
    <row r="1941" spans="4:17" ht="13.5"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</row>
    <row r="1942" spans="4:17" ht="13.5"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</row>
    <row r="1943" spans="4:17" ht="13.5"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</row>
    <row r="1944" spans="4:17" ht="13.5"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</row>
    <row r="1945" spans="4:17" ht="13.5"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</row>
    <row r="1946" spans="4:17" ht="13.5"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</row>
    <row r="1947" spans="4:17" ht="13.5"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</row>
    <row r="1948" spans="4:17" ht="13.5"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</row>
    <row r="1949" spans="4:17" ht="13.5"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</row>
    <row r="1950" spans="4:17" ht="13.5"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</row>
    <row r="1951" spans="4:17" ht="13.5"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</row>
    <row r="1952" spans="4:17" ht="13.5"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</row>
    <row r="1953" spans="4:17" ht="13.5"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</row>
    <row r="1954" spans="4:17" ht="13.5"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</row>
    <row r="1955" spans="4:17" ht="13.5"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</row>
    <row r="1956" spans="4:17" ht="13.5"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</row>
    <row r="1957" spans="4:17" ht="13.5"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</row>
    <row r="1958" spans="4:17" ht="13.5"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</row>
    <row r="1959" spans="4:17" ht="13.5"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</row>
    <row r="1960" spans="4:17" ht="13.5"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</row>
    <row r="1961" spans="4:17" ht="13.5"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</row>
    <row r="1962" spans="4:17" ht="13.5"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</row>
    <row r="1963" spans="4:17" ht="13.5"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</row>
    <row r="1964" spans="4:17" ht="13.5"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</row>
    <row r="1965" spans="4:17" ht="13.5"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</row>
    <row r="1966" spans="4:17" ht="13.5"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</row>
    <row r="1967" spans="4:17" ht="13.5"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</row>
    <row r="1968" spans="4:17" ht="13.5"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</row>
    <row r="1969" spans="4:17" ht="13.5"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</row>
    <row r="1970" spans="4:17" ht="13.5"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</row>
    <row r="1971" spans="4:17" ht="13.5"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</row>
    <row r="1972" spans="4:17" ht="13.5"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</row>
    <row r="1973" spans="4:17" ht="13.5"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</row>
    <row r="1974" spans="4:17" ht="13.5"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</row>
    <row r="1975" spans="4:17" ht="13.5"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</row>
    <row r="1976" spans="4:17" ht="13.5"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</row>
    <row r="1977" spans="4:17" ht="13.5"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</row>
    <row r="1978" spans="4:17" ht="13.5"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</row>
    <row r="1979" spans="4:17" ht="13.5"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</row>
    <row r="1980" spans="4:17" ht="13.5"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</row>
    <row r="1981" spans="4:17" ht="13.5"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</row>
    <row r="1982" spans="4:17" ht="13.5"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</row>
    <row r="1983" spans="4:17" ht="13.5"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</row>
    <row r="1984" spans="4:17" ht="13.5"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</row>
    <row r="1985" spans="4:17" ht="13.5"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</row>
    <row r="1986" spans="4:17" ht="13.5"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</row>
    <row r="1987" spans="4:17" ht="13.5"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</row>
    <row r="1988" spans="4:17" ht="13.5"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</row>
    <row r="1989" spans="4:17" ht="13.5"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</row>
    <row r="1990" spans="4:17" ht="13.5"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</row>
    <row r="1991" spans="4:17" ht="13.5"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</row>
    <row r="1992" spans="4:17" ht="13.5"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</row>
    <row r="1993" spans="4:17" ht="13.5"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</row>
    <row r="1994" spans="4:17" ht="13.5"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</row>
    <row r="1995" spans="4:17" ht="13.5"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</row>
    <row r="1996" spans="4:17" ht="13.5"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</row>
    <row r="1997" spans="4:17" ht="13.5"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</row>
    <row r="1998" spans="4:17" ht="13.5"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</row>
    <row r="1999" spans="4:17" ht="13.5"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</row>
    <row r="2000" spans="4:17" ht="13.5"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</row>
    <row r="2001" spans="4:17" ht="13.5"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</row>
    <row r="2002" spans="4:17" ht="13.5"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</row>
    <row r="2003" spans="4:17" ht="13.5"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</row>
    <row r="2004" spans="4:17" ht="13.5"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</row>
    <row r="2005" spans="4:17" ht="13.5"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</row>
    <row r="2006" spans="4:17" ht="13.5"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</row>
    <row r="2007" spans="4:17" ht="13.5"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</row>
    <row r="2008" spans="4:17" ht="13.5"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</row>
    <row r="2009" spans="4:17" ht="13.5"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</row>
    <row r="2010" spans="4:17" ht="13.5"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</row>
    <row r="2011" spans="4:17" ht="13.5"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</row>
    <row r="2012" spans="4:17" ht="13.5"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</row>
    <row r="2013" spans="4:17" ht="13.5"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</row>
    <row r="2014" spans="4:17" ht="13.5"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</row>
    <row r="2015" spans="4:17" ht="13.5"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</row>
    <row r="2016" spans="4:17" ht="13.5"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</row>
    <row r="2017" spans="4:17" ht="13.5"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</row>
    <row r="2018" spans="4:17" ht="13.5"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</row>
    <row r="2019" spans="4:17" ht="13.5"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</row>
    <row r="2020" spans="4:17" ht="13.5"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</row>
    <row r="2021" spans="4:17" ht="13.5"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</row>
    <row r="2022" spans="4:17" ht="13.5"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</row>
    <row r="2023" spans="4:17" ht="13.5"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</row>
    <row r="2024" spans="4:17" ht="13.5"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</row>
    <row r="2025" spans="4:17" ht="13.5"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</row>
    <row r="2026" spans="4:17" ht="13.5"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</row>
    <row r="2027" spans="4:17" ht="13.5"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</row>
    <row r="2028" spans="4:17" ht="13.5"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</row>
    <row r="2029" spans="4:17" ht="13.5"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</row>
    <row r="2030" spans="4:17" ht="13.5"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</row>
    <row r="2031" spans="4:17" ht="13.5"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</row>
    <row r="2032" spans="4:17" ht="13.5"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</row>
    <row r="2033" spans="4:17" ht="13.5"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</row>
    <row r="2034" spans="4:17" ht="13.5"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</row>
    <row r="2035" spans="4:17" ht="13.5"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</row>
    <row r="2036" spans="4:17" ht="13.5"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</row>
    <row r="2037" spans="4:17" ht="13.5"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</row>
    <row r="2038" spans="4:17" ht="13.5"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</row>
    <row r="2039" spans="4:17" ht="13.5"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</row>
    <row r="2040" spans="4:17" ht="13.5"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</row>
    <row r="2041" spans="4:17" ht="13.5"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</row>
    <row r="2042" spans="4:17" ht="13.5"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</row>
    <row r="2043" spans="4:17" ht="13.5"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</row>
    <row r="2044" spans="4:17" ht="13.5"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</row>
    <row r="2045" spans="4:17" ht="13.5"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</row>
    <row r="2046" spans="4:17" ht="13.5"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</row>
    <row r="2047" spans="4:17" ht="13.5"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</row>
    <row r="2048" spans="4:17" ht="13.5"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</row>
    <row r="2049" spans="4:17" ht="13.5"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</row>
    <row r="2050" spans="4:17" ht="13.5"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</row>
    <row r="2051" spans="4:17" ht="13.5"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</row>
    <row r="2052" spans="4:17" ht="13.5"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</row>
    <row r="2053" spans="4:17" ht="13.5"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</row>
    <row r="2054" spans="4:17" ht="13.5"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</row>
    <row r="2055" spans="4:17" ht="13.5"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</row>
    <row r="2056" spans="4:17" ht="13.5"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</row>
    <row r="2057" spans="4:17" ht="13.5"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</row>
    <row r="2058" spans="4:17" ht="13.5"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</row>
    <row r="2059" spans="4:17" ht="13.5"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</row>
    <row r="2060" spans="4:17" ht="13.5"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</row>
    <row r="2061" spans="4:17" ht="13.5"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</row>
    <row r="2062" spans="4:17" ht="13.5"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</row>
    <row r="2063" spans="4:17" ht="13.5"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</row>
    <row r="2064" spans="4:17" ht="13.5"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</row>
    <row r="2065" spans="4:17" ht="13.5"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</row>
    <row r="2066" spans="4:17" ht="13.5"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</row>
    <row r="2067" spans="4:17" ht="13.5"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</row>
    <row r="2068" spans="4:17" ht="13.5"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</row>
    <row r="2069" spans="4:17" ht="13.5"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</row>
    <row r="2070" spans="4:17" ht="13.5"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</row>
    <row r="2071" spans="4:17" ht="13.5"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</row>
    <row r="2072" spans="4:17" ht="13.5"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</row>
    <row r="2073" spans="4:17" ht="13.5"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</row>
    <row r="2074" spans="4:17" ht="13.5"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</row>
    <row r="2075" spans="4:17" ht="13.5"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</row>
    <row r="2076" spans="4:17" ht="13.5"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</row>
    <row r="2077" spans="4:17" ht="13.5"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</row>
    <row r="2078" spans="4:17" ht="13.5"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</row>
    <row r="2079" spans="4:17" ht="13.5"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</row>
    <row r="2080" spans="4:17" ht="13.5"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</row>
    <row r="2081" spans="4:17" ht="13.5"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</row>
    <row r="2082" spans="4:17" ht="13.5"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</row>
    <row r="2083" spans="4:17" ht="13.5"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</row>
    <row r="2084" spans="4:17" ht="13.5"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</row>
    <row r="2085" spans="4:17" ht="13.5"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</row>
    <row r="2086" spans="4:17" ht="13.5"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</row>
    <row r="2087" spans="4:17" ht="13.5"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</row>
    <row r="2088" spans="4:17" ht="13.5"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</row>
    <row r="2089" spans="4:17" ht="13.5"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</row>
    <row r="2090" spans="4:17" ht="13.5"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</row>
    <row r="2091" spans="4:17" ht="13.5"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</row>
    <row r="2092" spans="4:17" ht="13.5"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</row>
    <row r="2093" spans="4:17" ht="13.5"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</row>
    <row r="2094" spans="4:17" ht="13.5"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</row>
    <row r="2095" spans="4:17" ht="13.5"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</row>
    <row r="2096" spans="4:17" ht="13.5"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</row>
    <row r="2097" spans="4:17" ht="13.5"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</row>
    <row r="2098" spans="4:17" ht="13.5"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</row>
    <row r="2099" spans="4:17" ht="13.5"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</row>
    <row r="2100" spans="4:17" ht="13.5"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</row>
    <row r="2101" spans="4:17" ht="13.5"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</row>
    <row r="2102" spans="4:17" ht="13.5"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</row>
    <row r="2103" spans="4:17" ht="13.5"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</row>
    <row r="2104" spans="4:17" ht="13.5"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</row>
    <row r="2105" spans="4:17" ht="13.5"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</row>
    <row r="2106" spans="4:17" ht="13.5"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</row>
    <row r="2107" spans="4:17" ht="13.5"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</row>
    <row r="2108" spans="4:17" ht="13.5"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</row>
    <row r="2109" spans="4:17" ht="13.5"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</row>
    <row r="2110" spans="4:17" ht="13.5"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</row>
    <row r="2111" spans="4:17" ht="13.5"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</row>
    <row r="2112" spans="4:17" ht="13.5"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</row>
    <row r="2113" spans="4:17" ht="13.5"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</row>
    <row r="2114" spans="4:17" ht="13.5"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</row>
    <row r="2115" spans="4:17" ht="13.5"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</row>
    <row r="2116" spans="4:17" ht="13.5"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</row>
    <row r="2117" spans="4:17" ht="13.5"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</row>
    <row r="2118" spans="4:17" ht="13.5"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</row>
    <row r="2119" spans="4:17" ht="13.5"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</row>
    <row r="2120" spans="4:17" ht="13.5"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</row>
    <row r="2121" spans="4:17" ht="13.5"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</row>
    <row r="2122" spans="4:17" ht="13.5"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</row>
    <row r="2123" spans="4:17" ht="13.5"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</row>
    <row r="2124" spans="4:17" ht="13.5"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</row>
    <row r="2125" spans="4:17" ht="13.5"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</row>
    <row r="2126" spans="4:17" ht="13.5"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</row>
    <row r="2127" spans="4:17" ht="13.5"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</row>
    <row r="2128" spans="4:17" ht="13.5"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</row>
  </sheetData>
  <sheetProtection/>
  <mergeCells count="1">
    <mergeCell ref="S21:AI28"/>
  </mergeCells>
  <conditionalFormatting sqref="D21:G41 H29:Q41 D43:IV65536 AI3:AI6 AJ1:IV42 A1:C65536 AI1 R29:AI42 D1:AH6">
    <cfRule type="cellIs" priority="1" dxfId="4" operator="equal" stopIfTrue="1">
      <formula>0</formula>
    </cfRule>
  </conditionalFormatting>
  <conditionalFormatting sqref="D42:Q42">
    <cfRule type="cellIs" priority="2" dxfId="5" operator="equal" stopIfTrue="1">
      <formula>"OK"</formula>
    </cfRule>
  </conditionalFormatting>
  <printOptions/>
  <pageMargins left="0.3937007874015748" right="0.3937007874015748" top="0.984251968503937" bottom="0.8267716535433072" header="0.5118110236220472" footer="0.196850393700787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22"/>
  <sheetViews>
    <sheetView zoomScale="125" zoomScaleNormal="125" zoomScalePageLayoutView="0" workbookViewId="0" topLeftCell="A1">
      <pane xSplit="3" ySplit="6" topLeftCell="D7" activePane="bottomRight" state="frozen"/>
      <selection pane="topLeft" activeCell="I9" sqref="I9"/>
      <selection pane="topRight" activeCell="I9" sqref="I9"/>
      <selection pane="bottomLeft" activeCell="I9" sqref="I9"/>
      <selection pane="bottomRight" activeCell="D7" sqref="D7"/>
    </sheetView>
  </sheetViews>
  <sheetFormatPr defaultColWidth="9.00390625" defaultRowHeight="13.5"/>
  <cols>
    <col min="1" max="1" width="2.625" style="20" customWidth="1"/>
    <col min="2" max="2" width="15.25390625" style="54" customWidth="1"/>
    <col min="3" max="3" width="0.875" style="54" customWidth="1"/>
    <col min="4" max="16" width="5.625" style="54" customWidth="1"/>
    <col min="17" max="17" width="6.625" style="54" customWidth="1"/>
    <col min="18" max="35" width="6.125" style="54" customWidth="1"/>
    <col min="36" max="16384" width="9.00390625" style="54" customWidth="1"/>
  </cols>
  <sheetData>
    <row r="1" spans="2:3" ht="24.75" customHeight="1">
      <c r="B1" s="1" t="s">
        <v>73</v>
      </c>
      <c r="C1" s="9"/>
    </row>
    <row r="2" ht="15" customHeight="1"/>
    <row r="3" spans="1:18" s="20" customFormat="1" ht="19.5" customHeight="1">
      <c r="A3" s="55"/>
      <c r="B3" s="56"/>
      <c r="C3" s="56"/>
      <c r="D3" s="18" t="s">
        <v>47</v>
      </c>
      <c r="E3" s="57" t="s">
        <v>48</v>
      </c>
      <c r="F3" s="57" t="s">
        <v>2</v>
      </c>
      <c r="G3" s="57" t="s">
        <v>3</v>
      </c>
      <c r="H3" s="57" t="s">
        <v>4</v>
      </c>
      <c r="I3" s="57" t="s">
        <v>5</v>
      </c>
      <c r="J3" s="57" t="s">
        <v>6</v>
      </c>
      <c r="K3" s="57" t="s">
        <v>7</v>
      </c>
      <c r="L3" s="57" t="s">
        <v>8</v>
      </c>
      <c r="M3" s="57" t="s">
        <v>9</v>
      </c>
      <c r="N3" s="57" t="s">
        <v>10</v>
      </c>
      <c r="O3" s="57" t="s">
        <v>11</v>
      </c>
      <c r="P3" s="57" t="s">
        <v>12</v>
      </c>
      <c r="Q3" s="17"/>
      <c r="R3" s="19"/>
    </row>
    <row r="4" spans="1:18" s="20" customFormat="1" ht="19.5" customHeight="1">
      <c r="A4" s="14"/>
      <c r="B4" s="4"/>
      <c r="C4" s="4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2"/>
      <c r="R4" s="19"/>
    </row>
    <row r="5" spans="1:18" s="20" customFormat="1" ht="19.5" customHeight="1">
      <c r="A5" s="14"/>
      <c r="B5" s="4"/>
      <c r="C5" s="4"/>
      <c r="J5" s="20" t="s">
        <v>95</v>
      </c>
      <c r="L5" s="20" t="s">
        <v>96</v>
      </c>
      <c r="M5" s="20" t="s">
        <v>104</v>
      </c>
      <c r="Q5" s="22" t="s">
        <v>27</v>
      </c>
      <c r="R5" s="19"/>
    </row>
    <row r="6" spans="1:17" s="20" customFormat="1" ht="19.5" customHeight="1">
      <c r="A6" s="25"/>
      <c r="B6" s="10"/>
      <c r="C6" s="10"/>
      <c r="D6" s="20" t="s">
        <v>106</v>
      </c>
      <c r="E6" s="20" t="s">
        <v>107</v>
      </c>
      <c r="F6" s="20" t="s">
        <v>108</v>
      </c>
      <c r="G6" s="20" t="s">
        <v>110</v>
      </c>
      <c r="H6" s="20" t="s">
        <v>60</v>
      </c>
      <c r="I6" s="20" t="s">
        <v>61</v>
      </c>
      <c r="J6" s="20" t="s">
        <v>97</v>
      </c>
      <c r="K6" s="20" t="s">
        <v>98</v>
      </c>
      <c r="L6" s="20" t="s">
        <v>99</v>
      </c>
      <c r="M6" s="20" t="s">
        <v>100</v>
      </c>
      <c r="N6" s="20" t="s">
        <v>101</v>
      </c>
      <c r="O6" s="20" t="s">
        <v>66</v>
      </c>
      <c r="P6" s="20" t="s">
        <v>67</v>
      </c>
      <c r="Q6" s="27" t="s">
        <v>28</v>
      </c>
    </row>
    <row r="7" spans="1:17" s="48" customFormat="1" ht="19.5" customHeight="1">
      <c r="A7" s="15" t="s">
        <v>89</v>
      </c>
      <c r="B7" s="28" t="s">
        <v>56</v>
      </c>
      <c r="C7" s="35"/>
      <c r="D7" s="58">
        <v>0.18164199079093268</v>
      </c>
      <c r="E7" s="59">
        <v>0.0016996739144119757</v>
      </c>
      <c r="F7" s="59">
        <v>0</v>
      </c>
      <c r="G7" s="59">
        <v>0</v>
      </c>
      <c r="H7" s="59">
        <v>0.09095006751410295</v>
      </c>
      <c r="I7" s="59">
        <v>0.0019468858981486856</v>
      </c>
      <c r="J7" s="59">
        <v>0</v>
      </c>
      <c r="K7" s="59">
        <v>0.0001484864384950707</v>
      </c>
      <c r="L7" s="59">
        <v>8.364696297395067E-07</v>
      </c>
      <c r="M7" s="59">
        <v>8.422611781415786E-05</v>
      </c>
      <c r="N7" s="59">
        <v>0.00010382687610030818</v>
      </c>
      <c r="O7" s="59">
        <v>0.005629431740826044</v>
      </c>
      <c r="P7" s="59">
        <v>0</v>
      </c>
      <c r="Q7" s="60">
        <v>0.026369146480878323</v>
      </c>
    </row>
    <row r="8" spans="1:17" s="48" customFormat="1" ht="19.5" customHeight="1">
      <c r="A8" s="15" t="s">
        <v>90</v>
      </c>
      <c r="B8" s="35" t="s">
        <v>57</v>
      </c>
      <c r="C8" s="35"/>
      <c r="D8" s="58">
        <v>7.47937181990544E-05</v>
      </c>
      <c r="E8" s="59">
        <v>0.25492590680750876</v>
      </c>
      <c r="F8" s="59">
        <v>8.002011934429228E-05</v>
      </c>
      <c r="G8" s="59">
        <v>0.0016531783163513383</v>
      </c>
      <c r="H8" s="59">
        <v>0.00683455356398927</v>
      </c>
      <c r="I8" s="59">
        <v>0.00013714305306150438</v>
      </c>
      <c r="J8" s="59">
        <v>0</v>
      </c>
      <c r="K8" s="59">
        <v>0</v>
      </c>
      <c r="L8" s="59">
        <v>0</v>
      </c>
      <c r="M8" s="59">
        <v>0</v>
      </c>
      <c r="N8" s="59">
        <v>7.986682776946783E-06</v>
      </c>
      <c r="O8" s="59">
        <v>0.00040201043787254585</v>
      </c>
      <c r="P8" s="59">
        <v>0</v>
      </c>
      <c r="Q8" s="60">
        <v>0.002029153244614516</v>
      </c>
    </row>
    <row r="9" spans="1:17" s="48" customFormat="1" ht="19.5" customHeight="1">
      <c r="A9" s="15" t="s">
        <v>2</v>
      </c>
      <c r="B9" s="35" t="s">
        <v>58</v>
      </c>
      <c r="C9" s="35"/>
      <c r="D9" s="58">
        <v>0</v>
      </c>
      <c r="E9" s="59">
        <v>0</v>
      </c>
      <c r="F9" s="59">
        <v>0.023499241714107166</v>
      </c>
      <c r="G9" s="59">
        <v>0</v>
      </c>
      <c r="H9" s="59">
        <v>0.03754024709117969</v>
      </c>
      <c r="I9" s="59">
        <v>0</v>
      </c>
      <c r="J9" s="59">
        <v>0</v>
      </c>
      <c r="K9" s="59">
        <v>0</v>
      </c>
      <c r="L9" s="59">
        <v>0</v>
      </c>
      <c r="M9" s="59">
        <v>1.0389124664301409E-05</v>
      </c>
      <c r="N9" s="59">
        <v>1.4832410871472597E-05</v>
      </c>
      <c r="O9" s="59">
        <v>0.0017848132104203883</v>
      </c>
      <c r="P9" s="59">
        <v>0</v>
      </c>
      <c r="Q9" s="60">
        <v>0.0075240249632519</v>
      </c>
    </row>
    <row r="10" spans="1:17" s="48" customFormat="1" ht="19.5" customHeight="1">
      <c r="A10" s="15" t="s">
        <v>3</v>
      </c>
      <c r="B10" s="35" t="s">
        <v>59</v>
      </c>
      <c r="C10" s="35"/>
      <c r="D10" s="58">
        <v>0</v>
      </c>
      <c r="E10" s="59">
        <v>0.00040288566860135724</v>
      </c>
      <c r="F10" s="59">
        <v>0</v>
      </c>
      <c r="G10" s="59">
        <v>0.0011021188775675588</v>
      </c>
      <c r="H10" s="59">
        <v>0.08993961145204765</v>
      </c>
      <c r="I10" s="59">
        <v>0.016420542938437963</v>
      </c>
      <c r="J10" s="59">
        <v>0.06344856145046265</v>
      </c>
      <c r="K10" s="59">
        <v>0</v>
      </c>
      <c r="L10" s="59">
        <v>0</v>
      </c>
      <c r="M10" s="59">
        <v>1.0018084497719216E-05</v>
      </c>
      <c r="N10" s="59">
        <v>1.654384289510405E-05</v>
      </c>
      <c r="O10" s="59">
        <v>2.1598258254745028E-05</v>
      </c>
      <c r="P10" s="59">
        <v>0.00014415831203721906</v>
      </c>
      <c r="Q10" s="60">
        <v>0.019858256910952065</v>
      </c>
    </row>
    <row r="11" spans="1:17" s="48" customFormat="1" ht="19.5" customHeight="1">
      <c r="A11" s="15" t="s">
        <v>4</v>
      </c>
      <c r="B11" s="37" t="s">
        <v>60</v>
      </c>
      <c r="C11" s="35"/>
      <c r="D11" s="58">
        <v>0.2410695937394027</v>
      </c>
      <c r="E11" s="59">
        <v>0.0706938446623944</v>
      </c>
      <c r="F11" s="59">
        <v>0.25549280962070464</v>
      </c>
      <c r="G11" s="59">
        <v>0.12724070492387815</v>
      </c>
      <c r="H11" s="59">
        <v>0.2996916799946505</v>
      </c>
      <c r="I11" s="59">
        <v>0.24978386332759697</v>
      </c>
      <c r="J11" s="59">
        <v>0.11609474190968878</v>
      </c>
      <c r="K11" s="59">
        <v>0.05045846149585084</v>
      </c>
      <c r="L11" s="59">
        <v>0.013955380479364015</v>
      </c>
      <c r="M11" s="59">
        <v>0.08546353676970947</v>
      </c>
      <c r="N11" s="59">
        <v>0.12130344944829137</v>
      </c>
      <c r="O11" s="59">
        <v>0.1436295744436038</v>
      </c>
      <c r="P11" s="59">
        <v>0.09299521656510058</v>
      </c>
      <c r="Q11" s="60">
        <v>0.15178761298344567</v>
      </c>
    </row>
    <row r="12" spans="1:17" s="48" customFormat="1" ht="19.5" customHeight="1">
      <c r="A12" s="61" t="s">
        <v>5</v>
      </c>
      <c r="B12" s="35" t="s">
        <v>61</v>
      </c>
      <c r="C12" s="62"/>
      <c r="D12" s="63">
        <v>0.001948267436194786</v>
      </c>
      <c r="E12" s="64">
        <v>0.0011960668286602793</v>
      </c>
      <c r="F12" s="64">
        <v>0.0003162699955036314</v>
      </c>
      <c r="G12" s="64">
        <v>0.004408475510270235</v>
      </c>
      <c r="H12" s="64">
        <v>0.0022107264368881564</v>
      </c>
      <c r="I12" s="64">
        <v>0.0018748078731021564</v>
      </c>
      <c r="J12" s="64">
        <v>0.028474182809210633</v>
      </c>
      <c r="K12" s="64">
        <v>0.005086237538294883</v>
      </c>
      <c r="L12" s="64">
        <v>0.036419608855648204</v>
      </c>
      <c r="M12" s="64">
        <v>0.006876858447434369</v>
      </c>
      <c r="N12" s="64">
        <v>0.005491414886492124</v>
      </c>
      <c r="O12" s="64">
        <v>0.004060215429769985</v>
      </c>
      <c r="P12" s="64">
        <v>1.3105301094292642E-05</v>
      </c>
      <c r="Q12" s="65">
        <v>0.008378268909750112</v>
      </c>
    </row>
    <row r="13" spans="1:17" s="48" customFormat="1" ht="19.5" customHeight="1">
      <c r="A13" s="15" t="s">
        <v>6</v>
      </c>
      <c r="B13" s="35" t="s">
        <v>62</v>
      </c>
      <c r="C13" s="35"/>
      <c r="D13" s="58">
        <v>0.009720278755461576</v>
      </c>
      <c r="E13" s="59">
        <v>0.007503745577700278</v>
      </c>
      <c r="F13" s="59">
        <v>0.001623265278127072</v>
      </c>
      <c r="G13" s="59">
        <v>0.0620320046677976</v>
      </c>
      <c r="H13" s="59">
        <v>0.02258684181710144</v>
      </c>
      <c r="I13" s="59">
        <v>0.006111047691107091</v>
      </c>
      <c r="J13" s="59">
        <v>0.06288758424857614</v>
      </c>
      <c r="K13" s="59">
        <v>0.026484184783807336</v>
      </c>
      <c r="L13" s="59">
        <v>0.0055167960313419594</v>
      </c>
      <c r="M13" s="59">
        <v>0.017789520786783253</v>
      </c>
      <c r="N13" s="59">
        <v>0.02578671677739632</v>
      </c>
      <c r="O13" s="59">
        <v>0.026213086101842215</v>
      </c>
      <c r="P13" s="59">
        <v>0.016250573356922874</v>
      </c>
      <c r="Q13" s="60">
        <v>0.02097885292812063</v>
      </c>
    </row>
    <row r="14" spans="1:17" s="48" customFormat="1" ht="19.5" customHeight="1">
      <c r="A14" s="15" t="s">
        <v>7</v>
      </c>
      <c r="B14" s="35" t="s">
        <v>63</v>
      </c>
      <c r="C14" s="35"/>
      <c r="D14" s="58">
        <v>0.037052662765290775</v>
      </c>
      <c r="E14" s="59">
        <v>0.021403301144447103</v>
      </c>
      <c r="F14" s="59">
        <v>0.06318922090887613</v>
      </c>
      <c r="G14" s="59">
        <v>0.023857632173227155</v>
      </c>
      <c r="H14" s="59">
        <v>0.050112747578983007</v>
      </c>
      <c r="I14" s="59">
        <v>0.05740722486746409</v>
      </c>
      <c r="J14" s="59">
        <v>0.015385054751374904</v>
      </c>
      <c r="K14" s="59">
        <v>0.027540772221803348</v>
      </c>
      <c r="L14" s="59">
        <v>0.003959289580766998</v>
      </c>
      <c r="M14" s="59">
        <v>0.01463048480850246</v>
      </c>
      <c r="N14" s="59">
        <v>0.017405834157673092</v>
      </c>
      <c r="O14" s="59">
        <v>0.04971777633075161</v>
      </c>
      <c r="P14" s="59">
        <v>0.006362623681279077</v>
      </c>
      <c r="Q14" s="60">
        <v>0.03551113720221375</v>
      </c>
    </row>
    <row r="15" spans="1:17" s="48" customFormat="1" ht="19.5" customHeight="1">
      <c r="A15" s="15" t="s">
        <v>8</v>
      </c>
      <c r="B15" s="35" t="s">
        <v>64</v>
      </c>
      <c r="C15" s="35"/>
      <c r="D15" s="58">
        <v>0.015358853724545629</v>
      </c>
      <c r="E15" s="59">
        <v>0.026149797927656843</v>
      </c>
      <c r="F15" s="59">
        <v>0.01202207031101153</v>
      </c>
      <c r="G15" s="59">
        <v>0.0730964137916131</v>
      </c>
      <c r="H15" s="59">
        <v>0.011249814917777498</v>
      </c>
      <c r="I15" s="59">
        <v>0.01994769083436353</v>
      </c>
      <c r="J15" s="59">
        <v>0.03880636290941136</v>
      </c>
      <c r="K15" s="59">
        <v>0.06605056335087986</v>
      </c>
      <c r="L15" s="59">
        <v>0.08361573477444038</v>
      </c>
      <c r="M15" s="59">
        <v>0.039054203773775324</v>
      </c>
      <c r="N15" s="59">
        <v>0.0038507220531707703</v>
      </c>
      <c r="O15" s="59">
        <v>0.02092729807717649</v>
      </c>
      <c r="P15" s="59">
        <v>0.353784155690977</v>
      </c>
      <c r="Q15" s="60">
        <v>0.034725780762320094</v>
      </c>
    </row>
    <row r="16" spans="1:17" s="48" customFormat="1" ht="19.5" customHeight="1">
      <c r="A16" s="36" t="s">
        <v>9</v>
      </c>
      <c r="B16" s="37" t="s">
        <v>102</v>
      </c>
      <c r="C16" s="37"/>
      <c r="D16" s="66">
        <v>0.024813360626989203</v>
      </c>
      <c r="E16" s="67">
        <v>0.04197565059740391</v>
      </c>
      <c r="F16" s="67">
        <v>0.0200888604372909</v>
      </c>
      <c r="G16" s="67">
        <v>0.05222098564003933</v>
      </c>
      <c r="H16" s="67">
        <v>0.03367249300490917</v>
      </c>
      <c r="I16" s="67">
        <v>0.04298733413775007</v>
      </c>
      <c r="J16" s="67">
        <v>0.028603717544918975</v>
      </c>
      <c r="K16" s="67">
        <v>0.050106864074129356</v>
      </c>
      <c r="L16" s="67">
        <v>0.023389642609985998</v>
      </c>
      <c r="M16" s="67">
        <v>0.13202833559544155</v>
      </c>
      <c r="N16" s="67">
        <v>0.05622339436299929</v>
      </c>
      <c r="O16" s="67">
        <v>0.04269140010066331</v>
      </c>
      <c r="P16" s="67">
        <v>0.03401480899023655</v>
      </c>
      <c r="Q16" s="68">
        <v>0.04687252339373735</v>
      </c>
    </row>
    <row r="17" spans="1:17" s="48" customFormat="1" ht="19.5" customHeight="1">
      <c r="A17" s="15" t="s">
        <v>10</v>
      </c>
      <c r="B17" s="35" t="s">
        <v>65</v>
      </c>
      <c r="C17" s="35"/>
      <c r="D17" s="58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0.08857217744577682</v>
      </c>
      <c r="Q17" s="60">
        <v>0.00043777735156264524</v>
      </c>
    </row>
    <row r="18" spans="1:17" s="48" customFormat="1" ht="19.5" customHeight="1">
      <c r="A18" s="15" t="s">
        <v>11</v>
      </c>
      <c r="B18" s="35" t="s">
        <v>66</v>
      </c>
      <c r="C18" s="35"/>
      <c r="D18" s="58">
        <v>0.02205906380049393</v>
      </c>
      <c r="E18" s="59">
        <v>0.04091807571732534</v>
      </c>
      <c r="F18" s="59">
        <v>0.017897833360006707</v>
      </c>
      <c r="G18" s="59">
        <v>0.15671698235529288</v>
      </c>
      <c r="H18" s="59">
        <v>0.04053835796998104</v>
      </c>
      <c r="I18" s="59">
        <v>0.1226682271883765</v>
      </c>
      <c r="J18" s="59">
        <v>0.1142955350294564</v>
      </c>
      <c r="K18" s="59">
        <v>0.0706290234311087</v>
      </c>
      <c r="L18" s="59">
        <v>0.05316573084303313</v>
      </c>
      <c r="M18" s="59">
        <v>0.10023167748001392</v>
      </c>
      <c r="N18" s="59">
        <v>0.055565063511242394</v>
      </c>
      <c r="O18" s="59">
        <v>0.07069971285887017</v>
      </c>
      <c r="P18" s="59">
        <v>0.06297097175807614</v>
      </c>
      <c r="Q18" s="60">
        <v>0.06807977063148436</v>
      </c>
    </row>
    <row r="19" spans="1:17" s="48" customFormat="1" ht="19.5" customHeight="1">
      <c r="A19" s="15" t="s">
        <v>12</v>
      </c>
      <c r="B19" s="42" t="s">
        <v>67</v>
      </c>
      <c r="C19" s="35"/>
      <c r="D19" s="58">
        <v>0.007600639304752451</v>
      </c>
      <c r="E19" s="59">
        <v>0.01784028101275385</v>
      </c>
      <c r="F19" s="59">
        <v>0.004092457532179519</v>
      </c>
      <c r="G19" s="59">
        <v>0.01939513122778204</v>
      </c>
      <c r="H19" s="59">
        <v>0.003483702946438222</v>
      </c>
      <c r="I19" s="59">
        <v>0.010857677848630693</v>
      </c>
      <c r="J19" s="59">
        <v>0.004242007604810941</v>
      </c>
      <c r="K19" s="59">
        <v>0.006856534403461504</v>
      </c>
      <c r="L19" s="59">
        <v>0.0022163656955997793</v>
      </c>
      <c r="M19" s="59">
        <v>0.008911271680804534</v>
      </c>
      <c r="N19" s="59">
        <v>0.00033201781258450195</v>
      </c>
      <c r="O19" s="59">
        <v>0.0032578658478184153</v>
      </c>
      <c r="P19" s="59">
        <v>0</v>
      </c>
      <c r="Q19" s="60">
        <v>0.0048936363295415085</v>
      </c>
    </row>
    <row r="20" spans="1:17" s="48" customFormat="1" ht="19.5" customHeight="1">
      <c r="A20" s="44"/>
      <c r="B20" s="49" t="s">
        <v>13</v>
      </c>
      <c r="C20" s="49"/>
      <c r="D20" s="69">
        <v>0.5413395046622628</v>
      </c>
      <c r="E20" s="70">
        <v>0.4847092298588641</v>
      </c>
      <c r="F20" s="70">
        <v>0.39830204927715157</v>
      </c>
      <c r="G20" s="70">
        <v>0.5217236274838194</v>
      </c>
      <c r="H20" s="70">
        <v>0.6888108442880486</v>
      </c>
      <c r="I20" s="70">
        <v>0.5301424456580393</v>
      </c>
      <c r="J20" s="70">
        <v>0.4722377482579108</v>
      </c>
      <c r="K20" s="70">
        <v>0.3033611277378309</v>
      </c>
      <c r="L20" s="70">
        <v>0.22223938533981022</v>
      </c>
      <c r="M20" s="70">
        <v>0.40509052266944107</v>
      </c>
      <c r="N20" s="70">
        <v>0.2861018028224937</v>
      </c>
      <c r="O20" s="70">
        <v>0.3690347828378697</v>
      </c>
      <c r="P20" s="70">
        <v>0.6551077911015005</v>
      </c>
      <c r="Q20" s="71">
        <v>0.4274459420918729</v>
      </c>
    </row>
    <row r="21" spans="1:17" s="48" customFormat="1" ht="19.5" customHeight="1">
      <c r="A21" s="15"/>
      <c r="B21" s="35" t="s">
        <v>14</v>
      </c>
      <c r="C21" s="35"/>
      <c r="D21" s="58">
        <v>0.0007602817762564074</v>
      </c>
      <c r="E21" s="59">
        <v>0.01355962078386443</v>
      </c>
      <c r="F21" s="59">
        <v>0.02791940068741093</v>
      </c>
      <c r="G21" s="59">
        <v>0.03438178694529385</v>
      </c>
      <c r="H21" s="59">
        <v>0.012837674443864407</v>
      </c>
      <c r="I21" s="59">
        <v>0.014441708942701087</v>
      </c>
      <c r="J21" s="59">
        <v>0.020677619661536955</v>
      </c>
      <c r="K21" s="59">
        <v>0.020775535179489074</v>
      </c>
      <c r="L21" s="59">
        <v>0.010535334986569085</v>
      </c>
      <c r="M21" s="59">
        <v>0.03839189707642611</v>
      </c>
      <c r="N21" s="59">
        <v>0.016750355692622246</v>
      </c>
      <c r="O21" s="59">
        <v>0.018193318553096683</v>
      </c>
      <c r="P21" s="59">
        <v>0.02331433064674661</v>
      </c>
      <c r="Q21" s="60">
        <v>0.017464618476244628</v>
      </c>
    </row>
    <row r="22" spans="1:17" s="48" customFormat="1" ht="19.5" customHeight="1">
      <c r="A22" s="15"/>
      <c r="B22" s="35" t="s">
        <v>20</v>
      </c>
      <c r="C22" s="35"/>
      <c r="D22" s="58">
        <v>0.075356486467057</v>
      </c>
      <c r="E22" s="59">
        <v>0.17067244136124995</v>
      </c>
      <c r="F22" s="59">
        <v>0.19186919377824518</v>
      </c>
      <c r="G22" s="59">
        <v>0.21581000334957698</v>
      </c>
      <c r="H22" s="59">
        <v>0.1255067095733105</v>
      </c>
      <c r="I22" s="59">
        <v>0.3592302534458166</v>
      </c>
      <c r="J22" s="59">
        <v>0.19377886482693343</v>
      </c>
      <c r="K22" s="59">
        <v>0.4432881821720873</v>
      </c>
      <c r="L22" s="59">
        <v>0.1186253346575577</v>
      </c>
      <c r="M22" s="59">
        <v>0.3344359410283601</v>
      </c>
      <c r="N22" s="59">
        <v>0.41382026997269694</v>
      </c>
      <c r="O22" s="59">
        <v>0.4531270871084753</v>
      </c>
      <c r="P22" s="59">
        <v>0.057263613131511695</v>
      </c>
      <c r="Q22" s="60">
        <v>0.30195243452075704</v>
      </c>
    </row>
    <row r="23" spans="1:17" s="48" customFormat="1" ht="19.5" customHeight="1">
      <c r="A23" s="15"/>
      <c r="B23" s="35" t="s">
        <v>21</v>
      </c>
      <c r="C23" s="35"/>
      <c r="D23" s="58">
        <v>0.2573208890141099</v>
      </c>
      <c r="E23" s="59">
        <v>0.4048749165900764</v>
      </c>
      <c r="F23" s="59">
        <v>0.24913311537377017</v>
      </c>
      <c r="G23" s="59">
        <v>0.05853115646846535</v>
      </c>
      <c r="H23" s="59">
        <v>0.06107439146645797</v>
      </c>
      <c r="I23" s="59">
        <v>0.008993389471075868</v>
      </c>
      <c r="J23" s="59">
        <v>0.09066411541034973</v>
      </c>
      <c r="K23" s="59">
        <v>0.13434227175531488</v>
      </c>
      <c r="L23" s="59">
        <v>0.35085133090682785</v>
      </c>
      <c r="M23" s="59">
        <v>0.06445190317632644</v>
      </c>
      <c r="N23" s="59">
        <v>0</v>
      </c>
      <c r="O23" s="59">
        <v>0.06955706214834532</v>
      </c>
      <c r="P23" s="59">
        <v>0.1367931328222266</v>
      </c>
      <c r="Q23" s="60">
        <v>0.11116374025931629</v>
      </c>
    </row>
    <row r="24" spans="1:17" s="48" customFormat="1" ht="19.5" customHeight="1">
      <c r="A24" s="15"/>
      <c r="B24" s="35" t="s">
        <v>22</v>
      </c>
      <c r="C24" s="35"/>
      <c r="D24" s="58">
        <v>0.10725491805004789</v>
      </c>
      <c r="E24" s="59">
        <v>0.052047792312437835</v>
      </c>
      <c r="F24" s="59">
        <v>0.09132200858120518</v>
      </c>
      <c r="G24" s="59">
        <v>0.09379896055062724</v>
      </c>
      <c r="H24" s="59">
        <v>0.0447521295732999</v>
      </c>
      <c r="I24" s="59">
        <v>0.05978229319548379</v>
      </c>
      <c r="J24" s="59">
        <v>0.16718548558186594</v>
      </c>
      <c r="K24" s="59">
        <v>0.06127848105810564</v>
      </c>
      <c r="L24" s="59">
        <v>0.2625895649856044</v>
      </c>
      <c r="M24" s="59">
        <v>0.11431673324364056</v>
      </c>
      <c r="N24" s="59">
        <v>0.27926976618415694</v>
      </c>
      <c r="O24" s="59">
        <v>0.07387941358157617</v>
      </c>
      <c r="P24" s="59">
        <v>0.11241072013629513</v>
      </c>
      <c r="Q24" s="60">
        <v>0.10768720447113925</v>
      </c>
    </row>
    <row r="25" spans="1:17" s="48" customFormat="1" ht="19.5" customHeight="1">
      <c r="A25" s="15"/>
      <c r="B25" s="35" t="s">
        <v>23</v>
      </c>
      <c r="C25" s="35"/>
      <c r="D25" s="58">
        <v>0.05002392672829766</v>
      </c>
      <c r="E25" s="59">
        <v>0.021944678761630178</v>
      </c>
      <c r="F25" s="59">
        <v>0.043119412880952925</v>
      </c>
      <c r="G25" s="59">
        <v>0.08772650163697068</v>
      </c>
      <c r="H25" s="59">
        <v>0.07959464295538585</v>
      </c>
      <c r="I25" s="59">
        <v>0.03361797010359365</v>
      </c>
      <c r="J25" s="59">
        <v>0.06882680287873101</v>
      </c>
      <c r="K25" s="59">
        <v>0.0380125282547381</v>
      </c>
      <c r="L25" s="59">
        <v>0.051803958285817214</v>
      </c>
      <c r="M25" s="59">
        <v>0.04752690597767971</v>
      </c>
      <c r="N25" s="59">
        <v>0.004057805328030176</v>
      </c>
      <c r="O25" s="59">
        <v>0.02904760037565542</v>
      </c>
      <c r="P25" s="59">
        <v>0.015673940108773998</v>
      </c>
      <c r="Q25" s="60">
        <v>0.04506130340344443</v>
      </c>
    </row>
    <row r="26" spans="1:17" s="48" customFormat="1" ht="19.5" customHeight="1">
      <c r="A26" s="15"/>
      <c r="B26" s="35" t="s">
        <v>71</v>
      </c>
      <c r="C26" s="35"/>
      <c r="D26" s="58">
        <v>-0.03205600669803162</v>
      </c>
      <c r="E26" s="59">
        <v>-0.14780867966812294</v>
      </c>
      <c r="F26" s="59">
        <v>-0.001665180578735987</v>
      </c>
      <c r="G26" s="59">
        <v>-0.011972036434753482</v>
      </c>
      <c r="H26" s="59">
        <v>-0.012576392300367263</v>
      </c>
      <c r="I26" s="59">
        <v>-0.006208060816710258</v>
      </c>
      <c r="J26" s="59">
        <v>-0.013370636617327871</v>
      </c>
      <c r="K26" s="59">
        <v>-0.0010581261575659097</v>
      </c>
      <c r="L26" s="59">
        <v>-0.01664490916218644</v>
      </c>
      <c r="M26" s="59">
        <v>-0.004213903171873968</v>
      </c>
      <c r="N26" s="59">
        <v>0</v>
      </c>
      <c r="O26" s="59">
        <v>-0.012839264605018639</v>
      </c>
      <c r="P26" s="59">
        <v>-0.0005635279470545836</v>
      </c>
      <c r="Q26" s="60">
        <v>-0.010775243222774553</v>
      </c>
    </row>
    <row r="27" spans="1:17" s="48" customFormat="1" ht="19.5" customHeight="1">
      <c r="A27" s="44"/>
      <c r="B27" s="49" t="s">
        <v>24</v>
      </c>
      <c r="C27" s="49"/>
      <c r="D27" s="69">
        <v>0.45866049533773723</v>
      </c>
      <c r="E27" s="70">
        <v>0.5152907701411359</v>
      </c>
      <c r="F27" s="70">
        <v>0.6016979507228484</v>
      </c>
      <c r="G27" s="70">
        <v>0.4782763725161806</v>
      </c>
      <c r="H27" s="70">
        <v>0.3111891557119514</v>
      </c>
      <c r="I27" s="70">
        <v>0.46985755434196075</v>
      </c>
      <c r="J27" s="70">
        <v>0.5277622517420892</v>
      </c>
      <c r="K27" s="70">
        <v>0.6966388722621691</v>
      </c>
      <c r="L27" s="70">
        <v>0.7777606146601898</v>
      </c>
      <c r="M27" s="70">
        <v>0.594909477330559</v>
      </c>
      <c r="N27" s="70">
        <v>0.7138981971775064</v>
      </c>
      <c r="O27" s="70">
        <v>0.6309652171621303</v>
      </c>
      <c r="P27" s="70">
        <v>0.3448922088984994</v>
      </c>
      <c r="Q27" s="71">
        <v>0.5725540579081271</v>
      </c>
    </row>
    <row r="28" spans="1:17" s="48" customFormat="1" ht="19.5" customHeight="1">
      <c r="A28" s="41"/>
      <c r="B28" s="42" t="s">
        <v>19</v>
      </c>
      <c r="C28" s="42"/>
      <c r="D28" s="72">
        <v>1</v>
      </c>
      <c r="E28" s="73">
        <v>1</v>
      </c>
      <c r="F28" s="73">
        <v>1</v>
      </c>
      <c r="G28" s="73">
        <v>1</v>
      </c>
      <c r="H28" s="73">
        <v>1</v>
      </c>
      <c r="I28" s="73">
        <v>1</v>
      </c>
      <c r="J28" s="73">
        <v>1</v>
      </c>
      <c r="K28" s="73">
        <v>1</v>
      </c>
      <c r="L28" s="73">
        <v>1</v>
      </c>
      <c r="M28" s="73">
        <v>1</v>
      </c>
      <c r="N28" s="73">
        <v>1</v>
      </c>
      <c r="O28" s="73">
        <v>1</v>
      </c>
      <c r="P28" s="73">
        <v>1</v>
      </c>
      <c r="Q28" s="74">
        <v>1</v>
      </c>
    </row>
    <row r="29" spans="1:3" s="48" customFormat="1" ht="9">
      <c r="A29" s="19"/>
      <c r="B29" s="54"/>
      <c r="C29" s="54"/>
    </row>
    <row r="30" spans="1:3" s="48" customFormat="1" ht="9">
      <c r="A30" s="19"/>
      <c r="B30" s="54"/>
      <c r="C30" s="54"/>
    </row>
    <row r="31" spans="1:3" s="48" customFormat="1" ht="9">
      <c r="A31" s="19"/>
      <c r="B31" s="54"/>
      <c r="C31" s="54"/>
    </row>
    <row r="32" spans="1:3" s="48" customFormat="1" ht="9">
      <c r="A32" s="19"/>
      <c r="B32" s="54"/>
      <c r="C32" s="54"/>
    </row>
    <row r="33" spans="1:3" s="48" customFormat="1" ht="9">
      <c r="A33" s="19"/>
      <c r="B33" s="54"/>
      <c r="C33" s="54"/>
    </row>
    <row r="34" spans="1:3" s="48" customFormat="1" ht="9">
      <c r="A34" s="19"/>
      <c r="B34" s="54"/>
      <c r="C34" s="54"/>
    </row>
    <row r="35" spans="1:3" s="48" customFormat="1" ht="9">
      <c r="A35" s="19"/>
      <c r="B35" s="54"/>
      <c r="C35" s="54"/>
    </row>
    <row r="36" spans="1:3" s="48" customFormat="1" ht="9">
      <c r="A36" s="19"/>
      <c r="B36" s="54"/>
      <c r="C36" s="54"/>
    </row>
    <row r="37" spans="1:3" s="48" customFormat="1" ht="9">
      <c r="A37" s="19"/>
      <c r="B37" s="54"/>
      <c r="C37" s="54"/>
    </row>
    <row r="38" spans="1:3" s="48" customFormat="1" ht="9">
      <c r="A38" s="19"/>
      <c r="B38" s="54"/>
      <c r="C38" s="54"/>
    </row>
    <row r="39" spans="1:3" s="48" customFormat="1" ht="9">
      <c r="A39" s="19"/>
      <c r="B39" s="54"/>
      <c r="C39" s="54"/>
    </row>
    <row r="40" spans="1:3" s="48" customFormat="1" ht="9">
      <c r="A40" s="19"/>
      <c r="B40" s="54"/>
      <c r="C40" s="54"/>
    </row>
    <row r="41" spans="1:3" s="48" customFormat="1" ht="9">
      <c r="A41" s="19"/>
      <c r="B41" s="54"/>
      <c r="C41" s="54"/>
    </row>
    <row r="42" spans="1:3" s="48" customFormat="1" ht="9">
      <c r="A42" s="19"/>
      <c r="B42" s="54"/>
      <c r="C42" s="54"/>
    </row>
    <row r="43" spans="1:3" s="48" customFormat="1" ht="9">
      <c r="A43" s="19"/>
      <c r="B43" s="54"/>
      <c r="C43" s="54"/>
    </row>
    <row r="44" spans="1:3" s="48" customFormat="1" ht="9">
      <c r="A44" s="19"/>
      <c r="B44" s="54"/>
      <c r="C44" s="54"/>
    </row>
    <row r="45" spans="1:3" s="48" customFormat="1" ht="9">
      <c r="A45" s="19"/>
      <c r="B45" s="54"/>
      <c r="C45" s="54"/>
    </row>
    <row r="46" spans="1:3" s="48" customFormat="1" ht="9">
      <c r="A46" s="19"/>
      <c r="B46" s="54"/>
      <c r="C46" s="54"/>
    </row>
    <row r="47" spans="1:3" s="48" customFormat="1" ht="9">
      <c r="A47" s="19"/>
      <c r="B47" s="54"/>
      <c r="C47" s="54"/>
    </row>
    <row r="48" spans="1:3" s="48" customFormat="1" ht="9">
      <c r="A48" s="19"/>
      <c r="B48" s="54"/>
      <c r="C48" s="54"/>
    </row>
    <row r="49" spans="1:3" s="48" customFormat="1" ht="9">
      <c r="A49" s="19"/>
      <c r="B49" s="54"/>
      <c r="C49" s="54"/>
    </row>
    <row r="50" spans="1:3" s="48" customFormat="1" ht="9">
      <c r="A50" s="19"/>
      <c r="B50" s="54"/>
      <c r="C50" s="54"/>
    </row>
    <row r="51" spans="1:3" s="48" customFormat="1" ht="9">
      <c r="A51" s="19"/>
      <c r="B51" s="54"/>
      <c r="C51" s="54"/>
    </row>
    <row r="52" spans="1:3" s="48" customFormat="1" ht="9">
      <c r="A52" s="19"/>
      <c r="B52" s="54"/>
      <c r="C52" s="54"/>
    </row>
    <row r="53" spans="1:3" s="48" customFormat="1" ht="9">
      <c r="A53" s="19"/>
      <c r="B53" s="54"/>
      <c r="C53" s="54"/>
    </row>
    <row r="54" spans="1:3" s="48" customFormat="1" ht="9">
      <c r="A54" s="19"/>
      <c r="B54" s="54"/>
      <c r="C54" s="54"/>
    </row>
    <row r="55" spans="1:3" s="48" customFormat="1" ht="9">
      <c r="A55" s="19"/>
      <c r="B55" s="54"/>
      <c r="C55" s="54"/>
    </row>
    <row r="56" spans="1:3" s="48" customFormat="1" ht="9">
      <c r="A56" s="19"/>
      <c r="B56" s="54"/>
      <c r="C56" s="54"/>
    </row>
    <row r="57" spans="1:3" s="48" customFormat="1" ht="9">
      <c r="A57" s="19"/>
      <c r="B57" s="54"/>
      <c r="C57" s="54"/>
    </row>
    <row r="58" spans="1:3" s="48" customFormat="1" ht="9">
      <c r="A58" s="19"/>
      <c r="B58" s="54"/>
      <c r="C58" s="54"/>
    </row>
    <row r="59" spans="1:3" s="48" customFormat="1" ht="9">
      <c r="A59" s="19"/>
      <c r="B59" s="54"/>
      <c r="C59" s="54"/>
    </row>
    <row r="60" spans="1:3" s="48" customFormat="1" ht="9">
      <c r="A60" s="19"/>
      <c r="B60" s="54"/>
      <c r="C60" s="54"/>
    </row>
    <row r="61" spans="1:3" s="48" customFormat="1" ht="9">
      <c r="A61" s="19"/>
      <c r="B61" s="54"/>
      <c r="C61" s="54"/>
    </row>
    <row r="62" spans="1:3" s="48" customFormat="1" ht="9">
      <c r="A62" s="19"/>
      <c r="B62" s="54"/>
      <c r="C62" s="54"/>
    </row>
    <row r="63" spans="1:3" s="48" customFormat="1" ht="9">
      <c r="A63" s="19"/>
      <c r="B63" s="54"/>
      <c r="C63" s="54"/>
    </row>
    <row r="64" spans="1:3" s="48" customFormat="1" ht="9">
      <c r="A64" s="19"/>
      <c r="B64" s="54"/>
      <c r="C64" s="54"/>
    </row>
    <row r="65" spans="1:3" s="48" customFormat="1" ht="9">
      <c r="A65" s="19"/>
      <c r="B65" s="54"/>
      <c r="C65" s="54"/>
    </row>
    <row r="66" spans="1:3" s="48" customFormat="1" ht="9">
      <c r="A66" s="19"/>
      <c r="B66" s="54"/>
      <c r="C66" s="54"/>
    </row>
    <row r="67" spans="1:3" s="48" customFormat="1" ht="9">
      <c r="A67" s="19"/>
      <c r="B67" s="54"/>
      <c r="C67" s="54"/>
    </row>
    <row r="68" spans="1:3" s="48" customFormat="1" ht="9">
      <c r="A68" s="19"/>
      <c r="B68" s="54"/>
      <c r="C68" s="54"/>
    </row>
    <row r="69" spans="1:3" s="48" customFormat="1" ht="9">
      <c r="A69" s="19"/>
      <c r="B69" s="54"/>
      <c r="C69" s="54"/>
    </row>
    <row r="70" spans="1:3" s="48" customFormat="1" ht="9">
      <c r="A70" s="19"/>
      <c r="B70" s="54"/>
      <c r="C70" s="54"/>
    </row>
    <row r="71" spans="1:3" s="48" customFormat="1" ht="9">
      <c r="A71" s="19"/>
      <c r="B71" s="54"/>
      <c r="C71" s="54"/>
    </row>
    <row r="72" spans="1:3" s="48" customFormat="1" ht="9">
      <c r="A72" s="19"/>
      <c r="B72" s="54"/>
      <c r="C72" s="54"/>
    </row>
    <row r="73" spans="1:3" s="48" customFormat="1" ht="9">
      <c r="A73" s="19"/>
      <c r="B73" s="54"/>
      <c r="C73" s="54"/>
    </row>
    <row r="74" spans="1:3" s="48" customFormat="1" ht="9">
      <c r="A74" s="19"/>
      <c r="B74" s="54"/>
      <c r="C74" s="54"/>
    </row>
    <row r="75" spans="1:3" s="48" customFormat="1" ht="9">
      <c r="A75" s="19"/>
      <c r="B75" s="54"/>
      <c r="C75" s="54"/>
    </row>
    <row r="76" spans="1:3" s="48" customFormat="1" ht="9">
      <c r="A76" s="19"/>
      <c r="B76" s="54"/>
      <c r="C76" s="54"/>
    </row>
    <row r="77" spans="1:3" s="48" customFormat="1" ht="9">
      <c r="A77" s="19"/>
      <c r="B77" s="54"/>
      <c r="C77" s="54"/>
    </row>
    <row r="78" spans="1:3" s="48" customFormat="1" ht="9">
      <c r="A78" s="19"/>
      <c r="B78" s="54"/>
      <c r="C78" s="54"/>
    </row>
    <row r="79" spans="1:3" s="48" customFormat="1" ht="9">
      <c r="A79" s="19"/>
      <c r="B79" s="54"/>
      <c r="C79" s="54"/>
    </row>
    <row r="80" spans="1:3" s="48" customFormat="1" ht="9">
      <c r="A80" s="19"/>
      <c r="B80" s="54"/>
      <c r="C80" s="54"/>
    </row>
    <row r="81" spans="1:3" s="48" customFormat="1" ht="9">
      <c r="A81" s="19"/>
      <c r="B81" s="54"/>
      <c r="C81" s="54"/>
    </row>
    <row r="82" spans="1:3" s="48" customFormat="1" ht="9">
      <c r="A82" s="19"/>
      <c r="B82" s="54"/>
      <c r="C82" s="54"/>
    </row>
    <row r="83" spans="1:3" s="48" customFormat="1" ht="9">
      <c r="A83" s="19"/>
      <c r="B83" s="54"/>
      <c r="C83" s="54"/>
    </row>
    <row r="84" spans="1:3" s="48" customFormat="1" ht="9">
      <c r="A84" s="19"/>
      <c r="B84" s="54"/>
      <c r="C84" s="54"/>
    </row>
    <row r="85" spans="1:3" s="48" customFormat="1" ht="9">
      <c r="A85" s="19"/>
      <c r="B85" s="54"/>
      <c r="C85" s="54"/>
    </row>
    <row r="86" spans="1:3" s="48" customFormat="1" ht="9">
      <c r="A86" s="19"/>
      <c r="B86" s="54"/>
      <c r="C86" s="54"/>
    </row>
    <row r="87" spans="1:3" s="48" customFormat="1" ht="9">
      <c r="A87" s="19"/>
      <c r="B87" s="54"/>
      <c r="C87" s="54"/>
    </row>
    <row r="88" spans="1:3" s="48" customFormat="1" ht="9">
      <c r="A88" s="19"/>
      <c r="B88" s="54"/>
      <c r="C88" s="54"/>
    </row>
    <row r="89" spans="1:3" s="48" customFormat="1" ht="9">
      <c r="A89" s="19"/>
      <c r="B89" s="54"/>
      <c r="C89" s="54"/>
    </row>
    <row r="90" spans="1:3" s="48" customFormat="1" ht="9">
      <c r="A90" s="19"/>
      <c r="B90" s="54"/>
      <c r="C90" s="54"/>
    </row>
    <row r="91" spans="1:3" s="48" customFormat="1" ht="9">
      <c r="A91" s="19"/>
      <c r="B91" s="54"/>
      <c r="C91" s="54"/>
    </row>
    <row r="92" spans="1:3" s="48" customFormat="1" ht="9">
      <c r="A92" s="19"/>
      <c r="B92" s="54"/>
      <c r="C92" s="54"/>
    </row>
    <row r="93" spans="1:3" s="48" customFormat="1" ht="9">
      <c r="A93" s="19"/>
      <c r="B93" s="54"/>
      <c r="C93" s="54"/>
    </row>
    <row r="94" spans="1:3" s="48" customFormat="1" ht="9">
      <c r="A94" s="19"/>
      <c r="B94" s="54"/>
      <c r="C94" s="54"/>
    </row>
    <row r="95" spans="1:3" s="48" customFormat="1" ht="9">
      <c r="A95" s="19"/>
      <c r="B95" s="54"/>
      <c r="C95" s="54"/>
    </row>
    <row r="96" spans="1:3" s="48" customFormat="1" ht="9">
      <c r="A96" s="19"/>
      <c r="B96" s="54"/>
      <c r="C96" s="54"/>
    </row>
    <row r="97" spans="1:3" s="48" customFormat="1" ht="9">
      <c r="A97" s="19"/>
      <c r="B97" s="54"/>
      <c r="C97" s="54"/>
    </row>
    <row r="98" spans="1:3" s="48" customFormat="1" ht="9">
      <c r="A98" s="19"/>
      <c r="B98" s="54"/>
      <c r="C98" s="54"/>
    </row>
    <row r="99" spans="1:3" s="48" customFormat="1" ht="9">
      <c r="A99" s="19"/>
      <c r="B99" s="54"/>
      <c r="C99" s="54"/>
    </row>
    <row r="100" spans="1:3" s="48" customFormat="1" ht="9">
      <c r="A100" s="19"/>
      <c r="B100" s="54"/>
      <c r="C100" s="54"/>
    </row>
    <row r="101" spans="1:3" s="48" customFormat="1" ht="9">
      <c r="A101" s="19"/>
      <c r="B101" s="54"/>
      <c r="C101" s="54"/>
    </row>
    <row r="102" spans="1:3" s="48" customFormat="1" ht="9">
      <c r="A102" s="19"/>
      <c r="B102" s="54"/>
      <c r="C102" s="54"/>
    </row>
    <row r="103" spans="1:3" s="48" customFormat="1" ht="9">
      <c r="A103" s="19"/>
      <c r="B103" s="54"/>
      <c r="C103" s="54"/>
    </row>
    <row r="104" spans="1:3" s="48" customFormat="1" ht="9">
      <c r="A104" s="19"/>
      <c r="B104" s="54"/>
      <c r="C104" s="54"/>
    </row>
    <row r="105" spans="1:3" s="48" customFormat="1" ht="9">
      <c r="A105" s="19"/>
      <c r="B105" s="54"/>
      <c r="C105" s="54"/>
    </row>
    <row r="106" spans="1:3" s="48" customFormat="1" ht="9">
      <c r="A106" s="19"/>
      <c r="B106" s="54"/>
      <c r="C106" s="54"/>
    </row>
    <row r="107" spans="1:3" s="48" customFormat="1" ht="9">
      <c r="A107" s="19"/>
      <c r="B107" s="54"/>
      <c r="C107" s="54"/>
    </row>
    <row r="108" spans="1:3" s="48" customFormat="1" ht="9">
      <c r="A108" s="19"/>
      <c r="B108" s="54"/>
      <c r="C108" s="54"/>
    </row>
    <row r="109" spans="1:3" s="48" customFormat="1" ht="9">
      <c r="A109" s="19"/>
      <c r="B109" s="54"/>
      <c r="C109" s="54"/>
    </row>
    <row r="110" spans="1:3" s="48" customFormat="1" ht="9">
      <c r="A110" s="19"/>
      <c r="B110" s="54"/>
      <c r="C110" s="54"/>
    </row>
    <row r="111" spans="1:3" s="48" customFormat="1" ht="9">
      <c r="A111" s="19"/>
      <c r="B111" s="54"/>
      <c r="C111" s="54"/>
    </row>
    <row r="112" spans="1:3" s="48" customFormat="1" ht="9">
      <c r="A112" s="19"/>
      <c r="B112" s="54"/>
      <c r="C112" s="54"/>
    </row>
    <row r="113" spans="1:3" s="48" customFormat="1" ht="9">
      <c r="A113" s="19"/>
      <c r="B113" s="54"/>
      <c r="C113" s="54"/>
    </row>
    <row r="114" spans="1:3" s="48" customFormat="1" ht="9">
      <c r="A114" s="19"/>
      <c r="B114" s="54"/>
      <c r="C114" s="54"/>
    </row>
    <row r="115" spans="1:3" s="48" customFormat="1" ht="9">
      <c r="A115" s="19"/>
      <c r="B115" s="54"/>
      <c r="C115" s="54"/>
    </row>
    <row r="116" spans="1:3" s="48" customFormat="1" ht="9">
      <c r="A116" s="19"/>
      <c r="B116" s="54"/>
      <c r="C116" s="54"/>
    </row>
    <row r="117" spans="1:3" s="48" customFormat="1" ht="9">
      <c r="A117" s="19"/>
      <c r="B117" s="54"/>
      <c r="C117" s="54"/>
    </row>
    <row r="118" spans="1:3" s="48" customFormat="1" ht="9">
      <c r="A118" s="19"/>
      <c r="B118" s="54"/>
      <c r="C118" s="54"/>
    </row>
    <row r="119" spans="1:3" s="48" customFormat="1" ht="9">
      <c r="A119" s="19"/>
      <c r="B119" s="54"/>
      <c r="C119" s="54"/>
    </row>
    <row r="120" spans="1:3" s="48" customFormat="1" ht="9">
      <c r="A120" s="19"/>
      <c r="B120" s="54"/>
      <c r="C120" s="54"/>
    </row>
    <row r="121" spans="1:3" s="48" customFormat="1" ht="9">
      <c r="A121" s="19"/>
      <c r="B121" s="54"/>
      <c r="C121" s="54"/>
    </row>
    <row r="122" spans="1:3" s="48" customFormat="1" ht="9">
      <c r="A122" s="19"/>
      <c r="B122" s="54"/>
      <c r="C122" s="54"/>
    </row>
    <row r="123" spans="1:3" s="48" customFormat="1" ht="9">
      <c r="A123" s="19"/>
      <c r="B123" s="54"/>
      <c r="C123" s="54"/>
    </row>
    <row r="124" spans="1:3" s="48" customFormat="1" ht="9">
      <c r="A124" s="19"/>
      <c r="B124" s="54"/>
      <c r="C124" s="54"/>
    </row>
    <row r="125" spans="1:3" s="48" customFormat="1" ht="9">
      <c r="A125" s="19"/>
      <c r="B125" s="54"/>
      <c r="C125" s="54"/>
    </row>
    <row r="126" spans="1:3" s="48" customFormat="1" ht="9">
      <c r="A126" s="19"/>
      <c r="B126" s="54"/>
      <c r="C126" s="54"/>
    </row>
    <row r="127" spans="1:3" s="48" customFormat="1" ht="9">
      <c r="A127" s="19"/>
      <c r="B127" s="54"/>
      <c r="C127" s="54"/>
    </row>
    <row r="128" spans="1:3" s="48" customFormat="1" ht="9">
      <c r="A128" s="19"/>
      <c r="B128" s="54"/>
      <c r="C128" s="54"/>
    </row>
    <row r="129" spans="1:3" s="48" customFormat="1" ht="9">
      <c r="A129" s="19"/>
      <c r="B129" s="54"/>
      <c r="C129" s="54"/>
    </row>
    <row r="130" spans="1:3" s="48" customFormat="1" ht="9">
      <c r="A130" s="19"/>
      <c r="B130" s="54"/>
      <c r="C130" s="54"/>
    </row>
    <row r="131" spans="1:3" s="48" customFormat="1" ht="9">
      <c r="A131" s="19"/>
      <c r="B131" s="54"/>
      <c r="C131" s="54"/>
    </row>
    <row r="132" spans="1:3" s="48" customFormat="1" ht="9">
      <c r="A132" s="19"/>
      <c r="B132" s="54"/>
      <c r="C132" s="54"/>
    </row>
    <row r="133" spans="1:3" s="48" customFormat="1" ht="9">
      <c r="A133" s="19"/>
      <c r="B133" s="54"/>
      <c r="C133" s="54"/>
    </row>
    <row r="134" spans="1:3" s="48" customFormat="1" ht="9">
      <c r="A134" s="19"/>
      <c r="B134" s="54"/>
      <c r="C134" s="54"/>
    </row>
    <row r="135" spans="1:3" s="48" customFormat="1" ht="9">
      <c r="A135" s="19"/>
      <c r="B135" s="54"/>
      <c r="C135" s="54"/>
    </row>
    <row r="136" spans="1:3" s="48" customFormat="1" ht="9">
      <c r="A136" s="19"/>
      <c r="B136" s="54"/>
      <c r="C136" s="54"/>
    </row>
    <row r="137" spans="1:3" s="48" customFormat="1" ht="9">
      <c r="A137" s="19"/>
      <c r="B137" s="54"/>
      <c r="C137" s="54"/>
    </row>
    <row r="138" spans="1:3" s="48" customFormat="1" ht="9">
      <c r="A138" s="19"/>
      <c r="B138" s="54"/>
      <c r="C138" s="54"/>
    </row>
    <row r="139" spans="1:3" s="48" customFormat="1" ht="9">
      <c r="A139" s="19"/>
      <c r="B139" s="54"/>
      <c r="C139" s="54"/>
    </row>
    <row r="140" spans="1:3" s="48" customFormat="1" ht="9">
      <c r="A140" s="19"/>
      <c r="B140" s="54"/>
      <c r="C140" s="54"/>
    </row>
    <row r="141" spans="1:3" s="48" customFormat="1" ht="9">
      <c r="A141" s="19"/>
      <c r="B141" s="54"/>
      <c r="C141" s="54"/>
    </row>
    <row r="142" spans="1:3" s="48" customFormat="1" ht="9">
      <c r="A142" s="19"/>
      <c r="B142" s="54"/>
      <c r="C142" s="54"/>
    </row>
    <row r="143" spans="1:3" s="48" customFormat="1" ht="9">
      <c r="A143" s="19"/>
      <c r="B143" s="54"/>
      <c r="C143" s="54"/>
    </row>
    <row r="144" spans="1:3" s="48" customFormat="1" ht="9">
      <c r="A144" s="19"/>
      <c r="B144" s="54"/>
      <c r="C144" s="54"/>
    </row>
    <row r="145" spans="1:3" s="48" customFormat="1" ht="9">
      <c r="A145" s="19"/>
      <c r="B145" s="54"/>
      <c r="C145" s="54"/>
    </row>
    <row r="146" spans="1:3" s="48" customFormat="1" ht="9">
      <c r="A146" s="19"/>
      <c r="B146" s="54"/>
      <c r="C146" s="54"/>
    </row>
    <row r="147" spans="1:3" s="48" customFormat="1" ht="9">
      <c r="A147" s="19"/>
      <c r="B147" s="54"/>
      <c r="C147" s="54"/>
    </row>
    <row r="148" spans="1:3" s="48" customFormat="1" ht="9">
      <c r="A148" s="19"/>
      <c r="B148" s="54"/>
      <c r="C148" s="54"/>
    </row>
    <row r="149" spans="1:3" s="48" customFormat="1" ht="9">
      <c r="A149" s="19"/>
      <c r="B149" s="54"/>
      <c r="C149" s="54"/>
    </row>
    <row r="150" spans="1:3" s="48" customFormat="1" ht="9">
      <c r="A150" s="19"/>
      <c r="B150" s="54"/>
      <c r="C150" s="54"/>
    </row>
    <row r="151" spans="1:3" s="48" customFormat="1" ht="9">
      <c r="A151" s="19"/>
      <c r="B151" s="54"/>
      <c r="C151" s="54"/>
    </row>
    <row r="152" spans="1:3" s="48" customFormat="1" ht="9">
      <c r="A152" s="19"/>
      <c r="B152" s="54"/>
      <c r="C152" s="54"/>
    </row>
    <row r="153" spans="1:3" s="48" customFormat="1" ht="9">
      <c r="A153" s="19"/>
      <c r="B153" s="54"/>
      <c r="C153" s="54"/>
    </row>
    <row r="154" spans="1:3" s="48" customFormat="1" ht="9">
      <c r="A154" s="19"/>
      <c r="B154" s="54"/>
      <c r="C154" s="54"/>
    </row>
    <row r="155" spans="1:3" s="48" customFormat="1" ht="9">
      <c r="A155" s="19"/>
      <c r="B155" s="54"/>
      <c r="C155" s="54"/>
    </row>
    <row r="156" spans="1:3" s="48" customFormat="1" ht="9">
      <c r="A156" s="19"/>
      <c r="B156" s="54"/>
      <c r="C156" s="54"/>
    </row>
    <row r="157" spans="1:3" s="48" customFormat="1" ht="9">
      <c r="A157" s="19"/>
      <c r="B157" s="54"/>
      <c r="C157" s="54"/>
    </row>
    <row r="158" spans="1:3" s="48" customFormat="1" ht="9">
      <c r="A158" s="19"/>
      <c r="B158" s="54"/>
      <c r="C158" s="54"/>
    </row>
    <row r="159" spans="1:3" s="48" customFormat="1" ht="9">
      <c r="A159" s="19"/>
      <c r="B159" s="54"/>
      <c r="C159" s="54"/>
    </row>
    <row r="160" spans="1:3" s="48" customFormat="1" ht="9">
      <c r="A160" s="19"/>
      <c r="B160" s="54"/>
      <c r="C160" s="54"/>
    </row>
    <row r="161" spans="1:3" s="48" customFormat="1" ht="9">
      <c r="A161" s="19"/>
      <c r="B161" s="54"/>
      <c r="C161" s="54"/>
    </row>
    <row r="162" spans="1:3" s="48" customFormat="1" ht="9">
      <c r="A162" s="19"/>
      <c r="B162" s="54"/>
      <c r="C162" s="54"/>
    </row>
    <row r="163" spans="1:3" s="48" customFormat="1" ht="9">
      <c r="A163" s="19"/>
      <c r="B163" s="54"/>
      <c r="C163" s="54"/>
    </row>
    <row r="164" spans="1:3" s="48" customFormat="1" ht="9">
      <c r="A164" s="19"/>
      <c r="B164" s="54"/>
      <c r="C164" s="54"/>
    </row>
    <row r="165" spans="1:3" s="48" customFormat="1" ht="9">
      <c r="A165" s="19"/>
      <c r="B165" s="54"/>
      <c r="C165" s="54"/>
    </row>
    <row r="166" spans="1:3" s="48" customFormat="1" ht="9">
      <c r="A166" s="19"/>
      <c r="B166" s="54"/>
      <c r="C166" s="54"/>
    </row>
    <row r="167" spans="1:3" s="48" customFormat="1" ht="9">
      <c r="A167" s="19"/>
      <c r="B167" s="54"/>
      <c r="C167" s="54"/>
    </row>
    <row r="168" spans="1:3" s="48" customFormat="1" ht="9">
      <c r="A168" s="19"/>
      <c r="B168" s="54"/>
      <c r="C168" s="54"/>
    </row>
    <row r="169" spans="1:3" s="48" customFormat="1" ht="9">
      <c r="A169" s="19"/>
      <c r="B169" s="54"/>
      <c r="C169" s="54"/>
    </row>
    <row r="170" spans="1:3" s="48" customFormat="1" ht="9">
      <c r="A170" s="19"/>
      <c r="B170" s="54"/>
      <c r="C170" s="54"/>
    </row>
    <row r="171" spans="1:3" s="48" customFormat="1" ht="9">
      <c r="A171" s="19"/>
      <c r="B171" s="54"/>
      <c r="C171" s="54"/>
    </row>
    <row r="172" spans="1:3" s="48" customFormat="1" ht="9">
      <c r="A172" s="19"/>
      <c r="B172" s="54"/>
      <c r="C172" s="54"/>
    </row>
    <row r="173" spans="1:3" s="48" customFormat="1" ht="9">
      <c r="A173" s="19"/>
      <c r="B173" s="54"/>
      <c r="C173" s="54"/>
    </row>
    <row r="174" spans="1:3" s="48" customFormat="1" ht="9">
      <c r="A174" s="19"/>
      <c r="B174" s="54"/>
      <c r="C174" s="54"/>
    </row>
    <row r="175" spans="1:3" s="48" customFormat="1" ht="9">
      <c r="A175" s="19"/>
      <c r="B175" s="54"/>
      <c r="C175" s="54"/>
    </row>
    <row r="176" spans="1:3" s="48" customFormat="1" ht="9">
      <c r="A176" s="19"/>
      <c r="B176" s="54"/>
      <c r="C176" s="54"/>
    </row>
    <row r="177" spans="1:3" s="48" customFormat="1" ht="9">
      <c r="A177" s="19"/>
      <c r="B177" s="54"/>
      <c r="C177" s="54"/>
    </row>
    <row r="178" spans="1:3" s="48" customFormat="1" ht="9">
      <c r="A178" s="19"/>
      <c r="B178" s="54"/>
      <c r="C178" s="54"/>
    </row>
    <row r="179" spans="1:3" s="48" customFormat="1" ht="9">
      <c r="A179" s="19"/>
      <c r="B179" s="54"/>
      <c r="C179" s="54"/>
    </row>
    <row r="180" spans="1:3" s="48" customFormat="1" ht="9">
      <c r="A180" s="19"/>
      <c r="B180" s="54"/>
      <c r="C180" s="54"/>
    </row>
    <row r="181" spans="1:3" s="48" customFormat="1" ht="9">
      <c r="A181" s="19"/>
      <c r="B181" s="54"/>
      <c r="C181" s="54"/>
    </row>
    <row r="182" spans="1:3" s="48" customFormat="1" ht="9">
      <c r="A182" s="19"/>
      <c r="B182" s="54"/>
      <c r="C182" s="54"/>
    </row>
    <row r="183" spans="1:3" s="48" customFormat="1" ht="9">
      <c r="A183" s="19"/>
      <c r="B183" s="54"/>
      <c r="C183" s="54"/>
    </row>
    <row r="184" spans="1:3" s="48" customFormat="1" ht="9">
      <c r="A184" s="19"/>
      <c r="B184" s="54"/>
      <c r="C184" s="54"/>
    </row>
    <row r="185" spans="1:3" s="48" customFormat="1" ht="9">
      <c r="A185" s="19"/>
      <c r="B185" s="54"/>
      <c r="C185" s="54"/>
    </row>
    <row r="186" spans="1:3" s="48" customFormat="1" ht="9">
      <c r="A186" s="19"/>
      <c r="B186" s="54"/>
      <c r="C186" s="54"/>
    </row>
    <row r="187" spans="1:3" s="48" customFormat="1" ht="9">
      <c r="A187" s="19"/>
      <c r="B187" s="54"/>
      <c r="C187" s="54"/>
    </row>
    <row r="188" spans="1:3" s="48" customFormat="1" ht="9">
      <c r="A188" s="19"/>
      <c r="B188" s="54"/>
      <c r="C188" s="54"/>
    </row>
    <row r="189" spans="1:3" s="48" customFormat="1" ht="9">
      <c r="A189" s="19"/>
      <c r="B189" s="54"/>
      <c r="C189" s="54"/>
    </row>
    <row r="190" spans="1:3" s="48" customFormat="1" ht="9">
      <c r="A190" s="19"/>
      <c r="B190" s="54"/>
      <c r="C190" s="54"/>
    </row>
    <row r="191" spans="1:3" s="48" customFormat="1" ht="9">
      <c r="A191" s="19"/>
      <c r="B191" s="54"/>
      <c r="C191" s="54"/>
    </row>
    <row r="192" spans="1:3" s="48" customFormat="1" ht="9">
      <c r="A192" s="19"/>
      <c r="B192" s="54"/>
      <c r="C192" s="54"/>
    </row>
    <row r="193" spans="1:3" s="48" customFormat="1" ht="9">
      <c r="A193" s="19"/>
      <c r="B193" s="54"/>
      <c r="C193" s="54"/>
    </row>
    <row r="194" spans="1:3" s="48" customFormat="1" ht="9">
      <c r="A194" s="19"/>
      <c r="B194" s="54"/>
      <c r="C194" s="54"/>
    </row>
    <row r="195" spans="1:3" s="48" customFormat="1" ht="9">
      <c r="A195" s="19"/>
      <c r="B195" s="54"/>
      <c r="C195" s="54"/>
    </row>
    <row r="196" spans="1:3" s="48" customFormat="1" ht="9">
      <c r="A196" s="19"/>
      <c r="B196" s="54"/>
      <c r="C196" s="54"/>
    </row>
    <row r="197" spans="1:3" s="48" customFormat="1" ht="9">
      <c r="A197" s="19"/>
      <c r="B197" s="54"/>
      <c r="C197" s="54"/>
    </row>
    <row r="198" spans="1:3" s="48" customFormat="1" ht="9">
      <c r="A198" s="19"/>
      <c r="B198" s="54"/>
      <c r="C198" s="54"/>
    </row>
    <row r="199" spans="1:3" s="48" customFormat="1" ht="9">
      <c r="A199" s="19"/>
      <c r="B199" s="54"/>
      <c r="C199" s="54"/>
    </row>
    <row r="200" spans="1:3" s="48" customFormat="1" ht="9">
      <c r="A200" s="19"/>
      <c r="B200" s="54"/>
      <c r="C200" s="54"/>
    </row>
    <row r="201" spans="1:3" s="48" customFormat="1" ht="9">
      <c r="A201" s="19"/>
      <c r="B201" s="54"/>
      <c r="C201" s="54"/>
    </row>
    <row r="202" spans="1:3" s="48" customFormat="1" ht="9">
      <c r="A202" s="19"/>
      <c r="B202" s="54"/>
      <c r="C202" s="54"/>
    </row>
    <row r="203" spans="1:3" s="48" customFormat="1" ht="9">
      <c r="A203" s="19"/>
      <c r="B203" s="54"/>
      <c r="C203" s="54"/>
    </row>
    <row r="204" spans="1:3" s="48" customFormat="1" ht="9">
      <c r="A204" s="19"/>
      <c r="B204" s="54"/>
      <c r="C204" s="54"/>
    </row>
    <row r="205" spans="1:3" s="48" customFormat="1" ht="9">
      <c r="A205" s="19"/>
      <c r="B205" s="54"/>
      <c r="C205" s="54"/>
    </row>
    <row r="206" spans="1:3" s="48" customFormat="1" ht="9">
      <c r="A206" s="19"/>
      <c r="B206" s="54"/>
      <c r="C206" s="54"/>
    </row>
    <row r="207" spans="1:3" s="48" customFormat="1" ht="9">
      <c r="A207" s="19"/>
      <c r="B207" s="54"/>
      <c r="C207" s="54"/>
    </row>
    <row r="208" spans="1:3" s="48" customFormat="1" ht="9">
      <c r="A208" s="19"/>
      <c r="B208" s="54"/>
      <c r="C208" s="54"/>
    </row>
    <row r="209" spans="1:3" s="48" customFormat="1" ht="9">
      <c r="A209" s="19"/>
      <c r="B209" s="54"/>
      <c r="C209" s="54"/>
    </row>
    <row r="210" spans="1:3" s="48" customFormat="1" ht="9">
      <c r="A210" s="19"/>
      <c r="B210" s="54"/>
      <c r="C210" s="54"/>
    </row>
    <row r="211" spans="1:3" s="48" customFormat="1" ht="9">
      <c r="A211" s="19"/>
      <c r="B211" s="54"/>
      <c r="C211" s="54"/>
    </row>
    <row r="212" spans="1:3" s="48" customFormat="1" ht="9">
      <c r="A212" s="19"/>
      <c r="B212" s="54"/>
      <c r="C212" s="54"/>
    </row>
    <row r="213" spans="1:3" s="48" customFormat="1" ht="9">
      <c r="A213" s="19"/>
      <c r="B213" s="54"/>
      <c r="C213" s="54"/>
    </row>
    <row r="214" spans="1:3" s="48" customFormat="1" ht="9">
      <c r="A214" s="19"/>
      <c r="B214" s="54"/>
      <c r="C214" s="54"/>
    </row>
    <row r="215" spans="1:3" s="48" customFormat="1" ht="9">
      <c r="A215" s="19"/>
      <c r="B215" s="54"/>
      <c r="C215" s="54"/>
    </row>
    <row r="216" spans="1:3" s="48" customFormat="1" ht="9">
      <c r="A216" s="19"/>
      <c r="B216" s="54"/>
      <c r="C216" s="54"/>
    </row>
    <row r="217" spans="1:3" s="48" customFormat="1" ht="9">
      <c r="A217" s="19"/>
      <c r="B217" s="54"/>
      <c r="C217" s="54"/>
    </row>
    <row r="218" spans="1:3" s="48" customFormat="1" ht="9">
      <c r="A218" s="19"/>
      <c r="B218" s="54"/>
      <c r="C218" s="54"/>
    </row>
    <row r="219" spans="1:3" s="48" customFormat="1" ht="9">
      <c r="A219" s="19"/>
      <c r="B219" s="54"/>
      <c r="C219" s="54"/>
    </row>
    <row r="220" spans="1:3" s="48" customFormat="1" ht="9">
      <c r="A220" s="19"/>
      <c r="B220" s="54"/>
      <c r="C220" s="54"/>
    </row>
    <row r="221" spans="1:3" s="48" customFormat="1" ht="9">
      <c r="A221" s="19"/>
      <c r="B221" s="54"/>
      <c r="C221" s="54"/>
    </row>
    <row r="222" spans="1:3" s="48" customFormat="1" ht="9">
      <c r="A222" s="19"/>
      <c r="B222" s="54"/>
      <c r="C222" s="54"/>
    </row>
    <row r="223" spans="1:3" s="48" customFormat="1" ht="9">
      <c r="A223" s="19"/>
      <c r="B223" s="54"/>
      <c r="C223" s="54"/>
    </row>
    <row r="224" spans="1:3" s="48" customFormat="1" ht="9">
      <c r="A224" s="19"/>
      <c r="B224" s="54"/>
      <c r="C224" s="54"/>
    </row>
    <row r="225" spans="1:3" s="48" customFormat="1" ht="9">
      <c r="A225" s="19"/>
      <c r="B225" s="54"/>
      <c r="C225" s="54"/>
    </row>
    <row r="226" spans="1:3" s="48" customFormat="1" ht="9">
      <c r="A226" s="19"/>
      <c r="B226" s="54"/>
      <c r="C226" s="54"/>
    </row>
    <row r="227" spans="1:3" s="48" customFormat="1" ht="9">
      <c r="A227" s="19"/>
      <c r="B227" s="54"/>
      <c r="C227" s="54"/>
    </row>
    <row r="228" spans="1:3" s="48" customFormat="1" ht="9">
      <c r="A228" s="19"/>
      <c r="B228" s="54"/>
      <c r="C228" s="54"/>
    </row>
    <row r="229" spans="1:3" s="48" customFormat="1" ht="9">
      <c r="A229" s="19"/>
      <c r="B229" s="54"/>
      <c r="C229" s="54"/>
    </row>
    <row r="230" spans="1:3" s="48" customFormat="1" ht="9">
      <c r="A230" s="19"/>
      <c r="B230" s="54"/>
      <c r="C230" s="54"/>
    </row>
    <row r="231" spans="1:3" s="48" customFormat="1" ht="9">
      <c r="A231" s="19"/>
      <c r="B231" s="54"/>
      <c r="C231" s="54"/>
    </row>
    <row r="232" spans="1:3" s="48" customFormat="1" ht="9">
      <c r="A232" s="19"/>
      <c r="B232" s="54"/>
      <c r="C232" s="54"/>
    </row>
    <row r="233" spans="1:3" s="48" customFormat="1" ht="9">
      <c r="A233" s="19"/>
      <c r="B233" s="54"/>
      <c r="C233" s="54"/>
    </row>
    <row r="234" spans="1:3" s="48" customFormat="1" ht="9">
      <c r="A234" s="19"/>
      <c r="B234" s="54"/>
      <c r="C234" s="54"/>
    </row>
    <row r="235" spans="1:3" s="48" customFormat="1" ht="9">
      <c r="A235" s="19"/>
      <c r="B235" s="54"/>
      <c r="C235" s="54"/>
    </row>
    <row r="236" spans="1:3" s="48" customFormat="1" ht="9">
      <c r="A236" s="19"/>
      <c r="B236" s="54"/>
      <c r="C236" s="54"/>
    </row>
    <row r="237" spans="1:3" s="48" customFormat="1" ht="9">
      <c r="A237" s="19"/>
      <c r="B237" s="54"/>
      <c r="C237" s="54"/>
    </row>
    <row r="238" spans="1:3" s="48" customFormat="1" ht="9">
      <c r="A238" s="19"/>
      <c r="B238" s="54"/>
      <c r="C238" s="54"/>
    </row>
    <row r="239" spans="1:3" s="48" customFormat="1" ht="9">
      <c r="A239" s="19"/>
      <c r="B239" s="54"/>
      <c r="C239" s="54"/>
    </row>
    <row r="240" spans="1:3" s="48" customFormat="1" ht="9">
      <c r="A240" s="19"/>
      <c r="B240" s="54"/>
      <c r="C240" s="54"/>
    </row>
    <row r="241" spans="1:3" s="48" customFormat="1" ht="9">
      <c r="A241" s="19"/>
      <c r="B241" s="54"/>
      <c r="C241" s="54"/>
    </row>
    <row r="242" spans="1:3" s="48" customFormat="1" ht="9">
      <c r="A242" s="19"/>
      <c r="B242" s="54"/>
      <c r="C242" s="54"/>
    </row>
    <row r="243" spans="1:3" s="48" customFormat="1" ht="9">
      <c r="A243" s="19"/>
      <c r="B243" s="54"/>
      <c r="C243" s="54"/>
    </row>
    <row r="244" spans="1:3" s="48" customFormat="1" ht="9">
      <c r="A244" s="19"/>
      <c r="B244" s="54"/>
      <c r="C244" s="54"/>
    </row>
    <row r="245" spans="1:3" s="48" customFormat="1" ht="9">
      <c r="A245" s="19"/>
      <c r="B245" s="54"/>
      <c r="C245" s="54"/>
    </row>
    <row r="246" spans="1:3" s="48" customFormat="1" ht="9">
      <c r="A246" s="19"/>
      <c r="B246" s="54"/>
      <c r="C246" s="54"/>
    </row>
    <row r="247" spans="1:3" s="48" customFormat="1" ht="9">
      <c r="A247" s="19"/>
      <c r="B247" s="54"/>
      <c r="C247" s="54"/>
    </row>
    <row r="248" spans="1:3" s="48" customFormat="1" ht="9">
      <c r="A248" s="19"/>
      <c r="B248" s="54"/>
      <c r="C248" s="54"/>
    </row>
    <row r="249" spans="1:3" s="48" customFormat="1" ht="9">
      <c r="A249" s="19"/>
      <c r="B249" s="54"/>
      <c r="C249" s="54"/>
    </row>
    <row r="250" spans="1:3" s="48" customFormat="1" ht="9">
      <c r="A250" s="19"/>
      <c r="B250" s="54"/>
      <c r="C250" s="54"/>
    </row>
    <row r="251" spans="1:3" s="48" customFormat="1" ht="9">
      <c r="A251" s="19"/>
      <c r="B251" s="54"/>
      <c r="C251" s="54"/>
    </row>
    <row r="252" spans="1:3" s="48" customFormat="1" ht="9">
      <c r="A252" s="19"/>
      <c r="B252" s="54"/>
      <c r="C252" s="54"/>
    </row>
    <row r="253" spans="1:3" s="48" customFormat="1" ht="9">
      <c r="A253" s="19"/>
      <c r="B253" s="54"/>
      <c r="C253" s="54"/>
    </row>
    <row r="254" spans="1:3" s="48" customFormat="1" ht="9">
      <c r="A254" s="19"/>
      <c r="B254" s="54"/>
      <c r="C254" s="54"/>
    </row>
    <row r="255" spans="1:3" s="48" customFormat="1" ht="9">
      <c r="A255" s="19"/>
      <c r="B255" s="54"/>
      <c r="C255" s="54"/>
    </row>
    <row r="256" spans="1:3" s="48" customFormat="1" ht="9">
      <c r="A256" s="19"/>
      <c r="B256" s="54"/>
      <c r="C256" s="54"/>
    </row>
    <row r="257" spans="1:3" s="48" customFormat="1" ht="9">
      <c r="A257" s="19"/>
      <c r="B257" s="54"/>
      <c r="C257" s="54"/>
    </row>
    <row r="258" spans="1:3" s="48" customFormat="1" ht="9">
      <c r="A258" s="19"/>
      <c r="B258" s="54"/>
      <c r="C258" s="54"/>
    </row>
    <row r="259" spans="1:3" s="48" customFormat="1" ht="9">
      <c r="A259" s="19"/>
      <c r="B259" s="54"/>
      <c r="C259" s="54"/>
    </row>
    <row r="260" spans="1:3" s="48" customFormat="1" ht="9">
      <c r="A260" s="19"/>
      <c r="B260" s="54"/>
      <c r="C260" s="54"/>
    </row>
    <row r="261" spans="1:3" s="48" customFormat="1" ht="9">
      <c r="A261" s="19"/>
      <c r="B261" s="54"/>
      <c r="C261" s="54"/>
    </row>
    <row r="262" spans="1:3" s="48" customFormat="1" ht="9">
      <c r="A262" s="19"/>
      <c r="B262" s="54"/>
      <c r="C262" s="54"/>
    </row>
    <row r="263" spans="1:3" s="48" customFormat="1" ht="9">
      <c r="A263" s="19"/>
      <c r="B263" s="54"/>
      <c r="C263" s="54"/>
    </row>
    <row r="264" spans="1:3" s="48" customFormat="1" ht="9">
      <c r="A264" s="19"/>
      <c r="B264" s="54"/>
      <c r="C264" s="54"/>
    </row>
    <row r="265" spans="1:3" s="48" customFormat="1" ht="9">
      <c r="A265" s="19"/>
      <c r="B265" s="54"/>
      <c r="C265" s="54"/>
    </row>
    <row r="266" spans="1:3" s="48" customFormat="1" ht="9">
      <c r="A266" s="19"/>
      <c r="B266" s="54"/>
      <c r="C266" s="54"/>
    </row>
    <row r="267" spans="1:3" s="48" customFormat="1" ht="9">
      <c r="A267" s="19"/>
      <c r="B267" s="54"/>
      <c r="C267" s="54"/>
    </row>
    <row r="268" spans="1:3" s="48" customFormat="1" ht="9">
      <c r="A268" s="19"/>
      <c r="B268" s="54"/>
      <c r="C268" s="54"/>
    </row>
    <row r="269" spans="1:3" s="48" customFormat="1" ht="9">
      <c r="A269" s="19"/>
      <c r="B269" s="54"/>
      <c r="C269" s="54"/>
    </row>
    <row r="270" spans="1:3" s="48" customFormat="1" ht="9">
      <c r="A270" s="19"/>
      <c r="B270" s="54"/>
      <c r="C270" s="54"/>
    </row>
    <row r="271" spans="1:3" s="48" customFormat="1" ht="9">
      <c r="A271" s="19"/>
      <c r="B271" s="54"/>
      <c r="C271" s="54"/>
    </row>
    <row r="272" spans="1:3" s="48" customFormat="1" ht="9">
      <c r="A272" s="19"/>
      <c r="B272" s="54"/>
      <c r="C272" s="54"/>
    </row>
    <row r="273" spans="1:3" s="48" customFormat="1" ht="9">
      <c r="A273" s="19"/>
      <c r="B273" s="54"/>
      <c r="C273" s="54"/>
    </row>
    <row r="274" spans="1:3" s="48" customFormat="1" ht="9">
      <c r="A274" s="19"/>
      <c r="B274" s="54"/>
      <c r="C274" s="54"/>
    </row>
    <row r="275" spans="1:3" s="48" customFormat="1" ht="9">
      <c r="A275" s="19"/>
      <c r="B275" s="54"/>
      <c r="C275" s="54"/>
    </row>
    <row r="276" spans="1:3" s="48" customFormat="1" ht="9">
      <c r="A276" s="19"/>
      <c r="B276" s="54"/>
      <c r="C276" s="54"/>
    </row>
    <row r="277" spans="1:3" s="48" customFormat="1" ht="9">
      <c r="A277" s="19"/>
      <c r="B277" s="54"/>
      <c r="C277" s="54"/>
    </row>
    <row r="278" spans="1:3" s="48" customFormat="1" ht="9">
      <c r="A278" s="19"/>
      <c r="B278" s="54"/>
      <c r="C278" s="54"/>
    </row>
    <row r="279" spans="1:3" s="48" customFormat="1" ht="9">
      <c r="A279" s="19"/>
      <c r="B279" s="54"/>
      <c r="C279" s="54"/>
    </row>
    <row r="280" spans="1:3" s="48" customFormat="1" ht="9">
      <c r="A280" s="19"/>
      <c r="B280" s="54"/>
      <c r="C280" s="54"/>
    </row>
    <row r="281" spans="1:3" s="48" customFormat="1" ht="9">
      <c r="A281" s="19"/>
      <c r="B281" s="54"/>
      <c r="C281" s="54"/>
    </row>
    <row r="282" spans="1:3" s="48" customFormat="1" ht="9">
      <c r="A282" s="19"/>
      <c r="B282" s="54"/>
      <c r="C282" s="54"/>
    </row>
    <row r="283" spans="1:3" s="48" customFormat="1" ht="9">
      <c r="A283" s="19"/>
      <c r="B283" s="54"/>
      <c r="C283" s="54"/>
    </row>
    <row r="284" spans="1:3" s="48" customFormat="1" ht="9">
      <c r="A284" s="19"/>
      <c r="B284" s="54"/>
      <c r="C284" s="54"/>
    </row>
    <row r="285" spans="1:3" s="48" customFormat="1" ht="9">
      <c r="A285" s="19"/>
      <c r="B285" s="54"/>
      <c r="C285" s="54"/>
    </row>
    <row r="286" spans="1:3" s="48" customFormat="1" ht="9">
      <c r="A286" s="19"/>
      <c r="B286" s="54"/>
      <c r="C286" s="54"/>
    </row>
    <row r="287" spans="1:3" s="48" customFormat="1" ht="9">
      <c r="A287" s="19"/>
      <c r="B287" s="54"/>
      <c r="C287" s="54"/>
    </row>
    <row r="288" spans="1:3" s="48" customFormat="1" ht="9">
      <c r="A288" s="19"/>
      <c r="B288" s="54"/>
      <c r="C288" s="54"/>
    </row>
    <row r="289" spans="1:3" s="48" customFormat="1" ht="9">
      <c r="A289" s="19"/>
      <c r="B289" s="54"/>
      <c r="C289" s="54"/>
    </row>
    <row r="290" spans="1:3" s="48" customFormat="1" ht="9">
      <c r="A290" s="19"/>
      <c r="B290" s="54"/>
      <c r="C290" s="54"/>
    </row>
    <row r="291" spans="1:3" s="48" customFormat="1" ht="9">
      <c r="A291" s="19"/>
      <c r="B291" s="54"/>
      <c r="C291" s="54"/>
    </row>
    <row r="292" spans="1:3" s="48" customFormat="1" ht="9">
      <c r="A292" s="19"/>
      <c r="B292" s="54"/>
      <c r="C292" s="54"/>
    </row>
    <row r="293" spans="1:3" s="48" customFormat="1" ht="9">
      <c r="A293" s="19"/>
      <c r="B293" s="54"/>
      <c r="C293" s="54"/>
    </row>
    <row r="294" spans="1:3" s="48" customFormat="1" ht="9">
      <c r="A294" s="19"/>
      <c r="B294" s="54"/>
      <c r="C294" s="54"/>
    </row>
    <row r="295" spans="1:3" s="48" customFormat="1" ht="9">
      <c r="A295" s="19"/>
      <c r="B295" s="54"/>
      <c r="C295" s="54"/>
    </row>
    <row r="296" spans="1:3" s="48" customFormat="1" ht="9">
      <c r="A296" s="19"/>
      <c r="B296" s="54"/>
      <c r="C296" s="54"/>
    </row>
    <row r="297" spans="1:3" s="48" customFormat="1" ht="9">
      <c r="A297" s="19"/>
      <c r="B297" s="54"/>
      <c r="C297" s="54"/>
    </row>
    <row r="298" spans="1:3" s="48" customFormat="1" ht="9">
      <c r="A298" s="19"/>
      <c r="B298" s="54"/>
      <c r="C298" s="54"/>
    </row>
    <row r="299" spans="1:3" s="48" customFormat="1" ht="9">
      <c r="A299" s="19"/>
      <c r="B299" s="54"/>
      <c r="C299" s="54"/>
    </row>
    <row r="300" spans="1:3" s="48" customFormat="1" ht="9">
      <c r="A300" s="19"/>
      <c r="B300" s="54"/>
      <c r="C300" s="54"/>
    </row>
    <row r="301" spans="1:3" s="48" customFormat="1" ht="9">
      <c r="A301" s="19"/>
      <c r="B301" s="54"/>
      <c r="C301" s="54"/>
    </row>
    <row r="302" spans="1:3" s="48" customFormat="1" ht="9">
      <c r="A302" s="19"/>
      <c r="B302" s="54"/>
      <c r="C302" s="54"/>
    </row>
    <row r="303" spans="1:3" s="48" customFormat="1" ht="9">
      <c r="A303" s="19"/>
      <c r="B303" s="54"/>
      <c r="C303" s="54"/>
    </row>
    <row r="304" spans="1:3" s="48" customFormat="1" ht="9">
      <c r="A304" s="19"/>
      <c r="B304" s="54"/>
      <c r="C304" s="54"/>
    </row>
    <row r="305" spans="1:3" s="48" customFormat="1" ht="9">
      <c r="A305" s="19"/>
      <c r="B305" s="54"/>
      <c r="C305" s="54"/>
    </row>
    <row r="306" spans="1:3" s="48" customFormat="1" ht="9">
      <c r="A306" s="19"/>
      <c r="B306" s="54"/>
      <c r="C306" s="54"/>
    </row>
    <row r="307" spans="1:3" s="48" customFormat="1" ht="9">
      <c r="A307" s="19"/>
      <c r="B307" s="54"/>
      <c r="C307" s="54"/>
    </row>
    <row r="308" spans="1:3" s="48" customFormat="1" ht="9">
      <c r="A308" s="19"/>
      <c r="B308" s="54"/>
      <c r="C308" s="54"/>
    </row>
    <row r="309" spans="1:3" s="48" customFormat="1" ht="9">
      <c r="A309" s="19"/>
      <c r="B309" s="54"/>
      <c r="C309" s="54"/>
    </row>
    <row r="310" spans="1:3" s="48" customFormat="1" ht="9">
      <c r="A310" s="19"/>
      <c r="B310" s="54"/>
      <c r="C310" s="54"/>
    </row>
    <row r="311" spans="1:3" s="48" customFormat="1" ht="9">
      <c r="A311" s="19"/>
      <c r="B311" s="54"/>
      <c r="C311" s="54"/>
    </row>
    <row r="312" spans="1:3" s="48" customFormat="1" ht="9">
      <c r="A312" s="19"/>
      <c r="B312" s="54"/>
      <c r="C312" s="54"/>
    </row>
    <row r="313" spans="1:3" s="48" customFormat="1" ht="9">
      <c r="A313" s="19"/>
      <c r="B313" s="54"/>
      <c r="C313" s="54"/>
    </row>
    <row r="314" spans="1:3" s="48" customFormat="1" ht="9">
      <c r="A314" s="19"/>
      <c r="B314" s="54"/>
      <c r="C314" s="54"/>
    </row>
    <row r="315" spans="1:3" s="48" customFormat="1" ht="9">
      <c r="A315" s="19"/>
      <c r="B315" s="54"/>
      <c r="C315" s="54"/>
    </row>
    <row r="316" spans="1:3" s="48" customFormat="1" ht="9">
      <c r="A316" s="19"/>
      <c r="B316" s="54"/>
      <c r="C316" s="54"/>
    </row>
    <row r="317" spans="1:3" s="48" customFormat="1" ht="9">
      <c r="A317" s="19"/>
      <c r="B317" s="54"/>
      <c r="C317" s="54"/>
    </row>
    <row r="318" spans="1:3" s="48" customFormat="1" ht="9">
      <c r="A318" s="19"/>
      <c r="B318" s="54"/>
      <c r="C318" s="54"/>
    </row>
    <row r="319" spans="1:3" s="48" customFormat="1" ht="9">
      <c r="A319" s="19"/>
      <c r="B319" s="54"/>
      <c r="C319" s="54"/>
    </row>
    <row r="320" spans="1:3" s="48" customFormat="1" ht="9">
      <c r="A320" s="19"/>
      <c r="B320" s="54"/>
      <c r="C320" s="54"/>
    </row>
    <row r="321" spans="1:3" s="48" customFormat="1" ht="9">
      <c r="A321" s="19"/>
      <c r="B321" s="54"/>
      <c r="C321" s="54"/>
    </row>
    <row r="322" spans="1:3" s="48" customFormat="1" ht="9">
      <c r="A322" s="19"/>
      <c r="B322" s="54"/>
      <c r="C322" s="54"/>
    </row>
    <row r="323" spans="1:3" s="48" customFormat="1" ht="9">
      <c r="A323" s="19"/>
      <c r="B323" s="54"/>
      <c r="C323" s="54"/>
    </row>
    <row r="324" spans="1:3" s="48" customFormat="1" ht="9">
      <c r="A324" s="19"/>
      <c r="B324" s="54"/>
      <c r="C324" s="54"/>
    </row>
    <row r="325" spans="1:3" s="48" customFormat="1" ht="9">
      <c r="A325" s="19"/>
      <c r="B325" s="54"/>
      <c r="C325" s="54"/>
    </row>
    <row r="326" spans="1:3" s="48" customFormat="1" ht="9">
      <c r="A326" s="19"/>
      <c r="B326" s="54"/>
      <c r="C326" s="54"/>
    </row>
    <row r="327" spans="1:3" s="48" customFormat="1" ht="9">
      <c r="A327" s="19"/>
      <c r="B327" s="54"/>
      <c r="C327" s="54"/>
    </row>
    <row r="328" spans="1:3" s="48" customFormat="1" ht="9">
      <c r="A328" s="19"/>
      <c r="B328" s="54"/>
      <c r="C328" s="54"/>
    </row>
    <row r="329" spans="1:3" s="48" customFormat="1" ht="9">
      <c r="A329" s="19"/>
      <c r="B329" s="54"/>
      <c r="C329" s="54"/>
    </row>
    <row r="330" spans="1:3" s="48" customFormat="1" ht="9">
      <c r="A330" s="19"/>
      <c r="B330" s="54"/>
      <c r="C330" s="54"/>
    </row>
    <row r="331" spans="1:3" s="48" customFormat="1" ht="9">
      <c r="A331" s="19"/>
      <c r="B331" s="54"/>
      <c r="C331" s="54"/>
    </row>
    <row r="332" spans="1:3" s="48" customFormat="1" ht="9">
      <c r="A332" s="19"/>
      <c r="B332" s="54"/>
      <c r="C332" s="54"/>
    </row>
    <row r="333" spans="1:3" s="48" customFormat="1" ht="9">
      <c r="A333" s="19"/>
      <c r="B333" s="54"/>
      <c r="C333" s="54"/>
    </row>
    <row r="334" spans="1:3" s="48" customFormat="1" ht="9">
      <c r="A334" s="19"/>
      <c r="B334" s="54"/>
      <c r="C334" s="54"/>
    </row>
    <row r="335" spans="1:3" s="48" customFormat="1" ht="9">
      <c r="A335" s="19"/>
      <c r="B335" s="54"/>
      <c r="C335" s="54"/>
    </row>
    <row r="336" spans="1:3" s="48" customFormat="1" ht="9">
      <c r="A336" s="19"/>
      <c r="B336" s="54"/>
      <c r="C336" s="54"/>
    </row>
    <row r="337" spans="1:3" s="48" customFormat="1" ht="9">
      <c r="A337" s="19"/>
      <c r="B337" s="54"/>
      <c r="C337" s="54"/>
    </row>
    <row r="338" spans="1:3" s="48" customFormat="1" ht="9">
      <c r="A338" s="19"/>
      <c r="B338" s="54"/>
      <c r="C338" s="54"/>
    </row>
    <row r="339" spans="1:3" s="48" customFormat="1" ht="9">
      <c r="A339" s="19"/>
      <c r="B339" s="54"/>
      <c r="C339" s="54"/>
    </row>
    <row r="340" spans="1:3" s="48" customFormat="1" ht="9">
      <c r="A340" s="19"/>
      <c r="B340" s="54"/>
      <c r="C340" s="54"/>
    </row>
    <row r="341" spans="1:3" s="48" customFormat="1" ht="9">
      <c r="A341" s="19"/>
      <c r="B341" s="54"/>
      <c r="C341" s="54"/>
    </row>
    <row r="342" spans="1:3" s="48" customFormat="1" ht="9">
      <c r="A342" s="19"/>
      <c r="B342" s="54"/>
      <c r="C342" s="54"/>
    </row>
    <row r="343" spans="1:3" s="48" customFormat="1" ht="9">
      <c r="A343" s="19"/>
      <c r="B343" s="54"/>
      <c r="C343" s="54"/>
    </row>
    <row r="344" spans="1:3" s="48" customFormat="1" ht="9">
      <c r="A344" s="19"/>
      <c r="B344" s="54"/>
      <c r="C344" s="54"/>
    </row>
    <row r="345" spans="1:3" s="48" customFormat="1" ht="9">
      <c r="A345" s="19"/>
      <c r="B345" s="54"/>
      <c r="C345" s="54"/>
    </row>
    <row r="346" spans="1:3" s="48" customFormat="1" ht="9">
      <c r="A346" s="19"/>
      <c r="B346" s="54"/>
      <c r="C346" s="54"/>
    </row>
    <row r="347" spans="1:3" s="48" customFormat="1" ht="9">
      <c r="A347" s="19"/>
      <c r="B347" s="54"/>
      <c r="C347" s="54"/>
    </row>
    <row r="348" spans="1:3" s="48" customFormat="1" ht="9">
      <c r="A348" s="19"/>
      <c r="B348" s="54"/>
      <c r="C348" s="54"/>
    </row>
    <row r="349" spans="1:3" s="48" customFormat="1" ht="9">
      <c r="A349" s="19"/>
      <c r="B349" s="54"/>
      <c r="C349" s="54"/>
    </row>
    <row r="350" spans="1:3" s="48" customFormat="1" ht="9">
      <c r="A350" s="19"/>
      <c r="B350" s="54"/>
      <c r="C350" s="54"/>
    </row>
    <row r="351" spans="1:3" s="48" customFormat="1" ht="9">
      <c r="A351" s="19"/>
      <c r="B351" s="54"/>
      <c r="C351" s="54"/>
    </row>
    <row r="352" spans="1:3" s="48" customFormat="1" ht="9">
      <c r="A352" s="19"/>
      <c r="B352" s="54"/>
      <c r="C352" s="54"/>
    </row>
    <row r="353" spans="1:3" s="48" customFormat="1" ht="9">
      <c r="A353" s="19"/>
      <c r="B353" s="54"/>
      <c r="C353" s="54"/>
    </row>
    <row r="354" spans="1:3" s="48" customFormat="1" ht="9">
      <c r="A354" s="19"/>
      <c r="B354" s="54"/>
      <c r="C354" s="54"/>
    </row>
    <row r="355" spans="1:3" s="48" customFormat="1" ht="9">
      <c r="A355" s="19"/>
      <c r="B355" s="54"/>
      <c r="C355" s="54"/>
    </row>
    <row r="356" spans="1:3" s="48" customFormat="1" ht="9">
      <c r="A356" s="19"/>
      <c r="B356" s="54"/>
      <c r="C356" s="54"/>
    </row>
    <row r="357" spans="1:3" s="48" customFormat="1" ht="9">
      <c r="A357" s="19"/>
      <c r="B357" s="54"/>
      <c r="C357" s="54"/>
    </row>
    <row r="358" spans="1:3" s="48" customFormat="1" ht="9">
      <c r="A358" s="19"/>
      <c r="B358" s="54"/>
      <c r="C358" s="54"/>
    </row>
    <row r="359" spans="1:3" s="48" customFormat="1" ht="9">
      <c r="A359" s="19"/>
      <c r="B359" s="54"/>
      <c r="C359" s="54"/>
    </row>
    <row r="360" spans="1:3" s="48" customFormat="1" ht="9">
      <c r="A360" s="19"/>
      <c r="B360" s="54"/>
      <c r="C360" s="54"/>
    </row>
    <row r="361" spans="1:3" s="48" customFormat="1" ht="9">
      <c r="A361" s="19"/>
      <c r="B361" s="54"/>
      <c r="C361" s="54"/>
    </row>
    <row r="362" spans="1:3" s="48" customFormat="1" ht="9">
      <c r="A362" s="19"/>
      <c r="B362" s="54"/>
      <c r="C362" s="54"/>
    </row>
    <row r="363" spans="1:3" s="48" customFormat="1" ht="9">
      <c r="A363" s="19"/>
      <c r="B363" s="54"/>
      <c r="C363" s="54"/>
    </row>
    <row r="364" spans="1:3" s="48" customFormat="1" ht="9">
      <c r="A364" s="19"/>
      <c r="B364" s="54"/>
      <c r="C364" s="54"/>
    </row>
    <row r="365" spans="1:3" s="48" customFormat="1" ht="9">
      <c r="A365" s="19"/>
      <c r="B365" s="54"/>
      <c r="C365" s="54"/>
    </row>
    <row r="366" spans="1:3" s="48" customFormat="1" ht="9">
      <c r="A366" s="19"/>
      <c r="B366" s="54"/>
      <c r="C366" s="54"/>
    </row>
    <row r="367" spans="1:3" s="48" customFormat="1" ht="9">
      <c r="A367" s="19"/>
      <c r="B367" s="54"/>
      <c r="C367" s="54"/>
    </row>
    <row r="368" spans="1:3" s="48" customFormat="1" ht="9">
      <c r="A368" s="19"/>
      <c r="B368" s="54"/>
      <c r="C368" s="54"/>
    </row>
    <row r="369" spans="1:3" s="48" customFormat="1" ht="9">
      <c r="A369" s="19"/>
      <c r="B369" s="54"/>
      <c r="C369" s="54"/>
    </row>
    <row r="370" spans="1:3" s="48" customFormat="1" ht="9">
      <c r="A370" s="19"/>
      <c r="B370" s="54"/>
      <c r="C370" s="54"/>
    </row>
    <row r="371" spans="1:3" s="48" customFormat="1" ht="9">
      <c r="A371" s="19"/>
      <c r="B371" s="54"/>
      <c r="C371" s="54"/>
    </row>
    <row r="372" spans="1:3" s="48" customFormat="1" ht="9">
      <c r="A372" s="19"/>
      <c r="B372" s="54"/>
      <c r="C372" s="54"/>
    </row>
    <row r="373" spans="1:3" s="48" customFormat="1" ht="9">
      <c r="A373" s="19"/>
      <c r="B373" s="54"/>
      <c r="C373" s="54"/>
    </row>
    <row r="374" spans="1:3" s="48" customFormat="1" ht="9">
      <c r="A374" s="19"/>
      <c r="B374" s="54"/>
      <c r="C374" s="54"/>
    </row>
    <row r="375" spans="1:3" s="48" customFormat="1" ht="9">
      <c r="A375" s="19"/>
      <c r="B375" s="54"/>
      <c r="C375" s="54"/>
    </row>
    <row r="376" spans="1:3" s="48" customFormat="1" ht="9">
      <c r="A376" s="19"/>
      <c r="B376" s="54"/>
      <c r="C376" s="54"/>
    </row>
    <row r="377" spans="1:3" s="48" customFormat="1" ht="9">
      <c r="A377" s="19"/>
      <c r="B377" s="54"/>
      <c r="C377" s="54"/>
    </row>
    <row r="378" spans="1:3" s="48" customFormat="1" ht="9">
      <c r="A378" s="19"/>
      <c r="B378" s="54"/>
      <c r="C378" s="54"/>
    </row>
    <row r="379" spans="1:3" s="48" customFormat="1" ht="9">
      <c r="A379" s="19"/>
      <c r="B379" s="54"/>
      <c r="C379" s="54"/>
    </row>
    <row r="380" spans="1:3" s="48" customFormat="1" ht="9">
      <c r="A380" s="19"/>
      <c r="B380" s="54"/>
      <c r="C380" s="54"/>
    </row>
    <row r="381" spans="1:3" s="48" customFormat="1" ht="9">
      <c r="A381" s="19"/>
      <c r="B381" s="54"/>
      <c r="C381" s="54"/>
    </row>
    <row r="382" spans="1:3" s="48" customFormat="1" ht="9">
      <c r="A382" s="19"/>
      <c r="B382" s="54"/>
      <c r="C382" s="54"/>
    </row>
    <row r="383" spans="1:3" s="48" customFormat="1" ht="9">
      <c r="A383" s="19"/>
      <c r="B383" s="54"/>
      <c r="C383" s="54"/>
    </row>
    <row r="384" spans="1:3" s="48" customFormat="1" ht="9">
      <c r="A384" s="19"/>
      <c r="B384" s="54"/>
      <c r="C384" s="54"/>
    </row>
    <row r="385" spans="1:3" s="48" customFormat="1" ht="9">
      <c r="A385" s="19"/>
      <c r="B385" s="54"/>
      <c r="C385" s="54"/>
    </row>
    <row r="386" spans="1:3" s="48" customFormat="1" ht="9">
      <c r="A386" s="19"/>
      <c r="B386" s="54"/>
      <c r="C386" s="54"/>
    </row>
    <row r="387" spans="1:3" s="48" customFormat="1" ht="9">
      <c r="A387" s="19"/>
      <c r="B387" s="54"/>
      <c r="C387" s="54"/>
    </row>
    <row r="388" spans="1:3" s="48" customFormat="1" ht="9">
      <c r="A388" s="19"/>
      <c r="B388" s="54"/>
      <c r="C388" s="54"/>
    </row>
    <row r="389" spans="1:3" s="48" customFormat="1" ht="9">
      <c r="A389" s="19"/>
      <c r="B389" s="54"/>
      <c r="C389" s="54"/>
    </row>
    <row r="390" spans="1:3" s="48" customFormat="1" ht="9">
      <c r="A390" s="19"/>
      <c r="B390" s="54"/>
      <c r="C390" s="54"/>
    </row>
    <row r="391" spans="1:3" s="48" customFormat="1" ht="9">
      <c r="A391" s="19"/>
      <c r="B391" s="54"/>
      <c r="C391" s="54"/>
    </row>
    <row r="392" spans="1:3" s="48" customFormat="1" ht="9">
      <c r="A392" s="19"/>
      <c r="B392" s="54"/>
      <c r="C392" s="54"/>
    </row>
    <row r="393" spans="1:3" s="48" customFormat="1" ht="9">
      <c r="A393" s="19"/>
      <c r="B393" s="54"/>
      <c r="C393" s="54"/>
    </row>
    <row r="394" spans="1:3" s="48" customFormat="1" ht="9">
      <c r="A394" s="19"/>
      <c r="B394" s="54"/>
      <c r="C394" s="54"/>
    </row>
    <row r="395" spans="1:3" s="48" customFormat="1" ht="9">
      <c r="A395" s="19"/>
      <c r="B395" s="54"/>
      <c r="C395" s="54"/>
    </row>
    <row r="396" spans="1:3" s="48" customFormat="1" ht="9">
      <c r="A396" s="19"/>
      <c r="B396" s="54"/>
      <c r="C396" s="54"/>
    </row>
    <row r="397" spans="1:3" s="48" customFormat="1" ht="9">
      <c r="A397" s="19"/>
      <c r="B397" s="54"/>
      <c r="C397" s="54"/>
    </row>
    <row r="398" spans="1:3" s="48" customFormat="1" ht="9">
      <c r="A398" s="19"/>
      <c r="B398" s="54"/>
      <c r="C398" s="54"/>
    </row>
    <row r="399" spans="1:3" s="48" customFormat="1" ht="9">
      <c r="A399" s="19"/>
      <c r="B399" s="54"/>
      <c r="C399" s="54"/>
    </row>
    <row r="400" spans="1:3" s="48" customFormat="1" ht="9">
      <c r="A400" s="19"/>
      <c r="B400" s="54"/>
      <c r="C400" s="54"/>
    </row>
    <row r="401" spans="1:3" s="48" customFormat="1" ht="9">
      <c r="A401" s="19"/>
      <c r="B401" s="54"/>
      <c r="C401" s="54"/>
    </row>
    <row r="402" spans="1:3" s="48" customFormat="1" ht="9">
      <c r="A402" s="19"/>
      <c r="B402" s="54"/>
      <c r="C402" s="54"/>
    </row>
    <row r="403" spans="1:3" s="48" customFormat="1" ht="9">
      <c r="A403" s="19"/>
      <c r="B403" s="54"/>
      <c r="C403" s="54"/>
    </row>
    <row r="404" spans="1:3" s="48" customFormat="1" ht="9">
      <c r="A404" s="19"/>
      <c r="B404" s="54"/>
      <c r="C404" s="54"/>
    </row>
    <row r="405" spans="1:3" s="48" customFormat="1" ht="9">
      <c r="A405" s="19"/>
      <c r="B405" s="54"/>
      <c r="C405" s="54"/>
    </row>
    <row r="406" spans="1:3" s="48" customFormat="1" ht="9">
      <c r="A406" s="19"/>
      <c r="B406" s="54"/>
      <c r="C406" s="54"/>
    </row>
    <row r="407" spans="1:3" s="48" customFormat="1" ht="9">
      <c r="A407" s="19"/>
      <c r="B407" s="54"/>
      <c r="C407" s="54"/>
    </row>
    <row r="408" spans="1:3" s="48" customFormat="1" ht="9">
      <c r="A408" s="19"/>
      <c r="B408" s="54"/>
      <c r="C408" s="54"/>
    </row>
    <row r="409" spans="1:3" s="48" customFormat="1" ht="9">
      <c r="A409" s="19"/>
      <c r="B409" s="54"/>
      <c r="C409" s="54"/>
    </row>
    <row r="410" spans="1:3" s="48" customFormat="1" ht="9">
      <c r="A410" s="19"/>
      <c r="B410" s="54"/>
      <c r="C410" s="54"/>
    </row>
    <row r="411" spans="1:3" s="48" customFormat="1" ht="9">
      <c r="A411" s="19"/>
      <c r="B411" s="54"/>
      <c r="C411" s="54"/>
    </row>
    <row r="412" spans="1:3" s="48" customFormat="1" ht="9">
      <c r="A412" s="19"/>
      <c r="B412" s="54"/>
      <c r="C412" s="54"/>
    </row>
    <row r="413" spans="1:3" s="48" customFormat="1" ht="9">
      <c r="A413" s="19"/>
      <c r="B413" s="54"/>
      <c r="C413" s="54"/>
    </row>
    <row r="414" spans="1:3" s="48" customFormat="1" ht="9">
      <c r="A414" s="19"/>
      <c r="B414" s="54"/>
      <c r="C414" s="54"/>
    </row>
    <row r="415" spans="1:3" s="48" customFormat="1" ht="9">
      <c r="A415" s="19"/>
      <c r="B415" s="54"/>
      <c r="C415" s="54"/>
    </row>
    <row r="416" spans="1:3" s="48" customFormat="1" ht="9">
      <c r="A416" s="19"/>
      <c r="B416" s="54"/>
      <c r="C416" s="54"/>
    </row>
    <row r="417" spans="1:3" s="48" customFormat="1" ht="9">
      <c r="A417" s="19"/>
      <c r="B417" s="54"/>
      <c r="C417" s="54"/>
    </row>
    <row r="418" spans="1:3" s="48" customFormat="1" ht="9">
      <c r="A418" s="19"/>
      <c r="B418" s="54"/>
      <c r="C418" s="54"/>
    </row>
    <row r="419" spans="1:3" s="48" customFormat="1" ht="9">
      <c r="A419" s="19"/>
      <c r="B419" s="54"/>
      <c r="C419" s="54"/>
    </row>
    <row r="420" spans="1:3" s="48" customFormat="1" ht="9">
      <c r="A420" s="19"/>
      <c r="B420" s="54"/>
      <c r="C420" s="54"/>
    </row>
    <row r="421" spans="1:3" s="48" customFormat="1" ht="9">
      <c r="A421" s="19"/>
      <c r="B421" s="54"/>
      <c r="C421" s="54"/>
    </row>
    <row r="422" spans="1:3" s="48" customFormat="1" ht="9">
      <c r="A422" s="19"/>
      <c r="B422" s="54"/>
      <c r="C422" s="54"/>
    </row>
    <row r="423" spans="1:3" s="48" customFormat="1" ht="9">
      <c r="A423" s="19"/>
      <c r="B423" s="54"/>
      <c r="C423" s="54"/>
    </row>
    <row r="424" spans="1:3" s="48" customFormat="1" ht="9">
      <c r="A424" s="19"/>
      <c r="B424" s="54"/>
      <c r="C424" s="54"/>
    </row>
    <row r="425" spans="1:3" s="48" customFormat="1" ht="9">
      <c r="A425" s="19"/>
      <c r="B425" s="54"/>
      <c r="C425" s="54"/>
    </row>
    <row r="426" spans="1:3" s="48" customFormat="1" ht="9">
      <c r="A426" s="19"/>
      <c r="B426" s="54"/>
      <c r="C426" s="54"/>
    </row>
    <row r="427" spans="1:3" s="48" customFormat="1" ht="9">
      <c r="A427" s="19"/>
      <c r="B427" s="54"/>
      <c r="C427" s="54"/>
    </row>
    <row r="428" spans="1:3" s="48" customFormat="1" ht="9">
      <c r="A428" s="19"/>
      <c r="B428" s="54"/>
      <c r="C428" s="54"/>
    </row>
    <row r="429" spans="1:3" s="48" customFormat="1" ht="9">
      <c r="A429" s="19"/>
      <c r="B429" s="54"/>
      <c r="C429" s="54"/>
    </row>
    <row r="430" spans="1:3" s="48" customFormat="1" ht="9">
      <c r="A430" s="19"/>
      <c r="B430" s="54"/>
      <c r="C430" s="54"/>
    </row>
    <row r="431" spans="1:3" s="48" customFormat="1" ht="9">
      <c r="A431" s="19"/>
      <c r="B431" s="54"/>
      <c r="C431" s="54"/>
    </row>
    <row r="432" spans="1:3" s="48" customFormat="1" ht="9">
      <c r="A432" s="19"/>
      <c r="B432" s="54"/>
      <c r="C432" s="54"/>
    </row>
    <row r="433" spans="1:3" s="48" customFormat="1" ht="9">
      <c r="A433" s="19"/>
      <c r="B433" s="54"/>
      <c r="C433" s="54"/>
    </row>
    <row r="434" spans="1:3" s="48" customFormat="1" ht="9">
      <c r="A434" s="19"/>
      <c r="B434" s="54"/>
      <c r="C434" s="54"/>
    </row>
    <row r="435" spans="1:3" s="48" customFormat="1" ht="9">
      <c r="A435" s="19"/>
      <c r="B435" s="54"/>
      <c r="C435" s="54"/>
    </row>
    <row r="436" spans="1:3" s="48" customFormat="1" ht="9">
      <c r="A436" s="19"/>
      <c r="B436" s="54"/>
      <c r="C436" s="54"/>
    </row>
    <row r="437" spans="1:3" s="48" customFormat="1" ht="9">
      <c r="A437" s="19"/>
      <c r="B437" s="54"/>
      <c r="C437" s="54"/>
    </row>
    <row r="438" spans="1:3" s="48" customFormat="1" ht="9">
      <c r="A438" s="19"/>
      <c r="B438" s="54"/>
      <c r="C438" s="54"/>
    </row>
    <row r="439" spans="1:3" s="48" customFormat="1" ht="9">
      <c r="A439" s="19"/>
      <c r="B439" s="54"/>
      <c r="C439" s="54"/>
    </row>
    <row r="440" spans="1:3" s="48" customFormat="1" ht="9">
      <c r="A440" s="19"/>
      <c r="B440" s="54"/>
      <c r="C440" s="54"/>
    </row>
    <row r="441" spans="1:3" s="48" customFormat="1" ht="9">
      <c r="A441" s="19"/>
      <c r="B441" s="54"/>
      <c r="C441" s="54"/>
    </row>
    <row r="442" spans="1:3" s="48" customFormat="1" ht="9">
      <c r="A442" s="19"/>
      <c r="B442" s="54"/>
      <c r="C442" s="54"/>
    </row>
    <row r="443" spans="1:3" s="48" customFormat="1" ht="9">
      <c r="A443" s="19"/>
      <c r="B443" s="54"/>
      <c r="C443" s="54"/>
    </row>
    <row r="444" spans="1:3" s="48" customFormat="1" ht="9">
      <c r="A444" s="19"/>
      <c r="B444" s="54"/>
      <c r="C444" s="54"/>
    </row>
    <row r="445" spans="1:3" s="48" customFormat="1" ht="9">
      <c r="A445" s="19"/>
      <c r="B445" s="54"/>
      <c r="C445" s="54"/>
    </row>
    <row r="446" spans="1:3" s="48" customFormat="1" ht="9">
      <c r="A446" s="19"/>
      <c r="B446" s="54"/>
      <c r="C446" s="54"/>
    </row>
    <row r="447" spans="1:3" s="48" customFormat="1" ht="9">
      <c r="A447" s="19"/>
      <c r="B447" s="54"/>
      <c r="C447" s="54"/>
    </row>
    <row r="448" spans="1:3" s="48" customFormat="1" ht="9">
      <c r="A448" s="19"/>
      <c r="B448" s="54"/>
      <c r="C448" s="54"/>
    </row>
    <row r="449" spans="1:3" s="48" customFormat="1" ht="9">
      <c r="A449" s="19"/>
      <c r="B449" s="54"/>
      <c r="C449" s="54"/>
    </row>
    <row r="450" spans="1:3" s="48" customFormat="1" ht="9">
      <c r="A450" s="19"/>
      <c r="B450" s="54"/>
      <c r="C450" s="54"/>
    </row>
    <row r="451" spans="1:3" s="48" customFormat="1" ht="9">
      <c r="A451" s="19"/>
      <c r="B451" s="54"/>
      <c r="C451" s="54"/>
    </row>
    <row r="452" spans="1:3" s="48" customFormat="1" ht="9">
      <c r="A452" s="19"/>
      <c r="B452" s="54"/>
      <c r="C452" s="54"/>
    </row>
    <row r="453" spans="1:3" s="48" customFormat="1" ht="9">
      <c r="A453" s="19"/>
      <c r="B453" s="54"/>
      <c r="C453" s="54"/>
    </row>
    <row r="454" spans="1:3" s="48" customFormat="1" ht="9">
      <c r="A454" s="19"/>
      <c r="B454" s="54"/>
      <c r="C454" s="54"/>
    </row>
    <row r="455" spans="1:3" s="48" customFormat="1" ht="9">
      <c r="A455" s="19"/>
      <c r="B455" s="54"/>
      <c r="C455" s="54"/>
    </row>
    <row r="456" spans="1:3" s="48" customFormat="1" ht="9">
      <c r="A456" s="19"/>
      <c r="B456" s="54"/>
      <c r="C456" s="54"/>
    </row>
    <row r="457" spans="1:3" s="48" customFormat="1" ht="9">
      <c r="A457" s="19"/>
      <c r="B457" s="54"/>
      <c r="C457" s="54"/>
    </row>
    <row r="458" spans="1:3" s="48" customFormat="1" ht="9">
      <c r="A458" s="19"/>
      <c r="B458" s="54"/>
      <c r="C458" s="54"/>
    </row>
    <row r="459" spans="1:3" s="48" customFormat="1" ht="9">
      <c r="A459" s="19"/>
      <c r="B459" s="54"/>
      <c r="C459" s="54"/>
    </row>
    <row r="460" spans="1:3" s="48" customFormat="1" ht="9">
      <c r="A460" s="19"/>
      <c r="B460" s="54"/>
      <c r="C460" s="54"/>
    </row>
    <row r="461" spans="1:3" s="48" customFormat="1" ht="9">
      <c r="A461" s="19"/>
      <c r="B461" s="54"/>
      <c r="C461" s="54"/>
    </row>
    <row r="462" spans="1:3" s="48" customFormat="1" ht="9">
      <c r="A462" s="19"/>
      <c r="B462" s="54"/>
      <c r="C462" s="54"/>
    </row>
    <row r="463" spans="1:3" s="48" customFormat="1" ht="9">
      <c r="A463" s="19"/>
      <c r="B463" s="54"/>
      <c r="C463" s="54"/>
    </row>
    <row r="464" spans="1:3" s="48" customFormat="1" ht="9">
      <c r="A464" s="19"/>
      <c r="B464" s="54"/>
      <c r="C464" s="54"/>
    </row>
    <row r="465" spans="1:3" s="48" customFormat="1" ht="9">
      <c r="A465" s="19"/>
      <c r="B465" s="54"/>
      <c r="C465" s="54"/>
    </row>
    <row r="466" spans="1:3" s="48" customFormat="1" ht="9">
      <c r="A466" s="19"/>
      <c r="B466" s="54"/>
      <c r="C466" s="54"/>
    </row>
    <row r="467" spans="1:3" s="48" customFormat="1" ht="9">
      <c r="A467" s="19"/>
      <c r="B467" s="54"/>
      <c r="C467" s="54"/>
    </row>
    <row r="468" spans="1:3" s="48" customFormat="1" ht="9">
      <c r="A468" s="19"/>
      <c r="B468" s="54"/>
      <c r="C468" s="54"/>
    </row>
    <row r="469" spans="1:3" s="48" customFormat="1" ht="9">
      <c r="A469" s="19"/>
      <c r="B469" s="54"/>
      <c r="C469" s="54"/>
    </row>
    <row r="470" spans="1:3" s="48" customFormat="1" ht="9">
      <c r="A470" s="19"/>
      <c r="B470" s="54"/>
      <c r="C470" s="54"/>
    </row>
    <row r="471" spans="1:3" s="48" customFormat="1" ht="9">
      <c r="A471" s="19"/>
      <c r="B471" s="54"/>
      <c r="C471" s="54"/>
    </row>
    <row r="472" spans="1:3" s="48" customFormat="1" ht="9">
      <c r="A472" s="19"/>
      <c r="B472" s="54"/>
      <c r="C472" s="54"/>
    </row>
    <row r="473" spans="1:3" s="48" customFormat="1" ht="9">
      <c r="A473" s="19"/>
      <c r="B473" s="54"/>
      <c r="C473" s="54"/>
    </row>
    <row r="474" spans="1:3" s="48" customFormat="1" ht="9">
      <c r="A474" s="19"/>
      <c r="B474" s="54"/>
      <c r="C474" s="54"/>
    </row>
    <row r="475" spans="1:3" s="48" customFormat="1" ht="9">
      <c r="A475" s="19"/>
      <c r="B475" s="54"/>
      <c r="C475" s="54"/>
    </row>
    <row r="476" spans="1:3" s="48" customFormat="1" ht="9">
      <c r="A476" s="19"/>
      <c r="B476" s="54"/>
      <c r="C476" s="54"/>
    </row>
    <row r="477" spans="1:3" s="48" customFormat="1" ht="9">
      <c r="A477" s="19"/>
      <c r="B477" s="54"/>
      <c r="C477" s="54"/>
    </row>
    <row r="478" spans="1:3" s="48" customFormat="1" ht="9">
      <c r="A478" s="19"/>
      <c r="B478" s="54"/>
      <c r="C478" s="54"/>
    </row>
    <row r="479" spans="1:3" s="48" customFormat="1" ht="9">
      <c r="A479" s="19"/>
      <c r="B479" s="54"/>
      <c r="C479" s="54"/>
    </row>
    <row r="480" spans="1:3" s="48" customFormat="1" ht="9">
      <c r="A480" s="19"/>
      <c r="B480" s="54"/>
      <c r="C480" s="54"/>
    </row>
    <row r="481" spans="1:3" s="48" customFormat="1" ht="9">
      <c r="A481" s="19"/>
      <c r="B481" s="54"/>
      <c r="C481" s="54"/>
    </row>
    <row r="482" spans="1:3" s="48" customFormat="1" ht="9">
      <c r="A482" s="19"/>
      <c r="B482" s="54"/>
      <c r="C482" s="54"/>
    </row>
    <row r="483" spans="1:3" s="48" customFormat="1" ht="9">
      <c r="A483" s="19"/>
      <c r="B483" s="54"/>
      <c r="C483" s="54"/>
    </row>
    <row r="484" spans="1:3" s="48" customFormat="1" ht="9">
      <c r="A484" s="19"/>
      <c r="B484" s="54"/>
      <c r="C484" s="54"/>
    </row>
    <row r="485" spans="1:3" s="48" customFormat="1" ht="9">
      <c r="A485" s="19"/>
      <c r="B485" s="54"/>
      <c r="C485" s="54"/>
    </row>
    <row r="486" spans="1:3" s="48" customFormat="1" ht="9">
      <c r="A486" s="19"/>
      <c r="B486" s="54"/>
      <c r="C486" s="54"/>
    </row>
    <row r="487" spans="1:3" s="48" customFormat="1" ht="9">
      <c r="A487" s="19"/>
      <c r="B487" s="54"/>
      <c r="C487" s="54"/>
    </row>
    <row r="488" spans="1:3" s="48" customFormat="1" ht="9">
      <c r="A488" s="19"/>
      <c r="B488" s="54"/>
      <c r="C488" s="54"/>
    </row>
    <row r="489" spans="1:3" s="48" customFormat="1" ht="9">
      <c r="A489" s="19"/>
      <c r="B489" s="54"/>
      <c r="C489" s="54"/>
    </row>
    <row r="490" spans="1:3" s="48" customFormat="1" ht="9">
      <c r="A490" s="19"/>
      <c r="B490" s="54"/>
      <c r="C490" s="54"/>
    </row>
    <row r="491" spans="1:3" s="48" customFormat="1" ht="9">
      <c r="A491" s="19"/>
      <c r="B491" s="54"/>
      <c r="C491" s="54"/>
    </row>
    <row r="492" spans="1:3" s="48" customFormat="1" ht="9">
      <c r="A492" s="19"/>
      <c r="B492" s="54"/>
      <c r="C492" s="54"/>
    </row>
    <row r="493" spans="1:3" s="48" customFormat="1" ht="9">
      <c r="A493" s="19"/>
      <c r="B493" s="54"/>
      <c r="C493" s="54"/>
    </row>
    <row r="494" spans="1:3" s="48" customFormat="1" ht="9">
      <c r="A494" s="19"/>
      <c r="B494" s="54"/>
      <c r="C494" s="54"/>
    </row>
    <row r="495" spans="1:3" s="48" customFormat="1" ht="9">
      <c r="A495" s="19"/>
      <c r="B495" s="54"/>
      <c r="C495" s="54"/>
    </row>
    <row r="496" spans="1:3" s="48" customFormat="1" ht="9">
      <c r="A496" s="19"/>
      <c r="B496" s="54"/>
      <c r="C496" s="54"/>
    </row>
    <row r="497" spans="1:3" s="48" customFormat="1" ht="9">
      <c r="A497" s="19"/>
      <c r="B497" s="54"/>
      <c r="C497" s="54"/>
    </row>
    <row r="498" spans="1:3" s="48" customFormat="1" ht="9">
      <c r="A498" s="19"/>
      <c r="B498" s="54"/>
      <c r="C498" s="54"/>
    </row>
    <row r="499" spans="1:3" s="48" customFormat="1" ht="9">
      <c r="A499" s="19"/>
      <c r="B499" s="54"/>
      <c r="C499" s="54"/>
    </row>
    <row r="500" spans="1:3" s="48" customFormat="1" ht="9">
      <c r="A500" s="19"/>
      <c r="B500" s="54"/>
      <c r="C500" s="54"/>
    </row>
    <row r="501" spans="1:3" s="48" customFormat="1" ht="9">
      <c r="A501" s="19"/>
      <c r="B501" s="54"/>
      <c r="C501" s="54"/>
    </row>
    <row r="502" spans="1:3" s="48" customFormat="1" ht="9">
      <c r="A502" s="19"/>
      <c r="B502" s="54"/>
      <c r="C502" s="54"/>
    </row>
    <row r="503" spans="1:3" s="48" customFormat="1" ht="9">
      <c r="A503" s="19"/>
      <c r="B503" s="54"/>
      <c r="C503" s="54"/>
    </row>
    <row r="504" spans="1:3" s="48" customFormat="1" ht="9">
      <c r="A504" s="19"/>
      <c r="B504" s="54"/>
      <c r="C504" s="54"/>
    </row>
    <row r="505" spans="1:3" s="48" customFormat="1" ht="9">
      <c r="A505" s="19"/>
      <c r="B505" s="54"/>
      <c r="C505" s="54"/>
    </row>
    <row r="506" spans="1:3" s="48" customFormat="1" ht="9">
      <c r="A506" s="19"/>
      <c r="B506" s="54"/>
      <c r="C506" s="54"/>
    </row>
    <row r="507" spans="1:3" s="48" customFormat="1" ht="9">
      <c r="A507" s="19"/>
      <c r="B507" s="54"/>
      <c r="C507" s="54"/>
    </row>
    <row r="508" spans="1:3" s="48" customFormat="1" ht="9">
      <c r="A508" s="19"/>
      <c r="B508" s="54"/>
      <c r="C508" s="54"/>
    </row>
    <row r="509" spans="1:3" s="48" customFormat="1" ht="9">
      <c r="A509" s="19"/>
      <c r="B509" s="54"/>
      <c r="C509" s="54"/>
    </row>
    <row r="510" spans="1:3" s="48" customFormat="1" ht="9">
      <c r="A510" s="19"/>
      <c r="B510" s="54"/>
      <c r="C510" s="54"/>
    </row>
    <row r="511" spans="1:3" s="48" customFormat="1" ht="9">
      <c r="A511" s="19"/>
      <c r="B511" s="54"/>
      <c r="C511" s="54"/>
    </row>
    <row r="512" spans="1:3" s="48" customFormat="1" ht="9">
      <c r="A512" s="19"/>
      <c r="B512" s="54"/>
      <c r="C512" s="54"/>
    </row>
    <row r="513" spans="1:3" s="48" customFormat="1" ht="9">
      <c r="A513" s="19"/>
      <c r="B513" s="54"/>
      <c r="C513" s="54"/>
    </row>
    <row r="514" spans="1:3" s="48" customFormat="1" ht="9">
      <c r="A514" s="19"/>
      <c r="B514" s="54"/>
      <c r="C514" s="54"/>
    </row>
    <row r="515" spans="1:3" s="48" customFormat="1" ht="9">
      <c r="A515" s="19"/>
      <c r="B515" s="54"/>
      <c r="C515" s="54"/>
    </row>
    <row r="516" spans="1:3" s="48" customFormat="1" ht="9">
      <c r="A516" s="19"/>
      <c r="B516" s="54"/>
      <c r="C516" s="54"/>
    </row>
    <row r="517" spans="1:3" s="48" customFormat="1" ht="9">
      <c r="A517" s="19"/>
      <c r="B517" s="54"/>
      <c r="C517" s="54"/>
    </row>
    <row r="518" spans="1:3" s="48" customFormat="1" ht="9">
      <c r="A518" s="19"/>
      <c r="B518" s="54"/>
      <c r="C518" s="54"/>
    </row>
    <row r="519" spans="1:3" s="48" customFormat="1" ht="9">
      <c r="A519" s="19"/>
      <c r="B519" s="54"/>
      <c r="C519" s="54"/>
    </row>
    <row r="520" spans="1:3" s="48" customFormat="1" ht="9">
      <c r="A520" s="19"/>
      <c r="B520" s="54"/>
      <c r="C520" s="54"/>
    </row>
    <row r="521" spans="1:3" s="48" customFormat="1" ht="9">
      <c r="A521" s="19"/>
      <c r="B521" s="54"/>
      <c r="C521" s="54"/>
    </row>
    <row r="522" spans="1:3" s="48" customFormat="1" ht="9">
      <c r="A522" s="19"/>
      <c r="B522" s="54"/>
      <c r="C522" s="54"/>
    </row>
    <row r="523" spans="1:3" s="48" customFormat="1" ht="9">
      <c r="A523" s="19"/>
      <c r="B523" s="54"/>
      <c r="C523" s="54"/>
    </row>
    <row r="524" spans="1:3" s="48" customFormat="1" ht="9">
      <c r="A524" s="19"/>
      <c r="B524" s="54"/>
      <c r="C524" s="54"/>
    </row>
    <row r="525" spans="1:3" s="48" customFormat="1" ht="9">
      <c r="A525" s="19"/>
      <c r="B525" s="54"/>
      <c r="C525" s="54"/>
    </row>
    <row r="526" spans="1:3" s="48" customFormat="1" ht="9">
      <c r="A526" s="19"/>
      <c r="B526" s="54"/>
      <c r="C526" s="54"/>
    </row>
    <row r="527" spans="1:3" s="48" customFormat="1" ht="9">
      <c r="A527" s="19"/>
      <c r="B527" s="54"/>
      <c r="C527" s="54"/>
    </row>
    <row r="528" spans="1:3" s="48" customFormat="1" ht="9">
      <c r="A528" s="19"/>
      <c r="B528" s="54"/>
      <c r="C528" s="54"/>
    </row>
    <row r="529" spans="1:3" s="48" customFormat="1" ht="9">
      <c r="A529" s="19"/>
      <c r="B529" s="54"/>
      <c r="C529" s="54"/>
    </row>
    <row r="530" spans="1:3" s="48" customFormat="1" ht="9">
      <c r="A530" s="19"/>
      <c r="B530" s="54"/>
      <c r="C530" s="54"/>
    </row>
    <row r="531" spans="1:3" s="48" customFormat="1" ht="9">
      <c r="A531" s="19"/>
      <c r="B531" s="54"/>
      <c r="C531" s="54"/>
    </row>
    <row r="532" spans="1:3" s="48" customFormat="1" ht="9">
      <c r="A532" s="19"/>
      <c r="B532" s="54"/>
      <c r="C532" s="54"/>
    </row>
    <row r="533" spans="1:3" s="48" customFormat="1" ht="9">
      <c r="A533" s="19"/>
      <c r="B533" s="54"/>
      <c r="C533" s="54"/>
    </row>
    <row r="534" spans="1:3" s="48" customFormat="1" ht="9">
      <c r="A534" s="19"/>
      <c r="B534" s="54"/>
      <c r="C534" s="54"/>
    </row>
    <row r="535" spans="1:3" s="48" customFormat="1" ht="9">
      <c r="A535" s="20"/>
      <c r="B535" s="54"/>
      <c r="C535" s="54"/>
    </row>
    <row r="536" spans="1:3" s="48" customFormat="1" ht="9">
      <c r="A536" s="20"/>
      <c r="B536" s="54"/>
      <c r="C536" s="54"/>
    </row>
    <row r="537" spans="1:3" s="48" customFormat="1" ht="9">
      <c r="A537" s="20"/>
      <c r="B537" s="54"/>
      <c r="C537" s="54"/>
    </row>
    <row r="538" spans="1:3" s="48" customFormat="1" ht="9">
      <c r="A538" s="20"/>
      <c r="B538" s="54"/>
      <c r="C538" s="54"/>
    </row>
    <row r="539" spans="1:3" s="48" customFormat="1" ht="9">
      <c r="A539" s="20"/>
      <c r="B539" s="54"/>
      <c r="C539" s="54"/>
    </row>
    <row r="540" spans="1:3" s="48" customFormat="1" ht="9">
      <c r="A540" s="20"/>
      <c r="B540" s="54"/>
      <c r="C540" s="54"/>
    </row>
    <row r="541" spans="1:3" s="48" customFormat="1" ht="9">
      <c r="A541" s="20"/>
      <c r="B541" s="54"/>
      <c r="C541" s="54"/>
    </row>
    <row r="542" spans="1:3" s="48" customFormat="1" ht="9">
      <c r="A542" s="20"/>
      <c r="B542" s="54"/>
      <c r="C542" s="54"/>
    </row>
    <row r="543" spans="1:3" s="48" customFormat="1" ht="9">
      <c r="A543" s="20"/>
      <c r="B543" s="54"/>
      <c r="C543" s="54"/>
    </row>
    <row r="544" spans="1:3" s="48" customFormat="1" ht="9">
      <c r="A544" s="20"/>
      <c r="B544" s="54"/>
      <c r="C544" s="54"/>
    </row>
    <row r="545" spans="1:3" s="48" customFormat="1" ht="9">
      <c r="A545" s="20"/>
      <c r="B545" s="54"/>
      <c r="C545" s="54"/>
    </row>
    <row r="546" spans="1:3" s="48" customFormat="1" ht="9">
      <c r="A546" s="20"/>
      <c r="B546" s="54"/>
      <c r="C546" s="54"/>
    </row>
    <row r="547" spans="1:3" s="48" customFormat="1" ht="9">
      <c r="A547" s="20"/>
      <c r="B547" s="54"/>
      <c r="C547" s="54"/>
    </row>
    <row r="548" spans="1:3" s="48" customFormat="1" ht="9">
      <c r="A548" s="20"/>
      <c r="B548" s="54"/>
      <c r="C548" s="54"/>
    </row>
    <row r="549" spans="1:3" s="48" customFormat="1" ht="9">
      <c r="A549" s="20"/>
      <c r="B549" s="54"/>
      <c r="C549" s="54"/>
    </row>
    <row r="550" spans="1:3" s="48" customFormat="1" ht="9">
      <c r="A550" s="20"/>
      <c r="B550" s="54"/>
      <c r="C550" s="54"/>
    </row>
    <row r="551" spans="1:3" s="48" customFormat="1" ht="9">
      <c r="A551" s="20"/>
      <c r="B551" s="54"/>
      <c r="C551" s="54"/>
    </row>
    <row r="552" spans="1:3" s="48" customFormat="1" ht="9">
      <c r="A552" s="20"/>
      <c r="B552" s="54"/>
      <c r="C552" s="54"/>
    </row>
    <row r="553" spans="1:3" s="48" customFormat="1" ht="9">
      <c r="A553" s="20"/>
      <c r="B553" s="54"/>
      <c r="C553" s="54"/>
    </row>
    <row r="554" spans="1:3" s="48" customFormat="1" ht="9">
      <c r="A554" s="20"/>
      <c r="B554" s="54"/>
      <c r="C554" s="54"/>
    </row>
    <row r="555" spans="1:3" s="48" customFormat="1" ht="9">
      <c r="A555" s="20"/>
      <c r="B555" s="54"/>
      <c r="C555" s="54"/>
    </row>
    <row r="556" spans="1:3" s="48" customFormat="1" ht="9">
      <c r="A556" s="20"/>
      <c r="B556" s="54"/>
      <c r="C556" s="54"/>
    </row>
    <row r="557" spans="1:3" s="48" customFormat="1" ht="9">
      <c r="A557" s="20"/>
      <c r="B557" s="54"/>
      <c r="C557" s="54"/>
    </row>
    <row r="558" spans="1:3" s="48" customFormat="1" ht="9">
      <c r="A558" s="20"/>
      <c r="B558" s="54"/>
      <c r="C558" s="54"/>
    </row>
    <row r="559" spans="1:3" s="48" customFormat="1" ht="9">
      <c r="A559" s="20"/>
      <c r="B559" s="54"/>
      <c r="C559" s="54"/>
    </row>
    <row r="560" spans="1:3" s="48" customFormat="1" ht="9">
      <c r="A560" s="20"/>
      <c r="B560" s="54"/>
      <c r="C560" s="54"/>
    </row>
    <row r="561" spans="1:3" s="48" customFormat="1" ht="9">
      <c r="A561" s="20"/>
      <c r="B561" s="54"/>
      <c r="C561" s="54"/>
    </row>
    <row r="562" spans="1:3" s="48" customFormat="1" ht="9">
      <c r="A562" s="20"/>
      <c r="B562" s="54"/>
      <c r="C562" s="54"/>
    </row>
    <row r="563" spans="1:3" s="48" customFormat="1" ht="9">
      <c r="A563" s="20"/>
      <c r="B563" s="54"/>
      <c r="C563" s="54"/>
    </row>
    <row r="564" spans="1:3" s="48" customFormat="1" ht="9">
      <c r="A564" s="20"/>
      <c r="B564" s="54"/>
      <c r="C564" s="54"/>
    </row>
    <row r="565" spans="1:3" s="48" customFormat="1" ht="9">
      <c r="A565" s="20"/>
      <c r="B565" s="54"/>
      <c r="C565" s="54"/>
    </row>
    <row r="566" spans="1:3" s="48" customFormat="1" ht="9">
      <c r="A566" s="19"/>
      <c r="B566" s="54"/>
      <c r="C566" s="54"/>
    </row>
    <row r="567" spans="1:3" s="48" customFormat="1" ht="9">
      <c r="A567" s="20"/>
      <c r="B567" s="54"/>
      <c r="C567" s="54"/>
    </row>
    <row r="568" spans="1:3" s="48" customFormat="1" ht="9">
      <c r="A568" s="20"/>
      <c r="B568" s="54"/>
      <c r="C568" s="54"/>
    </row>
    <row r="569" spans="1:3" s="48" customFormat="1" ht="9">
      <c r="A569" s="20"/>
      <c r="B569" s="54"/>
      <c r="C569" s="54"/>
    </row>
    <row r="570" spans="1:3" s="48" customFormat="1" ht="9">
      <c r="A570" s="20"/>
      <c r="B570" s="54"/>
      <c r="C570" s="54"/>
    </row>
    <row r="571" spans="1:3" s="48" customFormat="1" ht="9">
      <c r="A571" s="20"/>
      <c r="B571" s="54"/>
      <c r="C571" s="54"/>
    </row>
    <row r="572" spans="1:3" s="48" customFormat="1" ht="9">
      <c r="A572" s="20"/>
      <c r="B572" s="54"/>
      <c r="C572" s="54"/>
    </row>
    <row r="573" spans="1:3" s="48" customFormat="1" ht="9">
      <c r="A573" s="20"/>
      <c r="B573" s="54"/>
      <c r="C573" s="54"/>
    </row>
    <row r="574" spans="1:3" s="48" customFormat="1" ht="9">
      <c r="A574" s="20"/>
      <c r="B574" s="54"/>
      <c r="C574" s="54"/>
    </row>
    <row r="575" spans="1:3" s="48" customFormat="1" ht="9">
      <c r="A575" s="20"/>
      <c r="B575" s="54"/>
      <c r="C575" s="54"/>
    </row>
    <row r="576" spans="1:3" s="48" customFormat="1" ht="9">
      <c r="A576" s="20"/>
      <c r="B576" s="54"/>
      <c r="C576" s="54"/>
    </row>
    <row r="577" spans="1:3" s="48" customFormat="1" ht="9">
      <c r="A577" s="20"/>
      <c r="B577" s="54"/>
      <c r="C577" s="54"/>
    </row>
    <row r="578" spans="1:3" s="48" customFormat="1" ht="9">
      <c r="A578" s="20"/>
      <c r="B578" s="54"/>
      <c r="C578" s="54"/>
    </row>
    <row r="579" spans="1:3" s="48" customFormat="1" ht="9">
      <c r="A579" s="20"/>
      <c r="B579" s="54"/>
      <c r="C579" s="54"/>
    </row>
    <row r="580" spans="1:3" s="48" customFormat="1" ht="9">
      <c r="A580" s="20"/>
      <c r="B580" s="54"/>
      <c r="C580" s="54"/>
    </row>
    <row r="581" spans="1:3" s="48" customFormat="1" ht="9">
      <c r="A581" s="20"/>
      <c r="B581" s="54"/>
      <c r="C581" s="54"/>
    </row>
    <row r="582" spans="1:3" s="48" customFormat="1" ht="9">
      <c r="A582" s="20"/>
      <c r="B582" s="54"/>
      <c r="C582" s="54"/>
    </row>
    <row r="583" spans="1:3" s="48" customFormat="1" ht="9">
      <c r="A583" s="20"/>
      <c r="B583" s="54"/>
      <c r="C583" s="54"/>
    </row>
    <row r="584" spans="1:3" s="48" customFormat="1" ht="9">
      <c r="A584" s="20"/>
      <c r="B584" s="54"/>
      <c r="C584" s="54"/>
    </row>
    <row r="585" spans="1:3" s="48" customFormat="1" ht="9">
      <c r="A585" s="20"/>
      <c r="B585" s="54"/>
      <c r="C585" s="54"/>
    </row>
    <row r="586" spans="1:3" s="48" customFormat="1" ht="9">
      <c r="A586" s="20"/>
      <c r="B586" s="54"/>
      <c r="C586" s="54"/>
    </row>
    <row r="587" spans="1:3" s="48" customFormat="1" ht="9">
      <c r="A587" s="20"/>
      <c r="B587" s="54"/>
      <c r="C587" s="54"/>
    </row>
    <row r="588" spans="1:3" s="48" customFormat="1" ht="9">
      <c r="A588" s="20"/>
      <c r="B588" s="54"/>
      <c r="C588" s="54"/>
    </row>
    <row r="589" spans="1:3" s="48" customFormat="1" ht="9">
      <c r="A589" s="20"/>
      <c r="B589" s="54"/>
      <c r="C589" s="54"/>
    </row>
    <row r="590" spans="1:3" s="48" customFormat="1" ht="9">
      <c r="A590" s="20"/>
      <c r="B590" s="54"/>
      <c r="C590" s="54"/>
    </row>
    <row r="591" spans="1:3" s="48" customFormat="1" ht="9">
      <c r="A591" s="20"/>
      <c r="B591" s="54"/>
      <c r="C591" s="54"/>
    </row>
    <row r="592" spans="1:3" s="48" customFormat="1" ht="9">
      <c r="A592" s="20"/>
      <c r="B592" s="54"/>
      <c r="C592" s="54"/>
    </row>
    <row r="593" spans="1:3" s="48" customFormat="1" ht="9">
      <c r="A593" s="20"/>
      <c r="B593" s="54"/>
      <c r="C593" s="54"/>
    </row>
    <row r="594" spans="1:3" s="48" customFormat="1" ht="9">
      <c r="A594" s="20"/>
      <c r="B594" s="54"/>
      <c r="C594" s="54"/>
    </row>
    <row r="595" spans="1:3" s="48" customFormat="1" ht="9">
      <c r="A595" s="20"/>
      <c r="B595" s="54"/>
      <c r="C595" s="54"/>
    </row>
    <row r="596" spans="1:3" s="48" customFormat="1" ht="9">
      <c r="A596" s="20"/>
      <c r="B596" s="54"/>
      <c r="C596" s="54"/>
    </row>
    <row r="597" spans="1:3" s="48" customFormat="1" ht="9">
      <c r="A597" s="20"/>
      <c r="B597" s="54"/>
      <c r="C597" s="54"/>
    </row>
    <row r="598" spans="1:3" s="48" customFormat="1" ht="9">
      <c r="A598" s="20"/>
      <c r="B598" s="54"/>
      <c r="C598" s="54"/>
    </row>
    <row r="599" spans="1:3" s="48" customFormat="1" ht="9">
      <c r="A599" s="20"/>
      <c r="B599" s="54"/>
      <c r="C599" s="54"/>
    </row>
    <row r="600" spans="1:3" s="48" customFormat="1" ht="9">
      <c r="A600" s="20"/>
      <c r="B600" s="54"/>
      <c r="C600" s="54"/>
    </row>
    <row r="601" spans="1:3" s="48" customFormat="1" ht="9">
      <c r="A601" s="20"/>
      <c r="B601" s="54"/>
      <c r="C601" s="54"/>
    </row>
    <row r="602" spans="1:3" s="48" customFormat="1" ht="9">
      <c r="A602" s="20"/>
      <c r="B602" s="54"/>
      <c r="C602" s="54"/>
    </row>
    <row r="603" spans="1:3" s="48" customFormat="1" ht="9">
      <c r="A603" s="20"/>
      <c r="B603" s="54"/>
      <c r="C603" s="54"/>
    </row>
    <row r="604" spans="1:3" s="48" customFormat="1" ht="9">
      <c r="A604" s="20"/>
      <c r="B604" s="54"/>
      <c r="C604" s="54"/>
    </row>
    <row r="605" spans="1:3" s="48" customFormat="1" ht="9">
      <c r="A605" s="20"/>
      <c r="B605" s="54"/>
      <c r="C605" s="54"/>
    </row>
    <row r="606" spans="1:3" s="48" customFormat="1" ht="9">
      <c r="A606" s="20"/>
      <c r="B606" s="54"/>
      <c r="C606" s="54"/>
    </row>
    <row r="607" spans="1:3" s="48" customFormat="1" ht="9">
      <c r="A607" s="20"/>
      <c r="B607" s="54"/>
      <c r="C607" s="54"/>
    </row>
    <row r="608" spans="1:3" s="48" customFormat="1" ht="9">
      <c r="A608" s="20"/>
      <c r="B608" s="54"/>
      <c r="C608" s="54"/>
    </row>
    <row r="609" spans="1:3" s="48" customFormat="1" ht="9">
      <c r="A609" s="20"/>
      <c r="B609" s="54"/>
      <c r="C609" s="54"/>
    </row>
    <row r="610" spans="1:3" s="48" customFormat="1" ht="9">
      <c r="A610" s="20"/>
      <c r="B610" s="54"/>
      <c r="C610" s="54"/>
    </row>
    <row r="611" spans="1:3" s="48" customFormat="1" ht="9">
      <c r="A611" s="20"/>
      <c r="B611" s="54"/>
      <c r="C611" s="54"/>
    </row>
    <row r="612" spans="1:3" s="48" customFormat="1" ht="9">
      <c r="A612" s="20"/>
      <c r="B612" s="54"/>
      <c r="C612" s="54"/>
    </row>
    <row r="613" spans="1:3" s="48" customFormat="1" ht="9">
      <c r="A613" s="20"/>
      <c r="B613" s="54"/>
      <c r="C613" s="54"/>
    </row>
    <row r="614" spans="1:3" s="48" customFormat="1" ht="9">
      <c r="A614" s="20"/>
      <c r="B614" s="54"/>
      <c r="C614" s="54"/>
    </row>
    <row r="615" spans="1:3" s="48" customFormat="1" ht="9">
      <c r="A615" s="20"/>
      <c r="B615" s="54"/>
      <c r="C615" s="54"/>
    </row>
    <row r="616" spans="1:3" s="48" customFormat="1" ht="9">
      <c r="A616" s="20"/>
      <c r="B616" s="54"/>
      <c r="C616" s="54"/>
    </row>
    <row r="617" spans="1:3" s="48" customFormat="1" ht="9">
      <c r="A617" s="20"/>
      <c r="B617" s="54"/>
      <c r="C617" s="54"/>
    </row>
    <row r="618" spans="1:3" s="48" customFormat="1" ht="9">
      <c r="A618" s="20"/>
      <c r="B618" s="54"/>
      <c r="C618" s="54"/>
    </row>
    <row r="619" spans="1:3" s="48" customFormat="1" ht="9">
      <c r="A619" s="20"/>
      <c r="B619" s="54"/>
      <c r="C619" s="54"/>
    </row>
    <row r="620" spans="1:3" s="48" customFormat="1" ht="9">
      <c r="A620" s="20"/>
      <c r="B620" s="54"/>
      <c r="C620" s="54"/>
    </row>
    <row r="621" spans="1:3" s="48" customFormat="1" ht="9">
      <c r="A621" s="20"/>
      <c r="B621" s="54"/>
      <c r="C621" s="54"/>
    </row>
    <row r="622" spans="1:3" s="48" customFormat="1" ht="9">
      <c r="A622" s="20"/>
      <c r="B622" s="54"/>
      <c r="C622" s="54"/>
    </row>
    <row r="623" spans="1:3" s="48" customFormat="1" ht="9">
      <c r="A623" s="20"/>
      <c r="B623" s="54"/>
      <c r="C623" s="54"/>
    </row>
    <row r="624" spans="1:3" s="48" customFormat="1" ht="9">
      <c r="A624" s="20"/>
      <c r="B624" s="54"/>
      <c r="C624" s="54"/>
    </row>
    <row r="625" spans="1:3" s="48" customFormat="1" ht="9">
      <c r="A625" s="20"/>
      <c r="B625" s="54"/>
      <c r="C625" s="54"/>
    </row>
    <row r="626" spans="1:3" s="48" customFormat="1" ht="9">
      <c r="A626" s="20"/>
      <c r="B626" s="54"/>
      <c r="C626" s="54"/>
    </row>
    <row r="627" spans="1:3" s="48" customFormat="1" ht="9">
      <c r="A627" s="20"/>
      <c r="B627" s="54"/>
      <c r="C627" s="54"/>
    </row>
    <row r="628" spans="1:3" s="48" customFormat="1" ht="9">
      <c r="A628" s="20"/>
      <c r="B628" s="54"/>
      <c r="C628" s="54"/>
    </row>
    <row r="629" spans="1:3" s="48" customFormat="1" ht="9">
      <c r="A629" s="20"/>
      <c r="B629" s="54"/>
      <c r="C629" s="54"/>
    </row>
    <row r="630" spans="1:3" s="48" customFormat="1" ht="9">
      <c r="A630" s="20"/>
      <c r="B630" s="54"/>
      <c r="C630" s="54"/>
    </row>
    <row r="631" spans="1:3" s="48" customFormat="1" ht="9">
      <c r="A631" s="20"/>
      <c r="B631" s="54"/>
      <c r="C631" s="54"/>
    </row>
    <row r="632" spans="1:3" s="48" customFormat="1" ht="9">
      <c r="A632" s="19"/>
      <c r="B632" s="54"/>
      <c r="C632" s="54"/>
    </row>
    <row r="633" spans="1:3" s="48" customFormat="1" ht="9">
      <c r="A633" s="19"/>
      <c r="B633" s="54"/>
      <c r="C633" s="54"/>
    </row>
    <row r="634" spans="1:3" s="48" customFormat="1" ht="9">
      <c r="A634" s="19"/>
      <c r="B634" s="54"/>
      <c r="C634" s="54"/>
    </row>
    <row r="635" spans="1:3" s="48" customFormat="1" ht="9">
      <c r="A635" s="19"/>
      <c r="B635" s="54"/>
      <c r="C635" s="54"/>
    </row>
    <row r="636" spans="1:3" s="48" customFormat="1" ht="9">
      <c r="A636" s="20"/>
      <c r="B636" s="54"/>
      <c r="C636" s="54"/>
    </row>
    <row r="637" spans="1:3" s="48" customFormat="1" ht="9">
      <c r="A637" s="20"/>
      <c r="B637" s="54"/>
      <c r="C637" s="54"/>
    </row>
    <row r="638" spans="1:3" s="48" customFormat="1" ht="9">
      <c r="A638" s="20"/>
      <c r="B638" s="54"/>
      <c r="C638" s="54"/>
    </row>
    <row r="639" spans="1:3" s="48" customFormat="1" ht="9">
      <c r="A639" s="20"/>
      <c r="B639" s="54"/>
      <c r="C639" s="54"/>
    </row>
    <row r="640" spans="1:3" s="48" customFormat="1" ht="9">
      <c r="A640" s="20"/>
      <c r="B640" s="54"/>
      <c r="C640" s="54"/>
    </row>
    <row r="641" spans="1:3" s="48" customFormat="1" ht="9">
      <c r="A641" s="20"/>
      <c r="B641" s="54"/>
      <c r="C641" s="54"/>
    </row>
    <row r="642" spans="1:3" s="48" customFormat="1" ht="9">
      <c r="A642" s="19"/>
      <c r="B642" s="54"/>
      <c r="C642" s="54"/>
    </row>
    <row r="643" spans="1:3" s="48" customFormat="1" ht="9">
      <c r="A643" s="20"/>
      <c r="B643" s="54"/>
      <c r="C643" s="54"/>
    </row>
    <row r="644" spans="1:3" s="48" customFormat="1" ht="9">
      <c r="A644" s="20"/>
      <c r="B644" s="54"/>
      <c r="C644" s="54"/>
    </row>
    <row r="645" spans="1:3" s="48" customFormat="1" ht="9">
      <c r="A645" s="20"/>
      <c r="B645" s="54"/>
      <c r="C645" s="54"/>
    </row>
    <row r="646" spans="1:3" s="48" customFormat="1" ht="9">
      <c r="A646" s="20"/>
      <c r="B646" s="54"/>
      <c r="C646" s="54"/>
    </row>
    <row r="647" spans="1:3" s="48" customFormat="1" ht="9">
      <c r="A647" s="20"/>
      <c r="B647" s="54"/>
      <c r="C647" s="54"/>
    </row>
    <row r="648" spans="1:3" s="48" customFormat="1" ht="9">
      <c r="A648" s="20"/>
      <c r="B648" s="54"/>
      <c r="C648" s="54"/>
    </row>
    <row r="649" spans="1:3" s="48" customFormat="1" ht="9">
      <c r="A649" s="20"/>
      <c r="B649" s="54"/>
      <c r="C649" s="54"/>
    </row>
    <row r="650" spans="1:3" s="48" customFormat="1" ht="9">
      <c r="A650" s="20"/>
      <c r="B650" s="54"/>
      <c r="C650" s="54"/>
    </row>
    <row r="651" spans="1:3" s="48" customFormat="1" ht="9">
      <c r="A651" s="20"/>
      <c r="B651" s="54"/>
      <c r="C651" s="54"/>
    </row>
    <row r="652" spans="1:3" s="48" customFormat="1" ht="9">
      <c r="A652" s="20"/>
      <c r="B652" s="54"/>
      <c r="C652" s="54"/>
    </row>
    <row r="653" spans="1:3" s="48" customFormat="1" ht="9">
      <c r="A653" s="20"/>
      <c r="B653" s="54"/>
      <c r="C653" s="54"/>
    </row>
    <row r="654" spans="1:3" s="48" customFormat="1" ht="9">
      <c r="A654" s="20"/>
      <c r="B654" s="54"/>
      <c r="C654" s="54"/>
    </row>
    <row r="655" spans="1:3" s="48" customFormat="1" ht="9">
      <c r="A655" s="20"/>
      <c r="B655" s="54"/>
      <c r="C655" s="54"/>
    </row>
    <row r="656" spans="1:3" s="48" customFormat="1" ht="9">
      <c r="A656" s="20"/>
      <c r="B656" s="54"/>
      <c r="C656" s="54"/>
    </row>
    <row r="657" spans="1:3" s="48" customFormat="1" ht="9">
      <c r="A657" s="20"/>
      <c r="B657" s="54"/>
      <c r="C657" s="54"/>
    </row>
    <row r="658" spans="1:3" s="48" customFormat="1" ht="9">
      <c r="A658" s="20"/>
      <c r="B658" s="54"/>
      <c r="C658" s="54"/>
    </row>
    <row r="659" spans="1:3" s="48" customFormat="1" ht="9">
      <c r="A659" s="20"/>
      <c r="B659" s="54"/>
      <c r="C659" s="54"/>
    </row>
    <row r="660" spans="1:3" s="48" customFormat="1" ht="9">
      <c r="A660" s="20"/>
      <c r="B660" s="54"/>
      <c r="C660" s="54"/>
    </row>
    <row r="661" spans="1:3" s="48" customFormat="1" ht="9">
      <c r="A661" s="20"/>
      <c r="B661" s="54"/>
      <c r="C661" s="54"/>
    </row>
    <row r="662" spans="1:3" s="48" customFormat="1" ht="9">
      <c r="A662" s="20"/>
      <c r="B662" s="54"/>
      <c r="C662" s="54"/>
    </row>
    <row r="663" spans="1:3" s="48" customFormat="1" ht="9">
      <c r="A663" s="20"/>
      <c r="B663" s="54"/>
      <c r="C663" s="54"/>
    </row>
    <row r="664" spans="1:3" s="48" customFormat="1" ht="9">
      <c r="A664" s="20"/>
      <c r="B664" s="54"/>
      <c r="C664" s="54"/>
    </row>
    <row r="665" spans="1:3" s="48" customFormat="1" ht="9">
      <c r="A665" s="20"/>
      <c r="B665" s="54"/>
      <c r="C665" s="54"/>
    </row>
    <row r="666" spans="1:3" s="48" customFormat="1" ht="9">
      <c r="A666" s="20"/>
      <c r="B666" s="54"/>
      <c r="C666" s="54"/>
    </row>
    <row r="667" spans="1:3" s="48" customFormat="1" ht="9">
      <c r="A667" s="20"/>
      <c r="B667" s="54"/>
      <c r="C667" s="54"/>
    </row>
    <row r="668" spans="1:3" s="48" customFormat="1" ht="9">
      <c r="A668" s="20"/>
      <c r="B668" s="54"/>
      <c r="C668" s="54"/>
    </row>
    <row r="669" spans="1:3" s="48" customFormat="1" ht="9">
      <c r="A669" s="20"/>
      <c r="B669" s="54"/>
      <c r="C669" s="54"/>
    </row>
    <row r="670" spans="1:3" s="48" customFormat="1" ht="9">
      <c r="A670" s="20"/>
      <c r="B670" s="54"/>
      <c r="C670" s="54"/>
    </row>
    <row r="671" spans="1:3" s="48" customFormat="1" ht="9">
      <c r="A671" s="20"/>
      <c r="B671" s="54"/>
      <c r="C671" s="54"/>
    </row>
    <row r="672" spans="1:3" s="48" customFormat="1" ht="9">
      <c r="A672" s="20"/>
      <c r="B672" s="54"/>
      <c r="C672" s="54"/>
    </row>
    <row r="673" spans="1:3" s="48" customFormat="1" ht="9">
      <c r="A673" s="20"/>
      <c r="B673" s="54"/>
      <c r="C673" s="54"/>
    </row>
    <row r="674" spans="1:3" s="48" customFormat="1" ht="9">
      <c r="A674" s="20"/>
      <c r="B674" s="54"/>
      <c r="C674" s="54"/>
    </row>
    <row r="675" spans="1:3" s="48" customFormat="1" ht="9">
      <c r="A675" s="20"/>
      <c r="B675" s="54"/>
      <c r="C675" s="54"/>
    </row>
    <row r="676" spans="1:3" s="48" customFormat="1" ht="9">
      <c r="A676" s="20"/>
      <c r="B676" s="54"/>
      <c r="C676" s="54"/>
    </row>
    <row r="677" spans="1:3" s="48" customFormat="1" ht="9">
      <c r="A677" s="20"/>
      <c r="B677" s="54"/>
      <c r="C677" s="54"/>
    </row>
    <row r="678" spans="1:3" s="48" customFormat="1" ht="9">
      <c r="A678" s="20"/>
      <c r="B678" s="54"/>
      <c r="C678" s="54"/>
    </row>
    <row r="679" spans="1:3" s="48" customFormat="1" ht="9">
      <c r="A679" s="20"/>
      <c r="B679" s="54"/>
      <c r="C679" s="54"/>
    </row>
    <row r="680" spans="1:3" s="48" customFormat="1" ht="9">
      <c r="A680" s="20"/>
      <c r="B680" s="54"/>
      <c r="C680" s="54"/>
    </row>
    <row r="681" spans="1:3" s="48" customFormat="1" ht="9">
      <c r="A681" s="20"/>
      <c r="B681" s="54"/>
      <c r="C681" s="54"/>
    </row>
    <row r="682" spans="1:3" s="48" customFormat="1" ht="9">
      <c r="A682" s="20"/>
      <c r="B682" s="54"/>
      <c r="C682" s="54"/>
    </row>
    <row r="683" spans="1:3" s="48" customFormat="1" ht="9">
      <c r="A683" s="20"/>
      <c r="B683" s="54"/>
      <c r="C683" s="54"/>
    </row>
    <row r="684" spans="1:3" s="48" customFormat="1" ht="9">
      <c r="A684" s="20"/>
      <c r="B684" s="54"/>
      <c r="C684" s="54"/>
    </row>
    <row r="685" spans="1:3" s="48" customFormat="1" ht="9">
      <c r="A685" s="20"/>
      <c r="B685" s="54"/>
      <c r="C685" s="54"/>
    </row>
    <row r="686" spans="1:3" s="48" customFormat="1" ht="9">
      <c r="A686" s="20"/>
      <c r="B686" s="54"/>
      <c r="C686" s="54"/>
    </row>
    <row r="687" spans="1:3" s="48" customFormat="1" ht="9">
      <c r="A687" s="20"/>
      <c r="B687" s="54"/>
      <c r="C687" s="54"/>
    </row>
    <row r="688" spans="1:3" s="48" customFormat="1" ht="9">
      <c r="A688" s="20"/>
      <c r="B688" s="54"/>
      <c r="C688" s="54"/>
    </row>
    <row r="689" spans="1:3" s="48" customFormat="1" ht="9">
      <c r="A689" s="20"/>
      <c r="B689" s="54"/>
      <c r="C689" s="54"/>
    </row>
    <row r="690" spans="1:3" s="48" customFormat="1" ht="9">
      <c r="A690" s="20"/>
      <c r="B690" s="54"/>
      <c r="C690" s="54"/>
    </row>
    <row r="691" spans="1:3" s="48" customFormat="1" ht="9">
      <c r="A691" s="20"/>
      <c r="B691" s="54"/>
      <c r="C691" s="54"/>
    </row>
    <row r="692" spans="1:3" s="48" customFormat="1" ht="9">
      <c r="A692" s="20"/>
      <c r="B692" s="54"/>
      <c r="C692" s="54"/>
    </row>
    <row r="693" spans="1:3" s="48" customFormat="1" ht="9">
      <c r="A693" s="20"/>
      <c r="B693" s="54"/>
      <c r="C693" s="54"/>
    </row>
    <row r="694" spans="1:3" s="48" customFormat="1" ht="9">
      <c r="A694" s="20"/>
      <c r="B694" s="54"/>
      <c r="C694" s="54"/>
    </row>
    <row r="695" spans="1:3" s="48" customFormat="1" ht="9">
      <c r="A695" s="20"/>
      <c r="B695" s="54"/>
      <c r="C695" s="54"/>
    </row>
    <row r="696" spans="1:3" s="48" customFormat="1" ht="9">
      <c r="A696" s="20"/>
      <c r="B696" s="54"/>
      <c r="C696" s="54"/>
    </row>
    <row r="697" spans="1:3" s="48" customFormat="1" ht="9">
      <c r="A697" s="20"/>
      <c r="B697" s="54"/>
      <c r="C697" s="54"/>
    </row>
    <row r="698" spans="1:3" s="48" customFormat="1" ht="9">
      <c r="A698" s="20"/>
      <c r="B698" s="54"/>
      <c r="C698" s="54"/>
    </row>
    <row r="699" spans="1:3" s="48" customFormat="1" ht="9">
      <c r="A699" s="20"/>
      <c r="B699" s="54"/>
      <c r="C699" s="54"/>
    </row>
    <row r="700" spans="1:3" s="48" customFormat="1" ht="9">
      <c r="A700" s="20"/>
      <c r="B700" s="54"/>
      <c r="C700" s="54"/>
    </row>
    <row r="701" spans="1:3" s="48" customFormat="1" ht="9">
      <c r="A701" s="20"/>
      <c r="B701" s="54"/>
      <c r="C701" s="54"/>
    </row>
    <row r="702" spans="1:3" s="48" customFormat="1" ht="9">
      <c r="A702" s="20"/>
      <c r="B702" s="54"/>
      <c r="C702" s="54"/>
    </row>
    <row r="703" spans="1:3" s="48" customFormat="1" ht="9">
      <c r="A703" s="20"/>
      <c r="B703" s="54"/>
      <c r="C703" s="54"/>
    </row>
    <row r="704" spans="1:3" s="48" customFormat="1" ht="9">
      <c r="A704" s="20"/>
      <c r="B704" s="54"/>
      <c r="C704" s="54"/>
    </row>
    <row r="705" spans="1:3" s="48" customFormat="1" ht="9">
      <c r="A705" s="20"/>
      <c r="B705" s="54"/>
      <c r="C705" s="54"/>
    </row>
    <row r="706" spans="1:3" s="48" customFormat="1" ht="9">
      <c r="A706" s="20"/>
      <c r="B706" s="54"/>
      <c r="C706" s="54"/>
    </row>
    <row r="707" spans="1:3" s="48" customFormat="1" ht="9">
      <c r="A707" s="20"/>
      <c r="B707" s="54"/>
      <c r="C707" s="54"/>
    </row>
    <row r="708" spans="1:3" s="48" customFormat="1" ht="9">
      <c r="A708" s="20"/>
      <c r="B708" s="54"/>
      <c r="C708" s="54"/>
    </row>
    <row r="709" spans="1:3" s="48" customFormat="1" ht="9">
      <c r="A709" s="20"/>
      <c r="B709" s="54"/>
      <c r="C709" s="54"/>
    </row>
    <row r="710" spans="1:3" s="48" customFormat="1" ht="9">
      <c r="A710" s="20"/>
      <c r="B710" s="54"/>
      <c r="C710" s="54"/>
    </row>
    <row r="711" spans="1:3" s="48" customFormat="1" ht="9">
      <c r="A711" s="20"/>
      <c r="B711" s="54"/>
      <c r="C711" s="54"/>
    </row>
    <row r="712" spans="1:3" s="48" customFormat="1" ht="9">
      <c r="A712" s="20"/>
      <c r="B712" s="54"/>
      <c r="C712" s="54"/>
    </row>
    <row r="713" spans="1:3" s="48" customFormat="1" ht="9">
      <c r="A713" s="20"/>
      <c r="B713" s="54"/>
      <c r="C713" s="54"/>
    </row>
    <row r="714" spans="1:3" s="48" customFormat="1" ht="9">
      <c r="A714" s="20"/>
      <c r="B714" s="54"/>
      <c r="C714" s="54"/>
    </row>
    <row r="715" spans="1:3" s="48" customFormat="1" ht="9">
      <c r="A715" s="20"/>
      <c r="B715" s="54"/>
      <c r="C715" s="54"/>
    </row>
    <row r="716" spans="1:3" s="48" customFormat="1" ht="9">
      <c r="A716" s="20"/>
      <c r="B716" s="54"/>
      <c r="C716" s="54"/>
    </row>
    <row r="717" spans="1:3" s="48" customFormat="1" ht="9">
      <c r="A717" s="20"/>
      <c r="B717" s="54"/>
      <c r="C717" s="54"/>
    </row>
    <row r="718" spans="1:3" s="48" customFormat="1" ht="9">
      <c r="A718" s="20"/>
      <c r="B718" s="54"/>
      <c r="C718" s="54"/>
    </row>
    <row r="719" spans="1:3" s="48" customFormat="1" ht="9">
      <c r="A719" s="20"/>
      <c r="B719" s="54"/>
      <c r="C719" s="54"/>
    </row>
    <row r="720" spans="1:3" s="48" customFormat="1" ht="9">
      <c r="A720" s="20"/>
      <c r="B720" s="54"/>
      <c r="C720" s="54"/>
    </row>
    <row r="721" spans="1:3" s="48" customFormat="1" ht="9">
      <c r="A721" s="20"/>
      <c r="B721" s="54"/>
      <c r="C721" s="54"/>
    </row>
    <row r="722" spans="1:3" s="48" customFormat="1" ht="9">
      <c r="A722" s="20"/>
      <c r="B722" s="54"/>
      <c r="C722" s="54"/>
    </row>
    <row r="723" spans="1:3" s="48" customFormat="1" ht="9">
      <c r="A723" s="20"/>
      <c r="B723" s="54"/>
      <c r="C723" s="54"/>
    </row>
    <row r="724" spans="1:3" s="48" customFormat="1" ht="9">
      <c r="A724" s="20"/>
      <c r="B724" s="54"/>
      <c r="C724" s="54"/>
    </row>
    <row r="725" spans="1:3" s="48" customFormat="1" ht="9">
      <c r="A725" s="20"/>
      <c r="B725" s="54"/>
      <c r="C725" s="54"/>
    </row>
    <row r="726" spans="1:3" s="48" customFormat="1" ht="9">
      <c r="A726" s="20"/>
      <c r="B726" s="54"/>
      <c r="C726" s="54"/>
    </row>
    <row r="727" spans="1:3" s="48" customFormat="1" ht="9">
      <c r="A727" s="20"/>
      <c r="B727" s="54"/>
      <c r="C727" s="54"/>
    </row>
    <row r="728" spans="1:3" s="48" customFormat="1" ht="9">
      <c r="A728" s="20"/>
      <c r="B728" s="54"/>
      <c r="C728" s="54"/>
    </row>
    <row r="729" spans="1:3" s="48" customFormat="1" ht="9">
      <c r="A729" s="20"/>
      <c r="B729" s="54"/>
      <c r="C729" s="54"/>
    </row>
    <row r="730" spans="1:3" s="48" customFormat="1" ht="9">
      <c r="A730" s="20"/>
      <c r="B730" s="54"/>
      <c r="C730" s="54"/>
    </row>
    <row r="731" spans="1:3" s="48" customFormat="1" ht="9">
      <c r="A731" s="20"/>
      <c r="B731" s="54"/>
      <c r="C731" s="54"/>
    </row>
    <row r="732" spans="1:3" s="48" customFormat="1" ht="9">
      <c r="A732" s="20"/>
      <c r="B732" s="54"/>
      <c r="C732" s="54"/>
    </row>
    <row r="733" spans="1:3" s="48" customFormat="1" ht="9">
      <c r="A733" s="20"/>
      <c r="B733" s="54"/>
      <c r="C733" s="54"/>
    </row>
    <row r="734" spans="1:3" s="48" customFormat="1" ht="9">
      <c r="A734" s="20"/>
      <c r="B734" s="54"/>
      <c r="C734" s="54"/>
    </row>
    <row r="735" spans="1:3" s="48" customFormat="1" ht="9">
      <c r="A735" s="20"/>
      <c r="B735" s="54"/>
      <c r="C735" s="54"/>
    </row>
    <row r="736" spans="1:3" s="48" customFormat="1" ht="9">
      <c r="A736" s="20"/>
      <c r="B736" s="54"/>
      <c r="C736" s="54"/>
    </row>
    <row r="737" spans="1:3" s="48" customFormat="1" ht="9">
      <c r="A737" s="20"/>
      <c r="B737" s="54"/>
      <c r="C737" s="54"/>
    </row>
    <row r="738" spans="1:3" s="48" customFormat="1" ht="9">
      <c r="A738" s="20"/>
      <c r="B738" s="54"/>
      <c r="C738" s="54"/>
    </row>
    <row r="739" spans="1:3" s="48" customFormat="1" ht="9">
      <c r="A739" s="20"/>
      <c r="B739" s="54"/>
      <c r="C739" s="54"/>
    </row>
    <row r="740" spans="1:3" s="48" customFormat="1" ht="9">
      <c r="A740" s="20"/>
      <c r="B740" s="54"/>
      <c r="C740" s="54"/>
    </row>
    <row r="741" spans="1:3" s="48" customFormat="1" ht="9">
      <c r="A741" s="20"/>
      <c r="B741" s="54"/>
      <c r="C741" s="54"/>
    </row>
    <row r="742" spans="1:3" s="48" customFormat="1" ht="9">
      <c r="A742" s="20"/>
      <c r="B742" s="54"/>
      <c r="C742" s="54"/>
    </row>
    <row r="743" spans="1:3" s="48" customFormat="1" ht="9">
      <c r="A743" s="20"/>
      <c r="B743" s="54"/>
      <c r="C743" s="54"/>
    </row>
    <row r="744" spans="1:3" s="48" customFormat="1" ht="9">
      <c r="A744" s="20"/>
      <c r="B744" s="54"/>
      <c r="C744" s="54"/>
    </row>
    <row r="745" spans="1:3" s="48" customFormat="1" ht="9">
      <c r="A745" s="20"/>
      <c r="B745" s="54"/>
      <c r="C745" s="54"/>
    </row>
    <row r="746" spans="1:3" s="48" customFormat="1" ht="9">
      <c r="A746" s="20"/>
      <c r="B746" s="54"/>
      <c r="C746" s="54"/>
    </row>
    <row r="747" spans="1:3" s="48" customFormat="1" ht="9">
      <c r="A747" s="20"/>
      <c r="B747" s="54"/>
      <c r="C747" s="54"/>
    </row>
    <row r="748" spans="1:3" s="48" customFormat="1" ht="9">
      <c r="A748" s="20"/>
      <c r="B748" s="54"/>
      <c r="C748" s="54"/>
    </row>
    <row r="749" spans="1:3" s="48" customFormat="1" ht="9">
      <c r="A749" s="20"/>
      <c r="B749" s="54"/>
      <c r="C749" s="54"/>
    </row>
    <row r="750" spans="1:3" s="48" customFormat="1" ht="9">
      <c r="A750" s="20"/>
      <c r="B750" s="54"/>
      <c r="C750" s="54"/>
    </row>
    <row r="751" spans="1:3" s="48" customFormat="1" ht="9">
      <c r="A751" s="20"/>
      <c r="B751" s="54"/>
      <c r="C751" s="54"/>
    </row>
    <row r="752" spans="1:3" s="48" customFormat="1" ht="9">
      <c r="A752" s="19"/>
      <c r="B752" s="54"/>
      <c r="C752" s="54"/>
    </row>
    <row r="753" spans="1:3" s="48" customFormat="1" ht="9">
      <c r="A753" s="20"/>
      <c r="B753" s="54"/>
      <c r="C753" s="54"/>
    </row>
    <row r="754" spans="1:3" s="48" customFormat="1" ht="9">
      <c r="A754" s="20"/>
      <c r="B754" s="54"/>
      <c r="C754" s="54"/>
    </row>
    <row r="755" spans="1:3" s="48" customFormat="1" ht="9">
      <c r="A755" s="20"/>
      <c r="B755" s="54"/>
      <c r="C755" s="54"/>
    </row>
    <row r="756" spans="1:3" s="48" customFormat="1" ht="9">
      <c r="A756" s="20"/>
      <c r="B756" s="54"/>
      <c r="C756" s="54"/>
    </row>
    <row r="757" spans="1:3" s="48" customFormat="1" ht="9">
      <c r="A757" s="20"/>
      <c r="B757" s="54"/>
      <c r="C757" s="54"/>
    </row>
    <row r="758" spans="1:3" s="48" customFormat="1" ht="9">
      <c r="A758" s="20"/>
      <c r="B758" s="54"/>
      <c r="C758" s="54"/>
    </row>
    <row r="759" spans="1:3" s="48" customFormat="1" ht="9">
      <c r="A759" s="20"/>
      <c r="B759" s="54"/>
      <c r="C759" s="54"/>
    </row>
    <row r="760" spans="1:3" s="48" customFormat="1" ht="9">
      <c r="A760" s="20"/>
      <c r="B760" s="54"/>
      <c r="C760" s="54"/>
    </row>
    <row r="761" spans="1:3" s="48" customFormat="1" ht="9">
      <c r="A761" s="20"/>
      <c r="B761" s="54"/>
      <c r="C761" s="54"/>
    </row>
    <row r="762" spans="1:3" s="48" customFormat="1" ht="9">
      <c r="A762" s="20"/>
      <c r="B762" s="54"/>
      <c r="C762" s="54"/>
    </row>
    <row r="763" spans="1:3" s="48" customFormat="1" ht="9">
      <c r="A763" s="20"/>
      <c r="B763" s="54"/>
      <c r="C763" s="54"/>
    </row>
    <row r="764" spans="1:3" s="48" customFormat="1" ht="9">
      <c r="A764" s="20"/>
      <c r="B764" s="54"/>
      <c r="C764" s="54"/>
    </row>
    <row r="765" spans="1:3" s="48" customFormat="1" ht="9">
      <c r="A765" s="20"/>
      <c r="B765" s="54"/>
      <c r="C765" s="54"/>
    </row>
    <row r="766" spans="1:3" s="48" customFormat="1" ht="9">
      <c r="A766" s="20"/>
      <c r="B766" s="54"/>
      <c r="C766" s="54"/>
    </row>
    <row r="767" spans="1:3" s="48" customFormat="1" ht="9">
      <c r="A767" s="20"/>
      <c r="B767" s="54"/>
      <c r="C767" s="54"/>
    </row>
    <row r="768" spans="1:3" s="48" customFormat="1" ht="9">
      <c r="A768" s="20"/>
      <c r="B768" s="54"/>
      <c r="C768" s="54"/>
    </row>
    <row r="769" spans="1:3" s="48" customFormat="1" ht="9">
      <c r="A769" s="20"/>
      <c r="B769" s="54"/>
      <c r="C769" s="54"/>
    </row>
    <row r="770" spans="1:3" s="48" customFormat="1" ht="9">
      <c r="A770" s="20"/>
      <c r="B770" s="54"/>
      <c r="C770" s="54"/>
    </row>
    <row r="771" spans="1:3" s="48" customFormat="1" ht="9">
      <c r="A771" s="20"/>
      <c r="B771" s="54"/>
      <c r="C771" s="54"/>
    </row>
    <row r="772" spans="1:3" s="48" customFormat="1" ht="9">
      <c r="A772" s="20"/>
      <c r="B772" s="54"/>
      <c r="C772" s="54"/>
    </row>
    <row r="773" spans="1:3" s="48" customFormat="1" ht="9">
      <c r="A773" s="20"/>
      <c r="B773" s="54"/>
      <c r="C773" s="54"/>
    </row>
    <row r="774" spans="1:3" s="48" customFormat="1" ht="9">
      <c r="A774" s="20"/>
      <c r="B774" s="54"/>
      <c r="C774" s="54"/>
    </row>
    <row r="775" spans="1:3" s="48" customFormat="1" ht="9">
      <c r="A775" s="20"/>
      <c r="B775" s="54"/>
      <c r="C775" s="54"/>
    </row>
    <row r="776" spans="1:3" s="48" customFormat="1" ht="9">
      <c r="A776" s="20"/>
      <c r="B776" s="54"/>
      <c r="C776" s="54"/>
    </row>
    <row r="777" spans="1:3" s="48" customFormat="1" ht="9">
      <c r="A777" s="20"/>
      <c r="B777" s="54"/>
      <c r="C777" s="54"/>
    </row>
    <row r="778" spans="1:3" s="48" customFormat="1" ht="9">
      <c r="A778" s="20"/>
      <c r="B778" s="54"/>
      <c r="C778" s="54"/>
    </row>
    <row r="779" spans="1:3" s="48" customFormat="1" ht="9">
      <c r="A779" s="20"/>
      <c r="B779" s="54"/>
      <c r="C779" s="54"/>
    </row>
    <row r="780" spans="1:3" s="48" customFormat="1" ht="9">
      <c r="A780" s="20"/>
      <c r="B780" s="54"/>
      <c r="C780" s="54"/>
    </row>
    <row r="781" spans="1:3" s="48" customFormat="1" ht="9">
      <c r="A781" s="20"/>
      <c r="B781" s="54"/>
      <c r="C781" s="54"/>
    </row>
    <row r="782" spans="1:3" s="48" customFormat="1" ht="9">
      <c r="A782" s="20"/>
      <c r="B782" s="54"/>
      <c r="C782" s="54"/>
    </row>
    <row r="783" spans="1:3" s="48" customFormat="1" ht="9">
      <c r="A783" s="20"/>
      <c r="B783" s="54"/>
      <c r="C783" s="54"/>
    </row>
    <row r="784" spans="1:3" s="48" customFormat="1" ht="9">
      <c r="A784" s="20"/>
      <c r="B784" s="54"/>
      <c r="C784" s="54"/>
    </row>
    <row r="785" spans="1:3" s="48" customFormat="1" ht="9">
      <c r="A785" s="20"/>
      <c r="B785" s="54"/>
      <c r="C785" s="54"/>
    </row>
    <row r="786" spans="1:3" s="48" customFormat="1" ht="9">
      <c r="A786" s="20"/>
      <c r="B786" s="54"/>
      <c r="C786" s="54"/>
    </row>
    <row r="787" spans="1:3" s="48" customFormat="1" ht="9">
      <c r="A787" s="20"/>
      <c r="B787" s="54"/>
      <c r="C787" s="54"/>
    </row>
    <row r="788" spans="1:3" s="48" customFormat="1" ht="9">
      <c r="A788" s="20"/>
      <c r="B788" s="54"/>
      <c r="C788" s="54"/>
    </row>
    <row r="789" spans="1:3" s="48" customFormat="1" ht="9">
      <c r="A789" s="20"/>
      <c r="B789" s="54"/>
      <c r="C789" s="54"/>
    </row>
    <row r="790" spans="1:3" s="48" customFormat="1" ht="9">
      <c r="A790" s="20"/>
      <c r="B790" s="54"/>
      <c r="C790" s="54"/>
    </row>
    <row r="791" spans="1:3" s="48" customFormat="1" ht="9">
      <c r="A791" s="20"/>
      <c r="B791" s="54"/>
      <c r="C791" s="54"/>
    </row>
    <row r="792" spans="1:3" s="48" customFormat="1" ht="9">
      <c r="A792" s="20"/>
      <c r="B792" s="54"/>
      <c r="C792" s="54"/>
    </row>
    <row r="793" spans="1:3" s="48" customFormat="1" ht="9">
      <c r="A793" s="20"/>
      <c r="B793" s="54"/>
      <c r="C793" s="54"/>
    </row>
    <row r="794" spans="1:3" s="48" customFormat="1" ht="9">
      <c r="A794" s="20"/>
      <c r="B794" s="54"/>
      <c r="C794" s="54"/>
    </row>
    <row r="795" spans="1:3" s="48" customFormat="1" ht="9">
      <c r="A795" s="20"/>
      <c r="B795" s="54"/>
      <c r="C795" s="54"/>
    </row>
    <row r="796" spans="1:3" s="48" customFormat="1" ht="9">
      <c r="A796" s="20"/>
      <c r="B796" s="54"/>
      <c r="C796" s="54"/>
    </row>
    <row r="797" spans="1:3" s="48" customFormat="1" ht="9">
      <c r="A797" s="20"/>
      <c r="B797" s="54"/>
      <c r="C797" s="54"/>
    </row>
    <row r="798" spans="1:3" s="48" customFormat="1" ht="9">
      <c r="A798" s="20"/>
      <c r="B798" s="54"/>
      <c r="C798" s="54"/>
    </row>
    <row r="799" spans="1:3" s="48" customFormat="1" ht="9">
      <c r="A799" s="20"/>
      <c r="B799" s="54"/>
      <c r="C799" s="54"/>
    </row>
    <row r="800" spans="1:3" s="48" customFormat="1" ht="9">
      <c r="A800" s="20"/>
      <c r="B800" s="54"/>
      <c r="C800" s="54"/>
    </row>
    <row r="801" spans="1:3" s="48" customFormat="1" ht="9">
      <c r="A801" s="20"/>
      <c r="B801" s="54"/>
      <c r="C801" s="54"/>
    </row>
    <row r="802" spans="1:3" s="48" customFormat="1" ht="9">
      <c r="A802" s="20"/>
      <c r="B802" s="54"/>
      <c r="C802" s="54"/>
    </row>
    <row r="803" spans="1:3" s="48" customFormat="1" ht="9">
      <c r="A803" s="20"/>
      <c r="B803" s="54"/>
      <c r="C803" s="54"/>
    </row>
    <row r="804" spans="1:3" s="48" customFormat="1" ht="9">
      <c r="A804" s="20"/>
      <c r="B804" s="54"/>
      <c r="C804" s="54"/>
    </row>
    <row r="805" spans="1:3" s="48" customFormat="1" ht="9">
      <c r="A805" s="20"/>
      <c r="B805" s="54"/>
      <c r="C805" s="54"/>
    </row>
    <row r="806" spans="1:3" s="48" customFormat="1" ht="9">
      <c r="A806" s="20"/>
      <c r="B806" s="54"/>
      <c r="C806" s="54"/>
    </row>
    <row r="807" spans="1:3" s="48" customFormat="1" ht="9">
      <c r="A807" s="20"/>
      <c r="B807" s="54"/>
      <c r="C807" s="54"/>
    </row>
    <row r="808" spans="1:3" s="48" customFormat="1" ht="9">
      <c r="A808" s="20"/>
      <c r="B808" s="54"/>
      <c r="C808" s="54"/>
    </row>
    <row r="809" spans="1:3" s="48" customFormat="1" ht="9">
      <c r="A809" s="20"/>
      <c r="B809" s="54"/>
      <c r="C809" s="54"/>
    </row>
    <row r="810" spans="1:3" s="48" customFormat="1" ht="9">
      <c r="A810" s="20"/>
      <c r="B810" s="54"/>
      <c r="C810" s="54"/>
    </row>
    <row r="811" spans="1:3" s="48" customFormat="1" ht="9">
      <c r="A811" s="20"/>
      <c r="B811" s="54"/>
      <c r="C811" s="54"/>
    </row>
    <row r="812" spans="1:3" s="48" customFormat="1" ht="9">
      <c r="A812" s="20"/>
      <c r="B812" s="54"/>
      <c r="C812" s="54"/>
    </row>
    <row r="813" spans="1:3" s="48" customFormat="1" ht="9">
      <c r="A813" s="20"/>
      <c r="B813" s="54"/>
      <c r="C813" s="54"/>
    </row>
    <row r="814" spans="1:3" s="48" customFormat="1" ht="9">
      <c r="A814" s="20"/>
      <c r="B814" s="54"/>
      <c r="C814" s="54"/>
    </row>
    <row r="815" spans="1:3" s="48" customFormat="1" ht="9">
      <c r="A815" s="20"/>
      <c r="B815" s="54"/>
      <c r="C815" s="54"/>
    </row>
    <row r="816" spans="1:3" s="48" customFormat="1" ht="9">
      <c r="A816" s="20"/>
      <c r="B816" s="54"/>
      <c r="C816" s="54"/>
    </row>
    <row r="817" spans="1:3" s="48" customFormat="1" ht="9">
      <c r="A817" s="19"/>
      <c r="B817" s="54"/>
      <c r="C817" s="54"/>
    </row>
    <row r="818" spans="1:3" s="48" customFormat="1" ht="9">
      <c r="A818" s="20"/>
      <c r="B818" s="54"/>
      <c r="C818" s="54"/>
    </row>
    <row r="819" spans="1:3" s="48" customFormat="1" ht="9">
      <c r="A819" s="20"/>
      <c r="B819" s="54"/>
      <c r="C819" s="54"/>
    </row>
    <row r="820" spans="1:3" s="48" customFormat="1" ht="9">
      <c r="A820" s="20"/>
      <c r="B820" s="54"/>
      <c r="C820" s="54"/>
    </row>
    <row r="821" spans="1:3" s="48" customFormat="1" ht="9">
      <c r="A821" s="20"/>
      <c r="B821" s="54"/>
      <c r="C821" s="54"/>
    </row>
    <row r="822" spans="1:3" s="48" customFormat="1" ht="9">
      <c r="A822" s="20"/>
      <c r="B822" s="54"/>
      <c r="C822" s="54"/>
    </row>
    <row r="823" spans="1:3" s="48" customFormat="1" ht="9">
      <c r="A823" s="20"/>
      <c r="B823" s="54"/>
      <c r="C823" s="54"/>
    </row>
    <row r="824" spans="1:3" s="48" customFormat="1" ht="9">
      <c r="A824" s="20"/>
      <c r="B824" s="54"/>
      <c r="C824" s="54"/>
    </row>
    <row r="825" spans="1:3" s="48" customFormat="1" ht="9">
      <c r="A825" s="20"/>
      <c r="B825" s="54"/>
      <c r="C825" s="54"/>
    </row>
    <row r="826" spans="1:3" s="48" customFormat="1" ht="9">
      <c r="A826" s="20"/>
      <c r="B826" s="54"/>
      <c r="C826" s="54"/>
    </row>
    <row r="827" spans="1:3" s="48" customFormat="1" ht="9">
      <c r="A827" s="20"/>
      <c r="B827" s="54"/>
      <c r="C827" s="54"/>
    </row>
    <row r="828" spans="1:3" s="48" customFormat="1" ht="9">
      <c r="A828" s="20"/>
      <c r="B828" s="54"/>
      <c r="C828" s="54"/>
    </row>
    <row r="829" spans="1:3" s="48" customFormat="1" ht="9">
      <c r="A829" s="20"/>
      <c r="B829" s="54"/>
      <c r="C829" s="54"/>
    </row>
    <row r="830" spans="1:3" s="48" customFormat="1" ht="9">
      <c r="A830" s="20"/>
      <c r="B830" s="54"/>
      <c r="C830" s="54"/>
    </row>
    <row r="831" spans="1:3" s="48" customFormat="1" ht="9">
      <c r="A831" s="20"/>
      <c r="B831" s="54"/>
      <c r="C831" s="54"/>
    </row>
    <row r="832" spans="1:3" s="48" customFormat="1" ht="9">
      <c r="A832" s="20"/>
      <c r="B832" s="54"/>
      <c r="C832" s="54"/>
    </row>
    <row r="833" spans="1:3" s="48" customFormat="1" ht="9">
      <c r="A833" s="20"/>
      <c r="B833" s="54"/>
      <c r="C833" s="54"/>
    </row>
    <row r="834" spans="1:3" s="48" customFormat="1" ht="9">
      <c r="A834" s="20"/>
      <c r="B834" s="54"/>
      <c r="C834" s="54"/>
    </row>
    <row r="835" spans="1:3" s="48" customFormat="1" ht="9">
      <c r="A835" s="20"/>
      <c r="B835" s="54"/>
      <c r="C835" s="54"/>
    </row>
    <row r="836" spans="1:3" s="48" customFormat="1" ht="9">
      <c r="A836" s="20"/>
      <c r="B836" s="54"/>
      <c r="C836" s="54"/>
    </row>
    <row r="837" spans="1:3" s="48" customFormat="1" ht="9">
      <c r="A837" s="20"/>
      <c r="B837" s="54"/>
      <c r="C837" s="54"/>
    </row>
    <row r="838" spans="1:3" s="48" customFormat="1" ht="9">
      <c r="A838" s="20"/>
      <c r="B838" s="54"/>
      <c r="C838" s="54"/>
    </row>
    <row r="839" spans="1:3" s="48" customFormat="1" ht="9">
      <c r="A839" s="20"/>
      <c r="B839" s="54"/>
      <c r="C839" s="54"/>
    </row>
    <row r="840" spans="1:3" s="48" customFormat="1" ht="9">
      <c r="A840" s="20"/>
      <c r="B840" s="54"/>
      <c r="C840" s="54"/>
    </row>
    <row r="841" spans="1:3" s="48" customFormat="1" ht="9">
      <c r="A841" s="20"/>
      <c r="B841" s="54"/>
      <c r="C841" s="54"/>
    </row>
    <row r="842" spans="1:3" s="48" customFormat="1" ht="9">
      <c r="A842" s="20"/>
      <c r="B842" s="54"/>
      <c r="C842" s="54"/>
    </row>
    <row r="843" spans="1:3" s="48" customFormat="1" ht="9">
      <c r="A843" s="20"/>
      <c r="B843" s="54"/>
      <c r="C843" s="54"/>
    </row>
    <row r="844" spans="1:3" s="48" customFormat="1" ht="9">
      <c r="A844" s="20"/>
      <c r="B844" s="54"/>
      <c r="C844" s="54"/>
    </row>
    <row r="845" spans="1:3" s="48" customFormat="1" ht="9">
      <c r="A845" s="20"/>
      <c r="B845" s="54"/>
      <c r="C845" s="54"/>
    </row>
    <row r="846" spans="1:3" s="48" customFormat="1" ht="9">
      <c r="A846" s="20"/>
      <c r="B846" s="54"/>
      <c r="C846" s="54"/>
    </row>
    <row r="847" spans="1:3" s="48" customFormat="1" ht="9">
      <c r="A847" s="20"/>
      <c r="B847" s="54"/>
      <c r="C847" s="54"/>
    </row>
    <row r="848" spans="1:3" s="48" customFormat="1" ht="9">
      <c r="A848" s="20"/>
      <c r="B848" s="54"/>
      <c r="C848" s="54"/>
    </row>
    <row r="849" spans="1:3" s="48" customFormat="1" ht="9">
      <c r="A849" s="20"/>
      <c r="B849" s="54"/>
      <c r="C849" s="54"/>
    </row>
    <row r="850" spans="1:3" s="48" customFormat="1" ht="9">
      <c r="A850" s="20"/>
      <c r="B850" s="54"/>
      <c r="C850" s="54"/>
    </row>
    <row r="851" spans="1:3" s="48" customFormat="1" ht="9">
      <c r="A851" s="20"/>
      <c r="B851" s="54"/>
      <c r="C851" s="54"/>
    </row>
    <row r="852" spans="1:3" s="48" customFormat="1" ht="9">
      <c r="A852" s="20"/>
      <c r="B852" s="54"/>
      <c r="C852" s="54"/>
    </row>
    <row r="853" spans="1:3" s="48" customFormat="1" ht="9">
      <c r="A853" s="20"/>
      <c r="B853" s="54"/>
      <c r="C853" s="54"/>
    </row>
    <row r="854" spans="1:3" s="48" customFormat="1" ht="9">
      <c r="A854" s="20"/>
      <c r="B854" s="54"/>
      <c r="C854" s="54"/>
    </row>
    <row r="855" spans="1:3" s="48" customFormat="1" ht="9">
      <c r="A855" s="20"/>
      <c r="B855" s="54"/>
      <c r="C855" s="54"/>
    </row>
    <row r="856" spans="1:3" s="48" customFormat="1" ht="9">
      <c r="A856" s="20"/>
      <c r="B856" s="54"/>
      <c r="C856" s="54"/>
    </row>
    <row r="857" spans="1:3" s="48" customFormat="1" ht="9">
      <c r="A857" s="20"/>
      <c r="B857" s="54"/>
      <c r="C857" s="54"/>
    </row>
    <row r="858" spans="1:3" s="48" customFormat="1" ht="9">
      <c r="A858" s="20"/>
      <c r="B858" s="54"/>
      <c r="C858" s="54"/>
    </row>
    <row r="859" spans="1:3" s="48" customFormat="1" ht="9">
      <c r="A859" s="20"/>
      <c r="B859" s="54"/>
      <c r="C859" s="54"/>
    </row>
    <row r="860" spans="1:3" s="48" customFormat="1" ht="9">
      <c r="A860" s="20"/>
      <c r="B860" s="54"/>
      <c r="C860" s="54"/>
    </row>
    <row r="861" spans="1:3" s="48" customFormat="1" ht="9">
      <c r="A861" s="20"/>
      <c r="B861" s="54"/>
      <c r="C861" s="54"/>
    </row>
    <row r="862" spans="1:3" s="48" customFormat="1" ht="9">
      <c r="A862" s="20"/>
      <c r="B862" s="54"/>
      <c r="C862" s="54"/>
    </row>
    <row r="863" spans="1:3" s="48" customFormat="1" ht="9">
      <c r="A863" s="20"/>
      <c r="B863" s="54"/>
      <c r="C863" s="54"/>
    </row>
    <row r="864" spans="1:3" s="48" customFormat="1" ht="9">
      <c r="A864" s="20"/>
      <c r="B864" s="54"/>
      <c r="C864" s="54"/>
    </row>
    <row r="865" spans="1:3" s="48" customFormat="1" ht="9">
      <c r="A865" s="20"/>
      <c r="B865" s="54"/>
      <c r="C865" s="54"/>
    </row>
    <row r="866" spans="1:3" s="48" customFormat="1" ht="9">
      <c r="A866" s="20"/>
      <c r="B866" s="54"/>
      <c r="C866" s="54"/>
    </row>
    <row r="867" spans="1:3" s="48" customFormat="1" ht="9">
      <c r="A867" s="20"/>
      <c r="B867" s="54"/>
      <c r="C867" s="54"/>
    </row>
    <row r="868" spans="1:3" s="48" customFormat="1" ht="9">
      <c r="A868" s="20"/>
      <c r="B868" s="54"/>
      <c r="C868" s="54"/>
    </row>
    <row r="869" spans="1:3" s="48" customFormat="1" ht="9">
      <c r="A869" s="19"/>
      <c r="B869" s="54"/>
      <c r="C869" s="54"/>
    </row>
    <row r="870" spans="1:3" s="48" customFormat="1" ht="9">
      <c r="A870" s="20"/>
      <c r="B870" s="54"/>
      <c r="C870" s="54"/>
    </row>
    <row r="871" spans="1:3" s="48" customFormat="1" ht="9">
      <c r="A871" s="20"/>
      <c r="B871" s="54"/>
      <c r="C871" s="54"/>
    </row>
    <row r="872" spans="1:3" s="48" customFormat="1" ht="9">
      <c r="A872" s="20"/>
      <c r="B872" s="54"/>
      <c r="C872" s="54"/>
    </row>
    <row r="873" spans="1:3" s="48" customFormat="1" ht="9">
      <c r="A873" s="20"/>
      <c r="B873" s="54"/>
      <c r="C873" s="54"/>
    </row>
    <row r="874" spans="1:3" s="48" customFormat="1" ht="9">
      <c r="A874" s="20"/>
      <c r="B874" s="54"/>
      <c r="C874" s="54"/>
    </row>
    <row r="875" spans="1:3" s="48" customFormat="1" ht="9">
      <c r="A875" s="20"/>
      <c r="B875" s="54"/>
      <c r="C875" s="54"/>
    </row>
    <row r="876" spans="1:3" s="48" customFormat="1" ht="9">
      <c r="A876" s="20"/>
      <c r="B876" s="54"/>
      <c r="C876" s="54"/>
    </row>
    <row r="877" spans="1:3" s="48" customFormat="1" ht="9">
      <c r="A877" s="20"/>
      <c r="B877" s="54"/>
      <c r="C877" s="54"/>
    </row>
    <row r="878" spans="1:3" s="48" customFormat="1" ht="9">
      <c r="A878" s="20"/>
      <c r="B878" s="54"/>
      <c r="C878" s="54"/>
    </row>
    <row r="879" spans="1:3" s="48" customFormat="1" ht="9">
      <c r="A879" s="20"/>
      <c r="B879" s="54"/>
      <c r="C879" s="54"/>
    </row>
    <row r="880" spans="1:3" s="48" customFormat="1" ht="9">
      <c r="A880" s="20"/>
      <c r="B880" s="54"/>
      <c r="C880" s="54"/>
    </row>
    <row r="881" spans="1:3" s="48" customFormat="1" ht="9">
      <c r="A881" s="20"/>
      <c r="B881" s="54"/>
      <c r="C881" s="54"/>
    </row>
    <row r="882" spans="1:3" s="48" customFormat="1" ht="9">
      <c r="A882" s="20"/>
      <c r="B882" s="54"/>
      <c r="C882" s="54"/>
    </row>
    <row r="883" spans="1:3" s="48" customFormat="1" ht="9">
      <c r="A883" s="20"/>
      <c r="B883" s="54"/>
      <c r="C883" s="54"/>
    </row>
    <row r="884" spans="1:3" s="48" customFormat="1" ht="9">
      <c r="A884" s="20"/>
      <c r="B884" s="54"/>
      <c r="C884" s="54"/>
    </row>
    <row r="885" spans="1:3" s="48" customFormat="1" ht="9">
      <c r="A885" s="20"/>
      <c r="B885" s="54"/>
      <c r="C885" s="54"/>
    </row>
    <row r="886" spans="1:3" s="48" customFormat="1" ht="9">
      <c r="A886" s="20"/>
      <c r="B886" s="54"/>
      <c r="C886" s="54"/>
    </row>
    <row r="887" spans="1:3" s="48" customFormat="1" ht="9">
      <c r="A887" s="20"/>
      <c r="B887" s="54"/>
      <c r="C887" s="54"/>
    </row>
    <row r="888" spans="1:3" s="48" customFormat="1" ht="9">
      <c r="A888" s="20"/>
      <c r="B888" s="54"/>
      <c r="C888" s="54"/>
    </row>
    <row r="889" spans="1:3" s="48" customFormat="1" ht="9">
      <c r="A889" s="20"/>
      <c r="B889" s="54"/>
      <c r="C889" s="54"/>
    </row>
    <row r="890" spans="1:3" s="48" customFormat="1" ht="9">
      <c r="A890" s="20"/>
      <c r="B890" s="54"/>
      <c r="C890" s="54"/>
    </row>
    <row r="891" spans="1:3" s="48" customFormat="1" ht="9">
      <c r="A891" s="20"/>
      <c r="B891" s="54"/>
      <c r="C891" s="54"/>
    </row>
    <row r="892" spans="1:3" s="48" customFormat="1" ht="9">
      <c r="A892" s="19"/>
      <c r="B892" s="54"/>
      <c r="C892" s="54"/>
    </row>
    <row r="893" spans="1:3" s="48" customFormat="1" ht="9">
      <c r="A893" s="19"/>
      <c r="B893" s="54"/>
      <c r="C893" s="54"/>
    </row>
    <row r="894" spans="1:3" s="48" customFormat="1" ht="9">
      <c r="A894" s="19"/>
      <c r="B894" s="54"/>
      <c r="C894" s="54"/>
    </row>
    <row r="895" spans="1:3" s="48" customFormat="1" ht="9">
      <c r="A895" s="19"/>
      <c r="B895" s="54"/>
      <c r="C895" s="54"/>
    </row>
    <row r="896" spans="1:3" s="48" customFormat="1" ht="9">
      <c r="A896" s="20"/>
      <c r="B896" s="54"/>
      <c r="C896" s="54"/>
    </row>
    <row r="897" spans="1:3" s="48" customFormat="1" ht="9">
      <c r="A897" s="20"/>
      <c r="B897" s="54"/>
      <c r="C897" s="54"/>
    </row>
    <row r="898" spans="1:3" s="48" customFormat="1" ht="9">
      <c r="A898" s="19"/>
      <c r="B898" s="54"/>
      <c r="C898" s="54"/>
    </row>
    <row r="899" spans="1:3" s="48" customFormat="1" ht="9">
      <c r="A899" s="19"/>
      <c r="B899" s="54"/>
      <c r="C899" s="54"/>
    </row>
    <row r="900" spans="1:3" s="48" customFormat="1" ht="9">
      <c r="A900" s="19"/>
      <c r="B900" s="54"/>
      <c r="C900" s="54"/>
    </row>
    <row r="901" spans="1:3" s="48" customFormat="1" ht="9">
      <c r="A901" s="20"/>
      <c r="B901" s="54"/>
      <c r="C901" s="54"/>
    </row>
    <row r="902" spans="1:3" s="48" customFormat="1" ht="9">
      <c r="A902" s="19"/>
      <c r="B902" s="54"/>
      <c r="C902" s="54"/>
    </row>
    <row r="903" spans="1:3" s="48" customFormat="1" ht="9">
      <c r="A903" s="19"/>
      <c r="B903" s="54"/>
      <c r="C903" s="54"/>
    </row>
    <row r="904" spans="1:3" s="48" customFormat="1" ht="9">
      <c r="A904" s="19"/>
      <c r="B904" s="54"/>
      <c r="C904" s="54"/>
    </row>
    <row r="905" spans="1:3" s="48" customFormat="1" ht="9">
      <c r="A905" s="19"/>
      <c r="B905" s="54"/>
      <c r="C905" s="54"/>
    </row>
    <row r="906" spans="1:3" s="48" customFormat="1" ht="9">
      <c r="A906" s="19"/>
      <c r="B906" s="54"/>
      <c r="C906" s="54"/>
    </row>
    <row r="907" spans="1:3" s="48" customFormat="1" ht="9">
      <c r="A907" s="19"/>
      <c r="B907" s="54"/>
      <c r="C907" s="54"/>
    </row>
    <row r="908" spans="1:3" s="48" customFormat="1" ht="9">
      <c r="A908" s="19"/>
      <c r="B908" s="54"/>
      <c r="C908" s="54"/>
    </row>
    <row r="909" spans="1:3" s="48" customFormat="1" ht="9">
      <c r="A909" s="19"/>
      <c r="B909" s="54"/>
      <c r="C909" s="54"/>
    </row>
    <row r="910" spans="1:3" s="48" customFormat="1" ht="9">
      <c r="A910" s="20"/>
      <c r="B910" s="54"/>
      <c r="C910" s="54"/>
    </row>
    <row r="911" spans="1:3" s="48" customFormat="1" ht="9">
      <c r="A911" s="20"/>
      <c r="B911" s="54"/>
      <c r="C911" s="54"/>
    </row>
    <row r="912" spans="1:3" s="48" customFormat="1" ht="9">
      <c r="A912" s="19"/>
      <c r="B912" s="54"/>
      <c r="C912" s="54"/>
    </row>
    <row r="913" spans="1:3" s="48" customFormat="1" ht="9">
      <c r="A913" s="20"/>
      <c r="B913" s="54"/>
      <c r="C913" s="54"/>
    </row>
    <row r="914" spans="1:3" s="48" customFormat="1" ht="9">
      <c r="A914" s="20"/>
      <c r="B914" s="54"/>
      <c r="C914" s="54"/>
    </row>
    <row r="915" spans="1:3" s="48" customFormat="1" ht="9">
      <c r="A915" s="19"/>
      <c r="B915" s="54"/>
      <c r="C915" s="54"/>
    </row>
    <row r="916" spans="1:3" s="48" customFormat="1" ht="9">
      <c r="A916" s="20"/>
      <c r="B916" s="54"/>
      <c r="C916" s="54"/>
    </row>
    <row r="917" spans="1:3" s="48" customFormat="1" ht="9">
      <c r="A917" s="19"/>
      <c r="B917" s="54"/>
      <c r="C917" s="54"/>
    </row>
    <row r="918" spans="1:3" s="48" customFormat="1" ht="9">
      <c r="A918" s="20"/>
      <c r="B918" s="54"/>
      <c r="C918" s="54"/>
    </row>
    <row r="919" spans="1:3" s="48" customFormat="1" ht="9">
      <c r="A919" s="20"/>
      <c r="B919" s="54"/>
      <c r="C919" s="54"/>
    </row>
    <row r="920" spans="1:3" s="48" customFormat="1" ht="9">
      <c r="A920" s="20"/>
      <c r="B920" s="54"/>
      <c r="C920" s="54"/>
    </row>
    <row r="921" spans="1:3" s="48" customFormat="1" ht="9">
      <c r="A921" s="20"/>
      <c r="B921" s="54"/>
      <c r="C921" s="54"/>
    </row>
    <row r="922" spans="1:3" s="48" customFormat="1" ht="9">
      <c r="A922" s="19"/>
      <c r="B922" s="54"/>
      <c r="C922" s="54"/>
    </row>
    <row r="923" spans="1:3" s="48" customFormat="1" ht="9">
      <c r="A923" s="20"/>
      <c r="B923" s="54"/>
      <c r="C923" s="54"/>
    </row>
    <row r="924" spans="1:3" s="48" customFormat="1" ht="9">
      <c r="A924" s="20"/>
      <c r="B924" s="54"/>
      <c r="C924" s="54"/>
    </row>
    <row r="925" spans="1:3" s="48" customFormat="1" ht="9">
      <c r="A925" s="19"/>
      <c r="B925" s="54"/>
      <c r="C925" s="54"/>
    </row>
    <row r="926" spans="1:3" s="48" customFormat="1" ht="9">
      <c r="A926" s="19"/>
      <c r="B926" s="54"/>
      <c r="C926" s="54"/>
    </row>
    <row r="927" spans="1:3" s="48" customFormat="1" ht="9">
      <c r="A927" s="19"/>
      <c r="B927" s="54"/>
      <c r="C927" s="54"/>
    </row>
    <row r="928" spans="1:3" s="48" customFormat="1" ht="9">
      <c r="A928" s="19"/>
      <c r="B928" s="54"/>
      <c r="C928" s="54"/>
    </row>
    <row r="929" spans="1:3" s="48" customFormat="1" ht="9">
      <c r="A929" s="20"/>
      <c r="B929" s="54"/>
      <c r="C929" s="54"/>
    </row>
    <row r="930" spans="1:3" s="48" customFormat="1" ht="9">
      <c r="A930" s="19"/>
      <c r="B930" s="54"/>
      <c r="C930" s="54"/>
    </row>
    <row r="931" spans="1:3" s="48" customFormat="1" ht="9">
      <c r="A931" s="19"/>
      <c r="B931" s="54"/>
      <c r="C931" s="54"/>
    </row>
    <row r="932" spans="1:3" s="48" customFormat="1" ht="9">
      <c r="A932" s="19"/>
      <c r="B932" s="54"/>
      <c r="C932" s="54"/>
    </row>
    <row r="933" spans="1:3" s="48" customFormat="1" ht="9">
      <c r="A933" s="19"/>
      <c r="B933" s="54"/>
      <c r="C933" s="54"/>
    </row>
    <row r="934" spans="1:3" s="48" customFormat="1" ht="9">
      <c r="A934" s="19"/>
      <c r="B934" s="54"/>
      <c r="C934" s="54"/>
    </row>
    <row r="935" spans="1:3" s="48" customFormat="1" ht="9">
      <c r="A935" s="19"/>
      <c r="B935" s="54"/>
      <c r="C935" s="54"/>
    </row>
    <row r="936" spans="1:3" s="48" customFormat="1" ht="9">
      <c r="A936" s="19"/>
      <c r="B936" s="54"/>
      <c r="C936" s="54"/>
    </row>
    <row r="937" spans="1:3" s="48" customFormat="1" ht="9">
      <c r="A937" s="20"/>
      <c r="B937" s="54"/>
      <c r="C937" s="54"/>
    </row>
    <row r="938" spans="1:3" s="48" customFormat="1" ht="9">
      <c r="A938" s="20"/>
      <c r="B938" s="54"/>
      <c r="C938" s="54"/>
    </row>
    <row r="939" spans="1:3" s="48" customFormat="1" ht="9">
      <c r="A939" s="20"/>
      <c r="B939" s="54"/>
      <c r="C939" s="54"/>
    </row>
    <row r="940" spans="1:3" s="48" customFormat="1" ht="9">
      <c r="A940" s="20"/>
      <c r="B940" s="54"/>
      <c r="C940" s="54"/>
    </row>
    <row r="941" spans="1:3" s="48" customFormat="1" ht="9">
      <c r="A941" s="20"/>
      <c r="B941" s="54"/>
      <c r="C941" s="54"/>
    </row>
    <row r="942" spans="1:3" s="48" customFormat="1" ht="9">
      <c r="A942" s="20"/>
      <c r="B942" s="54"/>
      <c r="C942" s="54"/>
    </row>
    <row r="943" spans="1:3" s="48" customFormat="1" ht="9">
      <c r="A943" s="20"/>
      <c r="B943" s="54"/>
      <c r="C943" s="54"/>
    </row>
    <row r="944" spans="1:3" s="48" customFormat="1" ht="9">
      <c r="A944" s="20"/>
      <c r="B944" s="54"/>
      <c r="C944" s="54"/>
    </row>
    <row r="945" spans="1:3" s="48" customFormat="1" ht="9">
      <c r="A945" s="20"/>
      <c r="B945" s="54"/>
      <c r="C945" s="54"/>
    </row>
    <row r="946" spans="1:3" s="48" customFormat="1" ht="9">
      <c r="A946" s="19"/>
      <c r="B946" s="54"/>
      <c r="C946" s="54"/>
    </row>
    <row r="947" spans="1:3" s="48" customFormat="1" ht="9">
      <c r="A947" s="19"/>
      <c r="B947" s="54"/>
      <c r="C947" s="54"/>
    </row>
    <row r="948" spans="1:3" s="48" customFormat="1" ht="9">
      <c r="A948" s="20"/>
      <c r="B948" s="54"/>
      <c r="C948" s="54"/>
    </row>
    <row r="949" spans="1:3" s="48" customFormat="1" ht="9">
      <c r="A949" s="20"/>
      <c r="B949" s="54"/>
      <c r="C949" s="54"/>
    </row>
    <row r="950" spans="1:3" s="48" customFormat="1" ht="9">
      <c r="A950" s="20"/>
      <c r="B950" s="54"/>
      <c r="C950" s="54"/>
    </row>
    <row r="951" spans="1:3" s="48" customFormat="1" ht="9">
      <c r="A951" s="20"/>
      <c r="B951" s="54"/>
      <c r="C951" s="54"/>
    </row>
    <row r="952" spans="1:3" s="48" customFormat="1" ht="9">
      <c r="A952" s="19"/>
      <c r="B952" s="54"/>
      <c r="C952" s="54"/>
    </row>
    <row r="953" spans="1:3" s="48" customFormat="1" ht="9">
      <c r="A953" s="20"/>
      <c r="B953" s="54"/>
      <c r="C953" s="54"/>
    </row>
    <row r="954" spans="1:3" s="48" customFormat="1" ht="9">
      <c r="A954" s="20"/>
      <c r="B954" s="54"/>
      <c r="C954" s="54"/>
    </row>
    <row r="955" spans="1:3" s="48" customFormat="1" ht="9">
      <c r="A955" s="20"/>
      <c r="B955" s="54"/>
      <c r="C955" s="54"/>
    </row>
    <row r="956" spans="1:3" s="48" customFormat="1" ht="9">
      <c r="A956" s="19"/>
      <c r="B956" s="54"/>
      <c r="C956" s="54"/>
    </row>
    <row r="957" spans="1:3" s="48" customFormat="1" ht="9">
      <c r="A957" s="19"/>
      <c r="B957" s="54"/>
      <c r="C957" s="54"/>
    </row>
    <row r="958" spans="1:3" s="48" customFormat="1" ht="9">
      <c r="A958" s="20"/>
      <c r="B958" s="54"/>
      <c r="C958" s="54"/>
    </row>
    <row r="959" spans="1:3" s="48" customFormat="1" ht="9">
      <c r="A959" s="19"/>
      <c r="B959" s="54"/>
      <c r="C959" s="54"/>
    </row>
    <row r="960" spans="1:3" s="48" customFormat="1" ht="9">
      <c r="A960" s="20"/>
      <c r="B960" s="54"/>
      <c r="C960" s="54"/>
    </row>
    <row r="961" spans="1:3" s="48" customFormat="1" ht="9">
      <c r="A961" s="20"/>
      <c r="B961" s="54"/>
      <c r="C961" s="54"/>
    </row>
    <row r="962" spans="1:3" s="48" customFormat="1" ht="9">
      <c r="A962" s="20"/>
      <c r="B962" s="54"/>
      <c r="C962" s="54"/>
    </row>
    <row r="963" spans="1:3" s="48" customFormat="1" ht="9">
      <c r="A963" s="20"/>
      <c r="B963" s="54"/>
      <c r="C963" s="54"/>
    </row>
    <row r="964" spans="1:3" s="48" customFormat="1" ht="9">
      <c r="A964" s="20"/>
      <c r="B964" s="54"/>
      <c r="C964" s="54"/>
    </row>
    <row r="965" spans="1:3" s="48" customFormat="1" ht="9">
      <c r="A965" s="20"/>
      <c r="B965" s="54"/>
      <c r="C965" s="54"/>
    </row>
    <row r="966" spans="1:3" s="48" customFormat="1" ht="9">
      <c r="A966" s="19"/>
      <c r="B966" s="54"/>
      <c r="C966" s="54"/>
    </row>
    <row r="967" spans="1:3" s="48" customFormat="1" ht="9">
      <c r="A967" s="20"/>
      <c r="B967" s="54"/>
      <c r="C967" s="54"/>
    </row>
    <row r="968" spans="1:3" s="48" customFormat="1" ht="9">
      <c r="A968" s="20"/>
      <c r="B968" s="54"/>
      <c r="C968" s="54"/>
    </row>
    <row r="969" spans="1:3" s="48" customFormat="1" ht="9">
      <c r="A969" s="20"/>
      <c r="B969" s="54"/>
      <c r="C969" s="54"/>
    </row>
    <row r="970" spans="1:3" s="48" customFormat="1" ht="9">
      <c r="A970" s="20"/>
      <c r="B970" s="54"/>
      <c r="C970" s="54"/>
    </row>
    <row r="971" spans="1:3" s="48" customFormat="1" ht="9">
      <c r="A971" s="20"/>
      <c r="B971" s="54"/>
      <c r="C971" s="54"/>
    </row>
    <row r="972" spans="1:3" s="48" customFormat="1" ht="9">
      <c r="A972" s="20"/>
      <c r="B972" s="54"/>
      <c r="C972" s="54"/>
    </row>
    <row r="973" spans="1:3" s="48" customFormat="1" ht="9">
      <c r="A973" s="20"/>
      <c r="B973" s="54"/>
      <c r="C973" s="54"/>
    </row>
    <row r="974" spans="1:3" s="48" customFormat="1" ht="9">
      <c r="A974" s="20"/>
      <c r="B974" s="54"/>
      <c r="C974" s="54"/>
    </row>
    <row r="975" spans="1:3" s="48" customFormat="1" ht="9">
      <c r="A975" s="20"/>
      <c r="B975" s="54"/>
      <c r="C975" s="54"/>
    </row>
    <row r="976" spans="1:3" s="48" customFormat="1" ht="9">
      <c r="A976" s="20"/>
      <c r="B976" s="54"/>
      <c r="C976" s="54"/>
    </row>
    <row r="977" spans="1:3" s="48" customFormat="1" ht="9">
      <c r="A977" s="19"/>
      <c r="B977" s="54"/>
      <c r="C977" s="54"/>
    </row>
    <row r="978" spans="1:3" s="48" customFormat="1" ht="9">
      <c r="A978" s="19"/>
      <c r="B978" s="54"/>
      <c r="C978" s="54"/>
    </row>
    <row r="979" spans="1:3" s="48" customFormat="1" ht="9">
      <c r="A979" s="19"/>
      <c r="B979" s="54"/>
      <c r="C979" s="54"/>
    </row>
    <row r="980" spans="1:3" s="48" customFormat="1" ht="9">
      <c r="A980" s="19"/>
      <c r="B980" s="54"/>
      <c r="C980" s="54"/>
    </row>
    <row r="981" spans="1:3" s="48" customFormat="1" ht="9">
      <c r="A981" s="20"/>
      <c r="B981" s="54"/>
      <c r="C981" s="54"/>
    </row>
    <row r="982" spans="1:3" s="48" customFormat="1" ht="9">
      <c r="A982" s="20"/>
      <c r="B982" s="54"/>
      <c r="C982" s="54"/>
    </row>
    <row r="983" spans="1:3" s="48" customFormat="1" ht="9">
      <c r="A983" s="20"/>
      <c r="B983" s="54"/>
      <c r="C983" s="54"/>
    </row>
    <row r="984" spans="1:3" s="48" customFormat="1" ht="9">
      <c r="A984" s="20"/>
      <c r="B984" s="54"/>
      <c r="C984" s="54"/>
    </row>
    <row r="985" spans="1:3" s="48" customFormat="1" ht="9">
      <c r="A985" s="20"/>
      <c r="B985" s="54"/>
      <c r="C985" s="54"/>
    </row>
    <row r="986" spans="1:3" s="48" customFormat="1" ht="9">
      <c r="A986" s="19"/>
      <c r="B986" s="54"/>
      <c r="C986" s="54"/>
    </row>
    <row r="987" spans="1:3" s="48" customFormat="1" ht="9">
      <c r="A987" s="19"/>
      <c r="B987" s="54"/>
      <c r="C987" s="54"/>
    </row>
    <row r="988" spans="1:3" s="48" customFormat="1" ht="9">
      <c r="A988" s="19"/>
      <c r="B988" s="54"/>
      <c r="C988" s="54"/>
    </row>
    <row r="989" spans="1:3" s="48" customFormat="1" ht="9">
      <c r="A989" s="19"/>
      <c r="B989" s="54"/>
      <c r="C989" s="54"/>
    </row>
    <row r="990" spans="1:3" s="48" customFormat="1" ht="9">
      <c r="A990" s="19"/>
      <c r="B990" s="54"/>
      <c r="C990" s="54"/>
    </row>
    <row r="991" spans="1:3" s="48" customFormat="1" ht="9">
      <c r="A991" s="19"/>
      <c r="B991" s="54"/>
      <c r="C991" s="54"/>
    </row>
    <row r="992" spans="1:3" s="48" customFormat="1" ht="9">
      <c r="A992" s="19"/>
      <c r="B992" s="54"/>
      <c r="C992" s="54"/>
    </row>
    <row r="993" spans="1:3" s="48" customFormat="1" ht="9">
      <c r="A993" s="19"/>
      <c r="B993" s="54"/>
      <c r="C993" s="54"/>
    </row>
    <row r="994" spans="1:3" s="48" customFormat="1" ht="9">
      <c r="A994" s="19"/>
      <c r="B994" s="54"/>
      <c r="C994" s="54"/>
    </row>
    <row r="995" spans="1:3" s="48" customFormat="1" ht="9">
      <c r="A995" s="19"/>
      <c r="B995" s="54"/>
      <c r="C995" s="54"/>
    </row>
    <row r="996" spans="1:3" s="48" customFormat="1" ht="9">
      <c r="A996" s="20"/>
      <c r="B996" s="54"/>
      <c r="C996" s="54"/>
    </row>
    <row r="997" spans="1:3" s="48" customFormat="1" ht="9">
      <c r="A997" s="20"/>
      <c r="B997" s="54"/>
      <c r="C997" s="54"/>
    </row>
    <row r="998" spans="1:3" s="48" customFormat="1" ht="9">
      <c r="A998" s="20"/>
      <c r="B998" s="54"/>
      <c r="C998" s="54"/>
    </row>
    <row r="999" spans="1:3" s="48" customFormat="1" ht="9">
      <c r="A999" s="20"/>
      <c r="B999" s="54"/>
      <c r="C999" s="54"/>
    </row>
    <row r="1000" spans="1:3" s="48" customFormat="1" ht="9">
      <c r="A1000" s="20"/>
      <c r="B1000" s="54"/>
      <c r="C1000" s="54"/>
    </row>
    <row r="1001" spans="1:3" s="48" customFormat="1" ht="9">
      <c r="A1001" s="20"/>
      <c r="B1001" s="54"/>
      <c r="C1001" s="54"/>
    </row>
    <row r="1002" spans="1:3" s="48" customFormat="1" ht="9">
      <c r="A1002" s="20"/>
      <c r="B1002" s="54"/>
      <c r="C1002" s="54"/>
    </row>
    <row r="1003" spans="1:3" s="48" customFormat="1" ht="9">
      <c r="A1003" s="20"/>
      <c r="B1003" s="54"/>
      <c r="C1003" s="54"/>
    </row>
    <row r="1004" spans="1:3" s="48" customFormat="1" ht="9">
      <c r="A1004" s="19"/>
      <c r="B1004" s="54"/>
      <c r="C1004" s="54"/>
    </row>
    <row r="1005" spans="1:3" s="48" customFormat="1" ht="9">
      <c r="A1005" s="19"/>
      <c r="B1005" s="54"/>
      <c r="C1005" s="54"/>
    </row>
    <row r="1006" spans="1:3" s="48" customFormat="1" ht="9">
      <c r="A1006" s="19"/>
      <c r="B1006" s="54"/>
      <c r="C1006" s="54"/>
    </row>
    <row r="1007" spans="1:3" s="48" customFormat="1" ht="9">
      <c r="A1007" s="19"/>
      <c r="B1007" s="54"/>
      <c r="C1007" s="54"/>
    </row>
    <row r="1008" spans="1:3" s="48" customFormat="1" ht="9">
      <c r="A1008" s="20"/>
      <c r="B1008" s="54"/>
      <c r="C1008" s="54"/>
    </row>
    <row r="1009" spans="1:3" s="48" customFormat="1" ht="9">
      <c r="A1009" s="19"/>
      <c r="B1009" s="54"/>
      <c r="C1009" s="54"/>
    </row>
    <row r="1010" spans="1:3" s="48" customFormat="1" ht="9">
      <c r="A1010" s="19"/>
      <c r="B1010" s="54"/>
      <c r="C1010" s="54"/>
    </row>
    <row r="1011" spans="1:3" s="48" customFormat="1" ht="9">
      <c r="A1011" s="19"/>
      <c r="B1011" s="54"/>
      <c r="C1011" s="54"/>
    </row>
    <row r="1012" spans="1:3" s="48" customFormat="1" ht="9">
      <c r="A1012" s="19"/>
      <c r="B1012" s="54"/>
      <c r="C1012" s="54"/>
    </row>
    <row r="1013" spans="1:3" s="48" customFormat="1" ht="9">
      <c r="A1013" s="19"/>
      <c r="B1013" s="54"/>
      <c r="C1013" s="54"/>
    </row>
    <row r="1014" spans="1:3" s="48" customFormat="1" ht="9">
      <c r="A1014" s="19"/>
      <c r="B1014" s="54"/>
      <c r="C1014" s="54"/>
    </row>
    <row r="1015" spans="1:3" s="48" customFormat="1" ht="9">
      <c r="A1015" s="20"/>
      <c r="B1015" s="54"/>
      <c r="C1015" s="54"/>
    </row>
    <row r="1016" spans="1:3" s="48" customFormat="1" ht="9">
      <c r="A1016" s="19"/>
      <c r="B1016" s="54"/>
      <c r="C1016" s="54"/>
    </row>
    <row r="1017" spans="1:3" s="48" customFormat="1" ht="9">
      <c r="A1017" s="20"/>
      <c r="B1017" s="54"/>
      <c r="C1017" s="54"/>
    </row>
    <row r="1018" spans="1:3" s="48" customFormat="1" ht="9">
      <c r="A1018" s="20"/>
      <c r="B1018" s="54"/>
      <c r="C1018" s="54"/>
    </row>
    <row r="1019" spans="1:3" s="48" customFormat="1" ht="9">
      <c r="A1019" s="20"/>
      <c r="B1019" s="54"/>
      <c r="C1019" s="54"/>
    </row>
    <row r="1020" spans="1:3" s="48" customFormat="1" ht="9">
      <c r="A1020" s="20"/>
      <c r="B1020" s="54"/>
      <c r="C1020" s="54"/>
    </row>
    <row r="1021" spans="1:3" s="48" customFormat="1" ht="9">
      <c r="A1021" s="20"/>
      <c r="B1021" s="54"/>
      <c r="C1021" s="54"/>
    </row>
    <row r="1022" spans="1:3" s="48" customFormat="1" ht="9">
      <c r="A1022" s="20"/>
      <c r="B1022" s="54"/>
      <c r="C1022" s="54"/>
    </row>
    <row r="1023" spans="1:3" s="48" customFormat="1" ht="9">
      <c r="A1023" s="20"/>
      <c r="B1023" s="54"/>
      <c r="C1023" s="54"/>
    </row>
    <row r="1024" spans="1:3" s="48" customFormat="1" ht="9">
      <c r="A1024" s="20"/>
      <c r="B1024" s="54"/>
      <c r="C1024" s="54"/>
    </row>
    <row r="1025" spans="1:3" s="48" customFormat="1" ht="9">
      <c r="A1025" s="20"/>
      <c r="B1025" s="54"/>
      <c r="C1025" s="54"/>
    </row>
    <row r="1026" spans="1:3" s="48" customFormat="1" ht="9">
      <c r="A1026" s="20"/>
      <c r="B1026" s="54"/>
      <c r="C1026" s="54"/>
    </row>
    <row r="1027" spans="1:3" s="48" customFormat="1" ht="9">
      <c r="A1027" s="20"/>
      <c r="B1027" s="54"/>
      <c r="C1027" s="54"/>
    </row>
    <row r="1028" spans="1:3" s="48" customFormat="1" ht="9">
      <c r="A1028" s="20"/>
      <c r="B1028" s="54"/>
      <c r="C1028" s="54"/>
    </row>
    <row r="1029" spans="1:3" s="48" customFormat="1" ht="9">
      <c r="A1029" s="20"/>
      <c r="B1029" s="54"/>
      <c r="C1029" s="54"/>
    </row>
    <row r="1030" spans="1:3" s="48" customFormat="1" ht="9">
      <c r="A1030" s="20"/>
      <c r="B1030" s="54"/>
      <c r="C1030" s="54"/>
    </row>
    <row r="1031" spans="1:3" s="48" customFormat="1" ht="9">
      <c r="A1031" s="20"/>
      <c r="B1031" s="54"/>
      <c r="C1031" s="54"/>
    </row>
    <row r="1032" spans="1:3" s="48" customFormat="1" ht="9">
      <c r="A1032" s="20"/>
      <c r="B1032" s="54"/>
      <c r="C1032" s="54"/>
    </row>
    <row r="1033" spans="1:3" s="48" customFormat="1" ht="9">
      <c r="A1033" s="20"/>
      <c r="B1033" s="54"/>
      <c r="C1033" s="54"/>
    </row>
    <row r="1034" spans="1:3" s="48" customFormat="1" ht="9">
      <c r="A1034" s="20"/>
      <c r="B1034" s="54"/>
      <c r="C1034" s="54"/>
    </row>
    <row r="1035" spans="1:3" s="48" customFormat="1" ht="9">
      <c r="A1035" s="20"/>
      <c r="B1035" s="54"/>
      <c r="C1035" s="54"/>
    </row>
    <row r="1036" spans="1:3" s="48" customFormat="1" ht="9">
      <c r="A1036" s="19"/>
      <c r="B1036" s="54"/>
      <c r="C1036" s="54"/>
    </row>
    <row r="1037" spans="1:3" s="48" customFormat="1" ht="9">
      <c r="A1037" s="19"/>
      <c r="B1037" s="54"/>
      <c r="C1037" s="54"/>
    </row>
    <row r="1038" spans="1:3" s="48" customFormat="1" ht="9">
      <c r="A1038" s="19"/>
      <c r="B1038" s="54"/>
      <c r="C1038" s="54"/>
    </row>
    <row r="1039" spans="1:3" s="48" customFormat="1" ht="9">
      <c r="A1039" s="19"/>
      <c r="B1039" s="54"/>
      <c r="C1039" s="54"/>
    </row>
    <row r="1040" spans="1:3" s="48" customFormat="1" ht="9">
      <c r="A1040" s="19"/>
      <c r="B1040" s="54"/>
      <c r="C1040" s="54"/>
    </row>
    <row r="1041" spans="1:3" s="48" customFormat="1" ht="9">
      <c r="A1041" s="19"/>
      <c r="B1041" s="54"/>
      <c r="C1041" s="54"/>
    </row>
    <row r="1042" spans="1:3" s="48" customFormat="1" ht="9">
      <c r="A1042" s="20"/>
      <c r="B1042" s="54"/>
      <c r="C1042" s="54"/>
    </row>
    <row r="1043" spans="1:3" s="48" customFormat="1" ht="9">
      <c r="A1043" s="19"/>
      <c r="B1043" s="54"/>
      <c r="C1043" s="54"/>
    </row>
    <row r="1044" spans="1:3" s="48" customFormat="1" ht="9">
      <c r="A1044" s="19"/>
      <c r="B1044" s="54"/>
      <c r="C1044" s="54"/>
    </row>
    <row r="1045" spans="1:3" s="48" customFormat="1" ht="9">
      <c r="A1045" s="19"/>
      <c r="B1045" s="54"/>
      <c r="C1045" s="54"/>
    </row>
    <row r="1046" spans="1:3" s="48" customFormat="1" ht="9">
      <c r="A1046" s="19"/>
      <c r="B1046" s="54"/>
      <c r="C1046" s="54"/>
    </row>
    <row r="1047" spans="1:3" s="48" customFormat="1" ht="9">
      <c r="A1047" s="20"/>
      <c r="B1047" s="54"/>
      <c r="C1047" s="54"/>
    </row>
    <row r="1048" spans="1:3" s="48" customFormat="1" ht="9">
      <c r="A1048" s="19"/>
      <c r="B1048" s="54"/>
      <c r="C1048" s="54"/>
    </row>
    <row r="1049" spans="1:3" s="48" customFormat="1" ht="9">
      <c r="A1049" s="19"/>
      <c r="B1049" s="54"/>
      <c r="C1049" s="54"/>
    </row>
    <row r="1050" spans="1:3" s="48" customFormat="1" ht="9">
      <c r="A1050" s="19"/>
      <c r="B1050" s="54"/>
      <c r="C1050" s="54"/>
    </row>
    <row r="1051" spans="1:3" s="48" customFormat="1" ht="9">
      <c r="A1051" s="20"/>
      <c r="B1051" s="54"/>
      <c r="C1051" s="54"/>
    </row>
    <row r="1052" spans="1:3" s="48" customFormat="1" ht="9">
      <c r="A1052" s="19"/>
      <c r="B1052" s="54"/>
      <c r="C1052" s="54"/>
    </row>
    <row r="1053" spans="1:3" s="48" customFormat="1" ht="9">
      <c r="A1053" s="20"/>
      <c r="B1053" s="54"/>
      <c r="C1053" s="54"/>
    </row>
    <row r="1054" spans="1:3" s="48" customFormat="1" ht="9">
      <c r="A1054" s="19"/>
      <c r="B1054" s="54"/>
      <c r="C1054" s="54"/>
    </row>
    <row r="1055" spans="1:3" s="48" customFormat="1" ht="9">
      <c r="A1055" s="19"/>
      <c r="B1055" s="54"/>
      <c r="C1055" s="54"/>
    </row>
    <row r="1056" spans="1:3" s="48" customFormat="1" ht="9">
      <c r="A1056" s="20"/>
      <c r="B1056" s="54"/>
      <c r="C1056" s="54"/>
    </row>
    <row r="1057" spans="1:3" s="48" customFormat="1" ht="9">
      <c r="A1057" s="20"/>
      <c r="B1057" s="54"/>
      <c r="C1057" s="54"/>
    </row>
    <row r="1058" spans="1:3" s="48" customFormat="1" ht="9">
      <c r="A1058" s="20"/>
      <c r="B1058" s="54"/>
      <c r="C1058" s="54"/>
    </row>
    <row r="1059" spans="1:3" s="48" customFormat="1" ht="9">
      <c r="A1059" s="20"/>
      <c r="B1059" s="54"/>
      <c r="C1059" s="54"/>
    </row>
    <row r="1060" spans="1:3" s="48" customFormat="1" ht="9">
      <c r="A1060" s="20"/>
      <c r="B1060" s="54"/>
      <c r="C1060" s="54"/>
    </row>
    <row r="1061" spans="1:3" s="48" customFormat="1" ht="9">
      <c r="A1061" s="20"/>
      <c r="B1061" s="54"/>
      <c r="C1061" s="54"/>
    </row>
    <row r="1062" spans="1:3" s="48" customFormat="1" ht="9">
      <c r="A1062" s="20"/>
      <c r="B1062" s="54"/>
      <c r="C1062" s="54"/>
    </row>
    <row r="1063" spans="1:3" s="48" customFormat="1" ht="9">
      <c r="A1063" s="20"/>
      <c r="B1063" s="54"/>
      <c r="C1063" s="54"/>
    </row>
    <row r="1064" spans="1:3" s="48" customFormat="1" ht="9">
      <c r="A1064" s="20"/>
      <c r="B1064" s="54"/>
      <c r="C1064" s="54"/>
    </row>
    <row r="1065" spans="1:3" s="48" customFormat="1" ht="9">
      <c r="A1065" s="20"/>
      <c r="B1065" s="54"/>
      <c r="C1065" s="54"/>
    </row>
    <row r="1066" spans="1:3" s="48" customFormat="1" ht="9">
      <c r="A1066" s="20"/>
      <c r="B1066" s="54"/>
      <c r="C1066" s="54"/>
    </row>
    <row r="1067" spans="1:3" s="48" customFormat="1" ht="9">
      <c r="A1067" s="20"/>
      <c r="B1067" s="54"/>
      <c r="C1067" s="54"/>
    </row>
    <row r="1068" spans="1:3" s="48" customFormat="1" ht="9">
      <c r="A1068" s="20"/>
      <c r="B1068" s="54"/>
      <c r="C1068" s="54"/>
    </row>
    <row r="1069" spans="1:3" s="48" customFormat="1" ht="9">
      <c r="A1069" s="20"/>
      <c r="B1069" s="54"/>
      <c r="C1069" s="54"/>
    </row>
    <row r="1070" spans="1:3" s="48" customFormat="1" ht="9">
      <c r="A1070" s="20"/>
      <c r="B1070" s="54"/>
      <c r="C1070" s="54"/>
    </row>
    <row r="1071" spans="1:3" s="48" customFormat="1" ht="9">
      <c r="A1071" s="20"/>
      <c r="B1071" s="54"/>
      <c r="C1071" s="54"/>
    </row>
    <row r="1072" spans="1:3" s="48" customFormat="1" ht="9">
      <c r="A1072" s="20"/>
      <c r="B1072" s="54"/>
      <c r="C1072" s="54"/>
    </row>
    <row r="1073" spans="1:3" s="48" customFormat="1" ht="9">
      <c r="A1073" s="20"/>
      <c r="B1073" s="54"/>
      <c r="C1073" s="54"/>
    </row>
    <row r="1074" spans="1:3" s="48" customFormat="1" ht="9">
      <c r="A1074" s="20"/>
      <c r="B1074" s="54"/>
      <c r="C1074" s="54"/>
    </row>
    <row r="1075" spans="1:3" s="48" customFormat="1" ht="9">
      <c r="A1075" s="20"/>
      <c r="B1075" s="54"/>
      <c r="C1075" s="54"/>
    </row>
    <row r="1076" spans="1:3" s="48" customFormat="1" ht="9">
      <c r="A1076" s="20"/>
      <c r="B1076" s="54"/>
      <c r="C1076" s="54"/>
    </row>
    <row r="1077" spans="1:3" s="48" customFormat="1" ht="9">
      <c r="A1077" s="20"/>
      <c r="B1077" s="54"/>
      <c r="C1077" s="54"/>
    </row>
    <row r="1078" spans="1:3" s="48" customFormat="1" ht="9">
      <c r="A1078" s="20"/>
      <c r="B1078" s="54"/>
      <c r="C1078" s="54"/>
    </row>
    <row r="1079" spans="1:3" s="48" customFormat="1" ht="9">
      <c r="A1079" s="20"/>
      <c r="B1079" s="54"/>
      <c r="C1079" s="54"/>
    </row>
    <row r="1080" spans="1:3" s="48" customFormat="1" ht="9">
      <c r="A1080" s="20"/>
      <c r="B1080" s="54"/>
      <c r="C1080" s="54"/>
    </row>
    <row r="1081" spans="1:3" s="48" customFormat="1" ht="9">
      <c r="A1081" s="20"/>
      <c r="B1081" s="54"/>
      <c r="C1081" s="54"/>
    </row>
    <row r="1082" spans="1:3" s="48" customFormat="1" ht="9">
      <c r="A1082" s="20"/>
      <c r="B1082" s="54"/>
      <c r="C1082" s="54"/>
    </row>
    <row r="1083" spans="1:3" s="48" customFormat="1" ht="9">
      <c r="A1083" s="20"/>
      <c r="B1083" s="54"/>
      <c r="C1083" s="54"/>
    </row>
    <row r="1084" spans="1:3" s="48" customFormat="1" ht="9">
      <c r="A1084" s="20"/>
      <c r="B1084" s="54"/>
      <c r="C1084" s="54"/>
    </row>
    <row r="1085" spans="1:3" s="48" customFormat="1" ht="9">
      <c r="A1085" s="20"/>
      <c r="B1085" s="54"/>
      <c r="C1085" s="54"/>
    </row>
    <row r="1086" spans="1:3" s="48" customFormat="1" ht="9">
      <c r="A1086" s="20"/>
      <c r="B1086" s="54"/>
      <c r="C1086" s="54"/>
    </row>
    <row r="1087" spans="1:3" s="48" customFormat="1" ht="9">
      <c r="A1087" s="20"/>
      <c r="B1087" s="54"/>
      <c r="C1087" s="54"/>
    </row>
    <row r="1088" spans="1:3" s="48" customFormat="1" ht="9">
      <c r="A1088" s="20"/>
      <c r="B1088" s="54"/>
      <c r="C1088" s="54"/>
    </row>
    <row r="1089" spans="1:3" s="48" customFormat="1" ht="9">
      <c r="A1089" s="20"/>
      <c r="B1089" s="54"/>
      <c r="C1089" s="54"/>
    </row>
    <row r="1090" spans="1:3" s="48" customFormat="1" ht="9">
      <c r="A1090" s="20"/>
      <c r="B1090" s="54"/>
      <c r="C1090" s="54"/>
    </row>
    <row r="1091" spans="1:3" s="48" customFormat="1" ht="9">
      <c r="A1091" s="20"/>
      <c r="B1091" s="54"/>
      <c r="C1091" s="54"/>
    </row>
    <row r="1092" spans="1:3" s="48" customFormat="1" ht="9">
      <c r="A1092" s="20"/>
      <c r="B1092" s="54"/>
      <c r="C1092" s="54"/>
    </row>
    <row r="1093" spans="1:3" s="48" customFormat="1" ht="9">
      <c r="A1093" s="20"/>
      <c r="B1093" s="54"/>
      <c r="C1093" s="54"/>
    </row>
    <row r="1094" spans="1:3" s="48" customFormat="1" ht="9">
      <c r="A1094" s="20"/>
      <c r="B1094" s="54"/>
      <c r="C1094" s="54"/>
    </row>
    <row r="1095" spans="1:3" s="48" customFormat="1" ht="9">
      <c r="A1095" s="20"/>
      <c r="B1095" s="54"/>
      <c r="C1095" s="54"/>
    </row>
    <row r="1096" spans="1:3" s="48" customFormat="1" ht="9">
      <c r="A1096" s="20"/>
      <c r="B1096" s="54"/>
      <c r="C1096" s="54"/>
    </row>
    <row r="1097" spans="1:3" s="48" customFormat="1" ht="9">
      <c r="A1097" s="20"/>
      <c r="B1097" s="54"/>
      <c r="C1097" s="54"/>
    </row>
    <row r="1098" spans="1:3" s="48" customFormat="1" ht="9">
      <c r="A1098" s="20"/>
      <c r="B1098" s="54"/>
      <c r="C1098" s="54"/>
    </row>
    <row r="1099" spans="1:3" s="48" customFormat="1" ht="9">
      <c r="A1099" s="19"/>
      <c r="B1099" s="54"/>
      <c r="C1099" s="54"/>
    </row>
    <row r="1100" spans="1:3" s="48" customFormat="1" ht="9">
      <c r="A1100" s="20"/>
      <c r="B1100" s="54"/>
      <c r="C1100" s="54"/>
    </row>
    <row r="1101" spans="1:3" s="48" customFormat="1" ht="9">
      <c r="A1101" s="20"/>
      <c r="B1101" s="54"/>
      <c r="C1101" s="54"/>
    </row>
    <row r="1102" spans="1:3" s="48" customFormat="1" ht="9">
      <c r="A1102" s="20"/>
      <c r="B1102" s="54"/>
      <c r="C1102" s="54"/>
    </row>
    <row r="1103" spans="1:3" s="48" customFormat="1" ht="9">
      <c r="A1103" s="20"/>
      <c r="B1103" s="54"/>
      <c r="C1103" s="54"/>
    </row>
    <row r="1104" spans="1:3" s="48" customFormat="1" ht="9">
      <c r="A1104" s="20"/>
      <c r="B1104" s="54"/>
      <c r="C1104" s="54"/>
    </row>
    <row r="1105" spans="1:3" s="48" customFormat="1" ht="9">
      <c r="A1105" s="20"/>
      <c r="B1105" s="54"/>
      <c r="C1105" s="54"/>
    </row>
    <row r="1106" spans="1:3" s="48" customFormat="1" ht="9">
      <c r="A1106" s="20"/>
      <c r="B1106" s="54"/>
      <c r="C1106" s="54"/>
    </row>
    <row r="1107" spans="1:3" s="48" customFormat="1" ht="9">
      <c r="A1107" s="20"/>
      <c r="B1107" s="54"/>
      <c r="C1107" s="54"/>
    </row>
    <row r="1108" spans="1:3" s="48" customFormat="1" ht="9">
      <c r="A1108" s="20"/>
      <c r="B1108" s="54"/>
      <c r="C1108" s="54"/>
    </row>
    <row r="1109" spans="1:3" s="48" customFormat="1" ht="9">
      <c r="A1109" s="20"/>
      <c r="B1109" s="54"/>
      <c r="C1109" s="54"/>
    </row>
    <row r="1110" spans="1:3" s="48" customFormat="1" ht="9">
      <c r="A1110" s="20"/>
      <c r="B1110" s="54"/>
      <c r="C1110" s="54"/>
    </row>
    <row r="1111" spans="1:3" s="48" customFormat="1" ht="9">
      <c r="A1111" s="20"/>
      <c r="B1111" s="54"/>
      <c r="C1111" s="54"/>
    </row>
    <row r="1112" spans="1:3" s="48" customFormat="1" ht="9">
      <c r="A1112" s="20"/>
      <c r="B1112" s="54"/>
      <c r="C1112" s="54"/>
    </row>
    <row r="1113" spans="1:3" s="48" customFormat="1" ht="9">
      <c r="A1113" s="20"/>
      <c r="B1113" s="54"/>
      <c r="C1113" s="54"/>
    </row>
    <row r="1114" spans="1:3" s="48" customFormat="1" ht="9">
      <c r="A1114" s="20"/>
      <c r="B1114" s="54"/>
      <c r="C1114" s="54"/>
    </row>
    <row r="1115" spans="1:3" s="48" customFormat="1" ht="9">
      <c r="A1115" s="20"/>
      <c r="B1115" s="54"/>
      <c r="C1115" s="54"/>
    </row>
    <row r="1116" spans="1:3" s="48" customFormat="1" ht="9">
      <c r="A1116" s="20"/>
      <c r="B1116" s="54"/>
      <c r="C1116" s="54"/>
    </row>
    <row r="1117" spans="1:3" s="48" customFormat="1" ht="9">
      <c r="A1117" s="20"/>
      <c r="B1117" s="54"/>
      <c r="C1117" s="54"/>
    </row>
    <row r="1118" spans="1:3" s="48" customFormat="1" ht="9">
      <c r="A1118" s="20"/>
      <c r="B1118" s="54"/>
      <c r="C1118" s="54"/>
    </row>
    <row r="1119" spans="1:3" s="48" customFormat="1" ht="9">
      <c r="A1119" s="20"/>
      <c r="B1119" s="54"/>
      <c r="C1119" s="54"/>
    </row>
    <row r="1120" spans="1:3" s="48" customFormat="1" ht="9">
      <c r="A1120" s="20"/>
      <c r="B1120" s="54"/>
      <c r="C1120" s="54"/>
    </row>
    <row r="1121" spans="1:3" s="48" customFormat="1" ht="9">
      <c r="A1121" s="20"/>
      <c r="B1121" s="54"/>
      <c r="C1121" s="54"/>
    </row>
    <row r="1122" spans="1:3" s="48" customFormat="1" ht="9">
      <c r="A1122" s="20"/>
      <c r="B1122" s="54"/>
      <c r="C1122" s="54"/>
    </row>
    <row r="1123" spans="1:3" s="48" customFormat="1" ht="9">
      <c r="A1123" s="20"/>
      <c r="B1123" s="54"/>
      <c r="C1123" s="54"/>
    </row>
    <row r="1124" spans="1:3" s="48" customFormat="1" ht="9">
      <c r="A1124" s="20"/>
      <c r="B1124" s="54"/>
      <c r="C1124" s="54"/>
    </row>
    <row r="1125" spans="1:3" s="48" customFormat="1" ht="9">
      <c r="A1125" s="20"/>
      <c r="B1125" s="54"/>
      <c r="C1125" s="54"/>
    </row>
    <row r="1126" spans="1:3" s="48" customFormat="1" ht="9">
      <c r="A1126" s="20"/>
      <c r="B1126" s="54"/>
      <c r="C1126" s="54"/>
    </row>
    <row r="1127" spans="1:3" s="48" customFormat="1" ht="9">
      <c r="A1127" s="20"/>
      <c r="B1127" s="54"/>
      <c r="C1127" s="54"/>
    </row>
    <row r="1128" spans="1:3" s="48" customFormat="1" ht="9">
      <c r="A1128" s="20"/>
      <c r="B1128" s="54"/>
      <c r="C1128" s="54"/>
    </row>
    <row r="1129" spans="1:3" s="48" customFormat="1" ht="9">
      <c r="A1129" s="20"/>
      <c r="B1129" s="54"/>
      <c r="C1129" s="54"/>
    </row>
    <row r="1130" spans="1:3" s="48" customFormat="1" ht="9">
      <c r="A1130" s="20"/>
      <c r="B1130" s="54"/>
      <c r="C1130" s="54"/>
    </row>
    <row r="1131" spans="1:3" s="48" customFormat="1" ht="9">
      <c r="A1131" s="20"/>
      <c r="B1131" s="54"/>
      <c r="C1131" s="54"/>
    </row>
    <row r="1132" spans="1:3" s="48" customFormat="1" ht="9">
      <c r="A1132" s="20"/>
      <c r="B1132" s="54"/>
      <c r="C1132" s="54"/>
    </row>
    <row r="1133" spans="1:3" s="48" customFormat="1" ht="9">
      <c r="A1133" s="20"/>
      <c r="B1133" s="54"/>
      <c r="C1133" s="54"/>
    </row>
    <row r="1134" spans="1:3" s="48" customFormat="1" ht="9">
      <c r="A1134" s="20"/>
      <c r="B1134" s="54"/>
      <c r="C1134" s="54"/>
    </row>
    <row r="1135" spans="1:3" s="48" customFormat="1" ht="9">
      <c r="A1135" s="20"/>
      <c r="B1135" s="54"/>
      <c r="C1135" s="54"/>
    </row>
    <row r="1136" spans="1:3" s="48" customFormat="1" ht="9">
      <c r="A1136" s="20"/>
      <c r="B1136" s="54"/>
      <c r="C1136" s="54"/>
    </row>
    <row r="1137" spans="1:3" s="48" customFormat="1" ht="9">
      <c r="A1137" s="20"/>
      <c r="B1137" s="54"/>
      <c r="C1137" s="54"/>
    </row>
    <row r="1138" spans="1:3" s="48" customFormat="1" ht="9">
      <c r="A1138" s="20"/>
      <c r="B1138" s="54"/>
      <c r="C1138" s="54"/>
    </row>
    <row r="1139" spans="1:3" s="48" customFormat="1" ht="9">
      <c r="A1139" s="20"/>
      <c r="B1139" s="54"/>
      <c r="C1139" s="54"/>
    </row>
    <row r="1140" spans="1:3" s="48" customFormat="1" ht="9">
      <c r="A1140" s="20"/>
      <c r="B1140" s="54"/>
      <c r="C1140" s="54"/>
    </row>
    <row r="1141" spans="1:3" s="48" customFormat="1" ht="9">
      <c r="A1141" s="20"/>
      <c r="B1141" s="54"/>
      <c r="C1141" s="54"/>
    </row>
    <row r="1142" spans="1:3" s="48" customFormat="1" ht="9">
      <c r="A1142" s="20"/>
      <c r="B1142" s="54"/>
      <c r="C1142" s="54"/>
    </row>
    <row r="1143" spans="1:3" s="48" customFormat="1" ht="9">
      <c r="A1143" s="20"/>
      <c r="B1143" s="54"/>
      <c r="C1143" s="54"/>
    </row>
    <row r="1144" spans="1:3" s="48" customFormat="1" ht="9">
      <c r="A1144" s="20"/>
      <c r="B1144" s="54"/>
      <c r="C1144" s="54"/>
    </row>
    <row r="1145" spans="1:3" s="48" customFormat="1" ht="9">
      <c r="A1145" s="20"/>
      <c r="B1145" s="54"/>
      <c r="C1145" s="54"/>
    </row>
    <row r="1146" spans="1:3" s="48" customFormat="1" ht="9">
      <c r="A1146" s="20"/>
      <c r="B1146" s="54"/>
      <c r="C1146" s="54"/>
    </row>
    <row r="1147" spans="1:3" s="48" customFormat="1" ht="9">
      <c r="A1147" s="20"/>
      <c r="B1147" s="54"/>
      <c r="C1147" s="54"/>
    </row>
    <row r="1148" spans="1:3" s="48" customFormat="1" ht="9">
      <c r="A1148" s="20"/>
      <c r="B1148" s="54"/>
      <c r="C1148" s="54"/>
    </row>
    <row r="1149" spans="1:3" s="48" customFormat="1" ht="9">
      <c r="A1149" s="20"/>
      <c r="B1149" s="54"/>
      <c r="C1149" s="54"/>
    </row>
    <row r="1150" spans="1:3" s="48" customFormat="1" ht="9">
      <c r="A1150" s="20"/>
      <c r="B1150" s="54"/>
      <c r="C1150" s="54"/>
    </row>
    <row r="1151" spans="1:3" s="48" customFormat="1" ht="9">
      <c r="A1151" s="20"/>
      <c r="B1151" s="54"/>
      <c r="C1151" s="54"/>
    </row>
    <row r="1152" spans="1:3" s="48" customFormat="1" ht="9">
      <c r="A1152" s="20"/>
      <c r="B1152" s="54"/>
      <c r="C1152" s="54"/>
    </row>
    <row r="1153" spans="1:3" s="48" customFormat="1" ht="9">
      <c r="A1153" s="20"/>
      <c r="B1153" s="54"/>
      <c r="C1153" s="54"/>
    </row>
    <row r="1154" spans="1:3" s="48" customFormat="1" ht="9">
      <c r="A1154" s="20"/>
      <c r="B1154" s="54"/>
      <c r="C1154" s="54"/>
    </row>
    <row r="1155" spans="1:3" s="48" customFormat="1" ht="9">
      <c r="A1155" s="20"/>
      <c r="B1155" s="54"/>
      <c r="C1155" s="54"/>
    </row>
    <row r="1156" spans="1:3" s="48" customFormat="1" ht="9">
      <c r="A1156" s="20"/>
      <c r="B1156" s="54"/>
      <c r="C1156" s="54"/>
    </row>
    <row r="1157" spans="1:3" s="48" customFormat="1" ht="9">
      <c r="A1157" s="20"/>
      <c r="B1157" s="54"/>
      <c r="C1157" s="54"/>
    </row>
    <row r="1158" spans="1:3" s="48" customFormat="1" ht="9">
      <c r="A1158" s="20"/>
      <c r="B1158" s="54"/>
      <c r="C1158" s="54"/>
    </row>
    <row r="1159" spans="1:3" s="48" customFormat="1" ht="9">
      <c r="A1159" s="20"/>
      <c r="B1159" s="54"/>
      <c r="C1159" s="54"/>
    </row>
    <row r="1160" spans="1:3" s="48" customFormat="1" ht="9">
      <c r="A1160" s="20"/>
      <c r="B1160" s="54"/>
      <c r="C1160" s="54"/>
    </row>
    <row r="1161" spans="1:3" s="48" customFormat="1" ht="9">
      <c r="A1161" s="20"/>
      <c r="B1161" s="54"/>
      <c r="C1161" s="54"/>
    </row>
    <row r="1162" spans="1:3" s="48" customFormat="1" ht="9">
      <c r="A1162" s="20"/>
      <c r="B1162" s="54"/>
      <c r="C1162" s="54"/>
    </row>
    <row r="1163" spans="1:3" s="48" customFormat="1" ht="9">
      <c r="A1163" s="20"/>
      <c r="B1163" s="54"/>
      <c r="C1163" s="54"/>
    </row>
    <row r="1164" spans="1:3" s="48" customFormat="1" ht="9">
      <c r="A1164" s="20"/>
      <c r="B1164" s="54"/>
      <c r="C1164" s="54"/>
    </row>
    <row r="1165" spans="1:3" s="48" customFormat="1" ht="9">
      <c r="A1165" s="19"/>
      <c r="B1165" s="54"/>
      <c r="C1165" s="54"/>
    </row>
    <row r="1166" spans="1:3" s="48" customFormat="1" ht="9">
      <c r="A1166" s="19"/>
      <c r="B1166" s="54"/>
      <c r="C1166" s="54"/>
    </row>
    <row r="1167" spans="1:3" s="48" customFormat="1" ht="9">
      <c r="A1167" s="19"/>
      <c r="B1167" s="54"/>
      <c r="C1167" s="54"/>
    </row>
    <row r="1168" spans="1:3" s="48" customFormat="1" ht="9">
      <c r="A1168" s="19"/>
      <c r="B1168" s="54"/>
      <c r="C1168" s="54"/>
    </row>
    <row r="1169" spans="1:3" s="48" customFormat="1" ht="9">
      <c r="A1169" s="20"/>
      <c r="B1169" s="54"/>
      <c r="C1169" s="54"/>
    </row>
    <row r="1170" spans="1:3" s="48" customFormat="1" ht="9">
      <c r="A1170" s="20"/>
      <c r="B1170" s="54"/>
      <c r="C1170" s="54"/>
    </row>
    <row r="1171" spans="1:3" s="48" customFormat="1" ht="9">
      <c r="A1171" s="20"/>
      <c r="B1171" s="54"/>
      <c r="C1171" s="54"/>
    </row>
    <row r="1172" spans="1:3" s="48" customFormat="1" ht="9">
      <c r="A1172" s="20"/>
      <c r="B1172" s="54"/>
      <c r="C1172" s="54"/>
    </row>
    <row r="1173" spans="1:3" s="48" customFormat="1" ht="9">
      <c r="A1173" s="20"/>
      <c r="B1173" s="54"/>
      <c r="C1173" s="54"/>
    </row>
    <row r="1174" spans="1:3" s="48" customFormat="1" ht="9">
      <c r="A1174" s="20"/>
      <c r="B1174" s="54"/>
      <c r="C1174" s="54"/>
    </row>
    <row r="1175" spans="1:3" s="48" customFormat="1" ht="9">
      <c r="A1175" s="19"/>
      <c r="B1175" s="54"/>
      <c r="C1175" s="54"/>
    </row>
    <row r="1176" spans="1:3" s="48" customFormat="1" ht="9">
      <c r="A1176" s="20"/>
      <c r="B1176" s="54"/>
      <c r="C1176" s="54"/>
    </row>
    <row r="1177" spans="1:3" s="48" customFormat="1" ht="9">
      <c r="A1177" s="20"/>
      <c r="B1177" s="54"/>
      <c r="C1177" s="54"/>
    </row>
    <row r="1178" spans="1:3" s="48" customFormat="1" ht="9">
      <c r="A1178" s="20"/>
      <c r="B1178" s="54"/>
      <c r="C1178" s="54"/>
    </row>
    <row r="1179" spans="1:3" s="48" customFormat="1" ht="9">
      <c r="A1179" s="20"/>
      <c r="B1179" s="54"/>
      <c r="C1179" s="54"/>
    </row>
    <row r="1180" spans="1:3" s="48" customFormat="1" ht="9">
      <c r="A1180" s="20"/>
      <c r="B1180" s="54"/>
      <c r="C1180" s="54"/>
    </row>
    <row r="1181" spans="1:3" s="48" customFormat="1" ht="9">
      <c r="A1181" s="20"/>
      <c r="B1181" s="54"/>
      <c r="C1181" s="54"/>
    </row>
    <row r="1182" spans="1:3" s="48" customFormat="1" ht="9">
      <c r="A1182" s="20"/>
      <c r="B1182" s="54"/>
      <c r="C1182" s="54"/>
    </row>
    <row r="1183" spans="1:3" s="48" customFormat="1" ht="9">
      <c r="A1183" s="20"/>
      <c r="B1183" s="54"/>
      <c r="C1183" s="54"/>
    </row>
    <row r="1184" spans="1:3" s="48" customFormat="1" ht="9">
      <c r="A1184" s="20"/>
      <c r="B1184" s="54"/>
      <c r="C1184" s="54"/>
    </row>
    <row r="1185" spans="1:3" s="48" customFormat="1" ht="9">
      <c r="A1185" s="20"/>
      <c r="B1185" s="54"/>
      <c r="C1185" s="54"/>
    </row>
    <row r="1186" spans="1:3" s="48" customFormat="1" ht="9">
      <c r="A1186" s="20"/>
      <c r="B1186" s="54"/>
      <c r="C1186" s="54"/>
    </row>
    <row r="1187" spans="1:3" s="48" customFormat="1" ht="9">
      <c r="A1187" s="20"/>
      <c r="B1187" s="54"/>
      <c r="C1187" s="54"/>
    </row>
    <row r="1188" spans="1:3" s="48" customFormat="1" ht="9">
      <c r="A1188" s="20"/>
      <c r="B1188" s="54"/>
      <c r="C1188" s="54"/>
    </row>
    <row r="1189" spans="1:3" s="48" customFormat="1" ht="9">
      <c r="A1189" s="20"/>
      <c r="B1189" s="54"/>
      <c r="C1189" s="54"/>
    </row>
    <row r="1190" spans="1:3" s="48" customFormat="1" ht="9">
      <c r="A1190" s="20"/>
      <c r="B1190" s="54"/>
      <c r="C1190" s="54"/>
    </row>
    <row r="1191" spans="1:3" s="48" customFormat="1" ht="9">
      <c r="A1191" s="20"/>
      <c r="B1191" s="54"/>
      <c r="C1191" s="54"/>
    </row>
    <row r="1192" spans="1:3" s="48" customFormat="1" ht="9">
      <c r="A1192" s="20"/>
      <c r="B1192" s="54"/>
      <c r="C1192" s="54"/>
    </row>
    <row r="1193" spans="1:3" s="48" customFormat="1" ht="9">
      <c r="A1193" s="20"/>
      <c r="B1193" s="54"/>
      <c r="C1193" s="54"/>
    </row>
    <row r="1194" spans="1:3" s="48" customFormat="1" ht="9">
      <c r="A1194" s="20"/>
      <c r="B1194" s="54"/>
      <c r="C1194" s="54"/>
    </row>
    <row r="1195" spans="1:3" s="48" customFormat="1" ht="9">
      <c r="A1195" s="20"/>
      <c r="B1195" s="54"/>
      <c r="C1195" s="54"/>
    </row>
    <row r="1196" spans="1:3" s="48" customFormat="1" ht="9">
      <c r="A1196" s="20"/>
      <c r="B1196" s="54"/>
      <c r="C1196" s="54"/>
    </row>
    <row r="1197" spans="1:3" s="48" customFormat="1" ht="9">
      <c r="A1197" s="20"/>
      <c r="B1197" s="54"/>
      <c r="C1197" s="54"/>
    </row>
    <row r="1198" spans="1:3" s="48" customFormat="1" ht="9">
      <c r="A1198" s="20"/>
      <c r="B1198" s="54"/>
      <c r="C1198" s="54"/>
    </row>
    <row r="1199" spans="1:3" s="48" customFormat="1" ht="9">
      <c r="A1199" s="20"/>
      <c r="B1199" s="54"/>
      <c r="C1199" s="54"/>
    </row>
    <row r="1200" spans="1:3" s="48" customFormat="1" ht="9">
      <c r="A1200" s="20"/>
      <c r="B1200" s="54"/>
      <c r="C1200" s="54"/>
    </row>
    <row r="1201" spans="1:3" s="48" customFormat="1" ht="9">
      <c r="A1201" s="20"/>
      <c r="B1201" s="54"/>
      <c r="C1201" s="54"/>
    </row>
    <row r="1202" spans="1:3" s="48" customFormat="1" ht="9">
      <c r="A1202" s="20"/>
      <c r="B1202" s="54"/>
      <c r="C1202" s="54"/>
    </row>
    <row r="1203" spans="1:3" s="48" customFormat="1" ht="9">
      <c r="A1203" s="20"/>
      <c r="B1203" s="54"/>
      <c r="C1203" s="54"/>
    </row>
    <row r="1204" spans="1:3" s="48" customFormat="1" ht="9">
      <c r="A1204" s="20"/>
      <c r="B1204" s="54"/>
      <c r="C1204" s="54"/>
    </row>
    <row r="1205" spans="1:3" s="48" customFormat="1" ht="9">
      <c r="A1205" s="20"/>
      <c r="B1205" s="54"/>
      <c r="C1205" s="54"/>
    </row>
    <row r="1206" spans="1:3" s="48" customFormat="1" ht="9">
      <c r="A1206" s="20"/>
      <c r="B1206" s="54"/>
      <c r="C1206" s="54"/>
    </row>
    <row r="1207" spans="1:3" s="48" customFormat="1" ht="9">
      <c r="A1207" s="20"/>
      <c r="B1207" s="54"/>
      <c r="C1207" s="54"/>
    </row>
    <row r="1208" spans="1:3" s="48" customFormat="1" ht="9">
      <c r="A1208" s="20"/>
      <c r="B1208" s="54"/>
      <c r="C1208" s="54"/>
    </row>
    <row r="1209" spans="1:3" s="48" customFormat="1" ht="9">
      <c r="A1209" s="20"/>
      <c r="B1209" s="54"/>
      <c r="C1209" s="54"/>
    </row>
    <row r="1210" spans="1:3" s="48" customFormat="1" ht="9">
      <c r="A1210" s="20"/>
      <c r="B1210" s="54"/>
      <c r="C1210" s="54"/>
    </row>
    <row r="1211" spans="1:3" s="48" customFormat="1" ht="9">
      <c r="A1211" s="20"/>
      <c r="B1211" s="54"/>
      <c r="C1211" s="54"/>
    </row>
    <row r="1212" spans="1:3" s="48" customFormat="1" ht="9">
      <c r="A1212" s="20"/>
      <c r="B1212" s="54"/>
      <c r="C1212" s="54"/>
    </row>
    <row r="1213" spans="1:3" s="48" customFormat="1" ht="9">
      <c r="A1213" s="20"/>
      <c r="B1213" s="54"/>
      <c r="C1213" s="54"/>
    </row>
    <row r="1214" spans="1:3" s="48" customFormat="1" ht="9">
      <c r="A1214" s="20"/>
      <c r="B1214" s="54"/>
      <c r="C1214" s="54"/>
    </row>
    <row r="1215" spans="1:3" s="48" customFormat="1" ht="9">
      <c r="A1215" s="20"/>
      <c r="B1215" s="54"/>
      <c r="C1215" s="54"/>
    </row>
    <row r="1216" spans="1:3" s="48" customFormat="1" ht="9">
      <c r="A1216" s="20"/>
      <c r="B1216" s="54"/>
      <c r="C1216" s="54"/>
    </row>
    <row r="1217" spans="1:3" s="48" customFormat="1" ht="9">
      <c r="A1217" s="20"/>
      <c r="B1217" s="54"/>
      <c r="C1217" s="54"/>
    </row>
    <row r="1218" spans="1:3" s="48" customFormat="1" ht="9">
      <c r="A1218" s="20"/>
      <c r="B1218" s="54"/>
      <c r="C1218" s="54"/>
    </row>
    <row r="1219" spans="1:3" s="48" customFormat="1" ht="9">
      <c r="A1219" s="20"/>
      <c r="B1219" s="54"/>
      <c r="C1219" s="54"/>
    </row>
    <row r="1220" spans="1:3" s="48" customFormat="1" ht="9">
      <c r="A1220" s="20"/>
      <c r="B1220" s="54"/>
      <c r="C1220" s="54"/>
    </row>
    <row r="1221" spans="1:3" s="48" customFormat="1" ht="9">
      <c r="A1221" s="20"/>
      <c r="B1221" s="54"/>
      <c r="C1221" s="54"/>
    </row>
    <row r="1222" spans="1:3" s="48" customFormat="1" ht="9">
      <c r="A1222" s="20"/>
      <c r="B1222" s="54"/>
      <c r="C1222" s="54"/>
    </row>
    <row r="1223" spans="1:3" s="48" customFormat="1" ht="9">
      <c r="A1223" s="20"/>
      <c r="B1223" s="54"/>
      <c r="C1223" s="54"/>
    </row>
    <row r="1224" spans="1:3" s="48" customFormat="1" ht="9">
      <c r="A1224" s="20"/>
      <c r="B1224" s="54"/>
      <c r="C1224" s="54"/>
    </row>
    <row r="1225" spans="1:3" s="48" customFormat="1" ht="9">
      <c r="A1225" s="20"/>
      <c r="B1225" s="54"/>
      <c r="C1225" s="54"/>
    </row>
    <row r="1226" spans="1:3" s="48" customFormat="1" ht="9">
      <c r="A1226" s="20"/>
      <c r="B1226" s="54"/>
      <c r="C1226" s="54"/>
    </row>
    <row r="1227" spans="1:3" s="48" customFormat="1" ht="9">
      <c r="A1227" s="20"/>
      <c r="B1227" s="54"/>
      <c r="C1227" s="54"/>
    </row>
    <row r="1228" spans="1:3" s="48" customFormat="1" ht="9">
      <c r="A1228" s="20"/>
      <c r="B1228" s="54"/>
      <c r="C1228" s="54"/>
    </row>
    <row r="1229" spans="1:3" s="48" customFormat="1" ht="9">
      <c r="A1229" s="20"/>
      <c r="B1229" s="54"/>
      <c r="C1229" s="54"/>
    </row>
    <row r="1230" spans="1:3" s="48" customFormat="1" ht="9">
      <c r="A1230" s="20"/>
      <c r="B1230" s="54"/>
      <c r="C1230" s="54"/>
    </row>
    <row r="1231" spans="1:3" s="48" customFormat="1" ht="9">
      <c r="A1231" s="20"/>
      <c r="B1231" s="54"/>
      <c r="C1231" s="54"/>
    </row>
    <row r="1232" spans="1:3" s="48" customFormat="1" ht="9">
      <c r="A1232" s="20"/>
      <c r="B1232" s="54"/>
      <c r="C1232" s="54"/>
    </row>
    <row r="1233" spans="1:3" s="48" customFormat="1" ht="9">
      <c r="A1233" s="20"/>
      <c r="B1233" s="54"/>
      <c r="C1233" s="54"/>
    </row>
    <row r="1234" spans="1:3" s="48" customFormat="1" ht="9">
      <c r="A1234" s="20"/>
      <c r="B1234" s="54"/>
      <c r="C1234" s="54"/>
    </row>
    <row r="1235" spans="1:3" s="48" customFormat="1" ht="9">
      <c r="A1235" s="20"/>
      <c r="B1235" s="54"/>
      <c r="C1235" s="54"/>
    </row>
    <row r="1236" spans="1:3" s="48" customFormat="1" ht="9">
      <c r="A1236" s="20"/>
      <c r="B1236" s="54"/>
      <c r="C1236" s="54"/>
    </row>
    <row r="1237" spans="1:3" s="48" customFormat="1" ht="9">
      <c r="A1237" s="20"/>
      <c r="B1237" s="54"/>
      <c r="C1237" s="54"/>
    </row>
    <row r="1238" spans="1:3" s="48" customFormat="1" ht="9">
      <c r="A1238" s="20"/>
      <c r="B1238" s="54"/>
      <c r="C1238" s="54"/>
    </row>
    <row r="1239" spans="1:3" s="48" customFormat="1" ht="9">
      <c r="A1239" s="20"/>
      <c r="B1239" s="54"/>
      <c r="C1239" s="54"/>
    </row>
    <row r="1240" spans="1:3" s="48" customFormat="1" ht="9">
      <c r="A1240" s="20"/>
      <c r="B1240" s="54"/>
      <c r="C1240" s="54"/>
    </row>
    <row r="1241" spans="1:3" s="48" customFormat="1" ht="9">
      <c r="A1241" s="20"/>
      <c r="B1241" s="54"/>
      <c r="C1241" s="54"/>
    </row>
    <row r="1242" spans="1:3" s="48" customFormat="1" ht="9">
      <c r="A1242" s="20"/>
      <c r="B1242" s="54"/>
      <c r="C1242" s="54"/>
    </row>
    <row r="1243" spans="1:3" s="48" customFormat="1" ht="9">
      <c r="A1243" s="20"/>
      <c r="B1243" s="54"/>
      <c r="C1243" s="54"/>
    </row>
    <row r="1244" spans="1:3" s="48" customFormat="1" ht="9">
      <c r="A1244" s="20"/>
      <c r="B1244" s="54"/>
      <c r="C1244" s="54"/>
    </row>
    <row r="1245" spans="1:3" s="48" customFormat="1" ht="9">
      <c r="A1245" s="20"/>
      <c r="B1245" s="54"/>
      <c r="C1245" s="54"/>
    </row>
    <row r="1246" spans="1:3" s="48" customFormat="1" ht="9">
      <c r="A1246" s="20"/>
      <c r="B1246" s="54"/>
      <c r="C1246" s="54"/>
    </row>
    <row r="1247" spans="1:3" s="48" customFormat="1" ht="9">
      <c r="A1247" s="20"/>
      <c r="B1247" s="54"/>
      <c r="C1247" s="54"/>
    </row>
    <row r="1248" spans="1:3" s="48" customFormat="1" ht="9">
      <c r="A1248" s="20"/>
      <c r="B1248" s="54"/>
      <c r="C1248" s="54"/>
    </row>
    <row r="1249" spans="1:3" s="48" customFormat="1" ht="9">
      <c r="A1249" s="20"/>
      <c r="B1249" s="54"/>
      <c r="C1249" s="54"/>
    </row>
    <row r="1250" spans="1:3" s="48" customFormat="1" ht="9">
      <c r="A1250" s="20"/>
      <c r="B1250" s="54"/>
      <c r="C1250" s="54"/>
    </row>
    <row r="1251" spans="1:3" s="48" customFormat="1" ht="9">
      <c r="A1251" s="20"/>
      <c r="B1251" s="54"/>
      <c r="C1251" s="54"/>
    </row>
    <row r="1252" spans="1:3" s="48" customFormat="1" ht="9">
      <c r="A1252" s="20"/>
      <c r="B1252" s="54"/>
      <c r="C1252" s="54"/>
    </row>
    <row r="1253" spans="1:3" s="48" customFormat="1" ht="9">
      <c r="A1253" s="20"/>
      <c r="B1253" s="54"/>
      <c r="C1253" s="54"/>
    </row>
    <row r="1254" spans="1:3" s="48" customFormat="1" ht="9">
      <c r="A1254" s="20"/>
      <c r="B1254" s="54"/>
      <c r="C1254" s="54"/>
    </row>
    <row r="1255" spans="1:3" s="48" customFormat="1" ht="9">
      <c r="A1255" s="20"/>
      <c r="B1255" s="54"/>
      <c r="C1255" s="54"/>
    </row>
    <row r="1256" spans="1:3" s="48" customFormat="1" ht="9">
      <c r="A1256" s="20"/>
      <c r="B1256" s="54"/>
      <c r="C1256" s="54"/>
    </row>
    <row r="1257" spans="1:3" s="48" customFormat="1" ht="9">
      <c r="A1257" s="20"/>
      <c r="B1257" s="54"/>
      <c r="C1257" s="54"/>
    </row>
    <row r="1258" spans="1:3" s="48" customFormat="1" ht="9">
      <c r="A1258" s="20"/>
      <c r="B1258" s="54"/>
      <c r="C1258" s="54"/>
    </row>
    <row r="1259" spans="1:3" s="48" customFormat="1" ht="9">
      <c r="A1259" s="20"/>
      <c r="B1259" s="54"/>
      <c r="C1259" s="54"/>
    </row>
    <row r="1260" spans="1:3" s="48" customFormat="1" ht="9">
      <c r="A1260" s="20"/>
      <c r="B1260" s="54"/>
      <c r="C1260" s="54"/>
    </row>
    <row r="1261" spans="1:3" s="48" customFormat="1" ht="9">
      <c r="A1261" s="20"/>
      <c r="B1261" s="54"/>
      <c r="C1261" s="54"/>
    </row>
    <row r="1262" spans="1:3" s="48" customFormat="1" ht="9">
      <c r="A1262" s="20"/>
      <c r="B1262" s="54"/>
      <c r="C1262" s="54"/>
    </row>
    <row r="1263" spans="1:3" s="48" customFormat="1" ht="9">
      <c r="A1263" s="20"/>
      <c r="B1263" s="54"/>
      <c r="C1263" s="54"/>
    </row>
    <row r="1264" spans="1:3" s="48" customFormat="1" ht="9">
      <c r="A1264" s="20"/>
      <c r="B1264" s="54"/>
      <c r="C1264" s="54"/>
    </row>
    <row r="1265" spans="1:3" s="48" customFormat="1" ht="9">
      <c r="A1265" s="20"/>
      <c r="B1265" s="54"/>
      <c r="C1265" s="54"/>
    </row>
    <row r="1266" spans="1:3" s="48" customFormat="1" ht="9">
      <c r="A1266" s="20"/>
      <c r="B1266" s="54"/>
      <c r="C1266" s="54"/>
    </row>
    <row r="1267" spans="1:3" s="48" customFormat="1" ht="9">
      <c r="A1267" s="20"/>
      <c r="B1267" s="54"/>
      <c r="C1267" s="54"/>
    </row>
    <row r="1268" spans="1:3" s="48" customFormat="1" ht="9">
      <c r="A1268" s="20"/>
      <c r="B1268" s="54"/>
      <c r="C1268" s="54"/>
    </row>
    <row r="1269" spans="1:3" s="48" customFormat="1" ht="9">
      <c r="A1269" s="20"/>
      <c r="B1269" s="54"/>
      <c r="C1269" s="54"/>
    </row>
    <row r="1270" spans="1:3" s="48" customFormat="1" ht="9">
      <c r="A1270" s="20"/>
      <c r="B1270" s="54"/>
      <c r="C1270" s="54"/>
    </row>
    <row r="1271" spans="1:3" s="48" customFormat="1" ht="9">
      <c r="A1271" s="20"/>
      <c r="B1271" s="54"/>
      <c r="C1271" s="54"/>
    </row>
    <row r="1272" spans="1:3" s="48" customFormat="1" ht="9">
      <c r="A1272" s="20"/>
      <c r="B1272" s="54"/>
      <c r="C1272" s="54"/>
    </row>
    <row r="1273" spans="1:3" s="48" customFormat="1" ht="9">
      <c r="A1273" s="20"/>
      <c r="B1273" s="54"/>
      <c r="C1273" s="54"/>
    </row>
    <row r="1274" spans="1:3" s="48" customFormat="1" ht="9">
      <c r="A1274" s="20"/>
      <c r="B1274" s="54"/>
      <c r="C1274" s="54"/>
    </row>
    <row r="1275" spans="1:3" s="48" customFormat="1" ht="9">
      <c r="A1275" s="20"/>
      <c r="B1275" s="54"/>
      <c r="C1275" s="54"/>
    </row>
    <row r="1276" spans="1:3" s="48" customFormat="1" ht="9">
      <c r="A1276" s="20"/>
      <c r="B1276" s="54"/>
      <c r="C1276" s="54"/>
    </row>
    <row r="1277" spans="1:3" s="48" customFormat="1" ht="9">
      <c r="A1277" s="20"/>
      <c r="B1277" s="54"/>
      <c r="C1277" s="54"/>
    </row>
    <row r="1278" spans="1:3" s="48" customFormat="1" ht="9">
      <c r="A1278" s="20"/>
      <c r="B1278" s="54"/>
      <c r="C1278" s="54"/>
    </row>
    <row r="1279" spans="1:3" s="48" customFormat="1" ht="9">
      <c r="A1279" s="20"/>
      <c r="B1279" s="54"/>
      <c r="C1279" s="54"/>
    </row>
    <row r="1280" spans="1:3" s="48" customFormat="1" ht="9">
      <c r="A1280" s="20"/>
      <c r="B1280" s="54"/>
      <c r="C1280" s="54"/>
    </row>
    <row r="1281" spans="1:3" s="48" customFormat="1" ht="9">
      <c r="A1281" s="20"/>
      <c r="B1281" s="54"/>
      <c r="C1281" s="54"/>
    </row>
    <row r="1282" spans="1:3" s="48" customFormat="1" ht="9">
      <c r="A1282" s="20"/>
      <c r="B1282" s="54"/>
      <c r="C1282" s="54"/>
    </row>
    <row r="1283" spans="1:3" s="48" customFormat="1" ht="9">
      <c r="A1283" s="20"/>
      <c r="B1283" s="54"/>
      <c r="C1283" s="54"/>
    </row>
    <row r="1284" spans="1:3" s="48" customFormat="1" ht="9">
      <c r="A1284" s="20"/>
      <c r="B1284" s="54"/>
      <c r="C1284" s="54"/>
    </row>
    <row r="1285" spans="1:3" s="48" customFormat="1" ht="9">
      <c r="A1285" s="19"/>
      <c r="B1285" s="54"/>
      <c r="C1285" s="54"/>
    </row>
    <row r="1286" spans="1:3" s="48" customFormat="1" ht="9">
      <c r="A1286" s="20"/>
      <c r="B1286" s="54"/>
      <c r="C1286" s="54"/>
    </row>
    <row r="1287" spans="1:3" s="48" customFormat="1" ht="9">
      <c r="A1287" s="20"/>
      <c r="B1287" s="54"/>
      <c r="C1287" s="54"/>
    </row>
    <row r="1288" spans="1:3" s="48" customFormat="1" ht="9">
      <c r="A1288" s="20"/>
      <c r="B1288" s="54"/>
      <c r="C1288" s="54"/>
    </row>
    <row r="1289" spans="1:3" s="48" customFormat="1" ht="9">
      <c r="A1289" s="20"/>
      <c r="B1289" s="54"/>
      <c r="C1289" s="54"/>
    </row>
    <row r="1290" spans="1:3" s="48" customFormat="1" ht="9">
      <c r="A1290" s="20"/>
      <c r="B1290" s="54"/>
      <c r="C1290" s="54"/>
    </row>
    <row r="1291" spans="1:3" s="48" customFormat="1" ht="9">
      <c r="A1291" s="20"/>
      <c r="B1291" s="54"/>
      <c r="C1291" s="54"/>
    </row>
    <row r="1292" spans="1:3" s="48" customFormat="1" ht="9">
      <c r="A1292" s="20"/>
      <c r="B1292" s="54"/>
      <c r="C1292" s="54"/>
    </row>
    <row r="1293" spans="1:3" s="48" customFormat="1" ht="9">
      <c r="A1293" s="20"/>
      <c r="B1293" s="54"/>
      <c r="C1293" s="54"/>
    </row>
    <row r="1294" spans="1:3" s="48" customFormat="1" ht="9">
      <c r="A1294" s="20"/>
      <c r="B1294" s="54"/>
      <c r="C1294" s="54"/>
    </row>
    <row r="1295" spans="1:3" s="48" customFormat="1" ht="9">
      <c r="A1295" s="20"/>
      <c r="B1295" s="54"/>
      <c r="C1295" s="54"/>
    </row>
    <row r="1296" spans="1:3" s="48" customFormat="1" ht="9">
      <c r="A1296" s="20"/>
      <c r="B1296" s="54"/>
      <c r="C1296" s="54"/>
    </row>
    <row r="1297" spans="1:3" s="48" customFormat="1" ht="9">
      <c r="A1297" s="20"/>
      <c r="B1297" s="54"/>
      <c r="C1297" s="54"/>
    </row>
    <row r="1298" spans="1:3" s="48" customFormat="1" ht="9">
      <c r="A1298" s="20"/>
      <c r="B1298" s="54"/>
      <c r="C1298" s="54"/>
    </row>
    <row r="1299" spans="1:3" s="48" customFormat="1" ht="9">
      <c r="A1299" s="20"/>
      <c r="B1299" s="54"/>
      <c r="C1299" s="54"/>
    </row>
    <row r="1300" spans="1:3" s="48" customFormat="1" ht="9">
      <c r="A1300" s="20"/>
      <c r="B1300" s="54"/>
      <c r="C1300" s="54"/>
    </row>
    <row r="1301" spans="1:3" s="48" customFormat="1" ht="9">
      <c r="A1301" s="20"/>
      <c r="B1301" s="54"/>
      <c r="C1301" s="54"/>
    </row>
    <row r="1302" spans="1:3" s="48" customFormat="1" ht="9">
      <c r="A1302" s="20"/>
      <c r="B1302" s="54"/>
      <c r="C1302" s="54"/>
    </row>
    <row r="1303" spans="1:3" s="48" customFormat="1" ht="9">
      <c r="A1303" s="20"/>
      <c r="B1303" s="54"/>
      <c r="C1303" s="54"/>
    </row>
    <row r="1304" spans="1:3" s="48" customFormat="1" ht="9">
      <c r="A1304" s="20"/>
      <c r="B1304" s="54"/>
      <c r="C1304" s="54"/>
    </row>
    <row r="1305" spans="1:3" s="48" customFormat="1" ht="9">
      <c r="A1305" s="20"/>
      <c r="B1305" s="54"/>
      <c r="C1305" s="54"/>
    </row>
    <row r="1306" spans="1:3" s="48" customFormat="1" ht="9">
      <c r="A1306" s="20"/>
      <c r="B1306" s="54"/>
      <c r="C1306" s="54"/>
    </row>
    <row r="1307" spans="1:3" s="48" customFormat="1" ht="9">
      <c r="A1307" s="20"/>
      <c r="B1307" s="54"/>
      <c r="C1307" s="54"/>
    </row>
    <row r="1308" spans="1:3" s="48" customFormat="1" ht="9">
      <c r="A1308" s="20"/>
      <c r="B1308" s="54"/>
      <c r="C1308" s="54"/>
    </row>
    <row r="1309" spans="1:3" s="48" customFormat="1" ht="9">
      <c r="A1309" s="20"/>
      <c r="B1309" s="54"/>
      <c r="C1309" s="54"/>
    </row>
    <row r="1310" spans="1:3" s="48" customFormat="1" ht="9">
      <c r="A1310" s="20"/>
      <c r="B1310" s="54"/>
      <c r="C1310" s="54"/>
    </row>
    <row r="1311" spans="1:3" s="48" customFormat="1" ht="9">
      <c r="A1311" s="20"/>
      <c r="B1311" s="54"/>
      <c r="C1311" s="54"/>
    </row>
    <row r="1312" spans="1:3" s="48" customFormat="1" ht="9">
      <c r="A1312" s="20"/>
      <c r="B1312" s="54"/>
      <c r="C1312" s="54"/>
    </row>
    <row r="1313" spans="1:3" s="48" customFormat="1" ht="9">
      <c r="A1313" s="20"/>
      <c r="B1313" s="54"/>
      <c r="C1313" s="54"/>
    </row>
    <row r="1314" spans="1:3" s="48" customFormat="1" ht="9">
      <c r="A1314" s="20"/>
      <c r="B1314" s="54"/>
      <c r="C1314" s="54"/>
    </row>
    <row r="1315" spans="1:3" s="48" customFormat="1" ht="9">
      <c r="A1315" s="20"/>
      <c r="B1315" s="54"/>
      <c r="C1315" s="54"/>
    </row>
    <row r="1316" spans="1:3" s="48" customFormat="1" ht="9">
      <c r="A1316" s="20"/>
      <c r="B1316" s="54"/>
      <c r="C1316" s="54"/>
    </row>
    <row r="1317" spans="1:3" s="48" customFormat="1" ht="9">
      <c r="A1317" s="20"/>
      <c r="B1317" s="54"/>
      <c r="C1317" s="54"/>
    </row>
    <row r="1318" spans="1:3" s="48" customFormat="1" ht="9">
      <c r="A1318" s="20"/>
      <c r="B1318" s="54"/>
      <c r="C1318" s="54"/>
    </row>
    <row r="1319" spans="1:3" s="48" customFormat="1" ht="9">
      <c r="A1319" s="20"/>
      <c r="B1319" s="54"/>
      <c r="C1319" s="54"/>
    </row>
    <row r="1320" spans="1:3" s="48" customFormat="1" ht="9">
      <c r="A1320" s="20"/>
      <c r="B1320" s="54"/>
      <c r="C1320" s="54"/>
    </row>
    <row r="1321" spans="1:3" s="48" customFormat="1" ht="9">
      <c r="A1321" s="20"/>
      <c r="B1321" s="54"/>
      <c r="C1321" s="54"/>
    </row>
    <row r="1322" spans="1:3" s="48" customFormat="1" ht="9">
      <c r="A1322" s="20"/>
      <c r="B1322" s="54"/>
      <c r="C1322" s="54"/>
    </row>
    <row r="1323" spans="1:3" s="48" customFormat="1" ht="9">
      <c r="A1323" s="20"/>
      <c r="B1323" s="54"/>
      <c r="C1323" s="54"/>
    </row>
    <row r="1324" spans="1:3" s="48" customFormat="1" ht="9">
      <c r="A1324" s="20"/>
      <c r="B1324" s="54"/>
      <c r="C1324" s="54"/>
    </row>
    <row r="1325" spans="1:3" s="48" customFormat="1" ht="9">
      <c r="A1325" s="20"/>
      <c r="B1325" s="54"/>
      <c r="C1325" s="54"/>
    </row>
    <row r="1326" spans="1:3" s="48" customFormat="1" ht="9">
      <c r="A1326" s="20"/>
      <c r="B1326" s="54"/>
      <c r="C1326" s="54"/>
    </row>
    <row r="1327" spans="1:3" s="48" customFormat="1" ht="9">
      <c r="A1327" s="20"/>
      <c r="B1327" s="54"/>
      <c r="C1327" s="54"/>
    </row>
    <row r="1328" spans="1:3" s="48" customFormat="1" ht="9">
      <c r="A1328" s="20"/>
      <c r="B1328" s="54"/>
      <c r="C1328" s="54"/>
    </row>
    <row r="1329" spans="1:3" s="48" customFormat="1" ht="9">
      <c r="A1329" s="20"/>
      <c r="B1329" s="54"/>
      <c r="C1329" s="54"/>
    </row>
    <row r="1330" spans="1:3" s="48" customFormat="1" ht="9">
      <c r="A1330" s="20"/>
      <c r="B1330" s="54"/>
      <c r="C1330" s="54"/>
    </row>
    <row r="1331" spans="1:3" s="48" customFormat="1" ht="9">
      <c r="A1331" s="20"/>
      <c r="B1331" s="54"/>
      <c r="C1331" s="54"/>
    </row>
    <row r="1332" spans="1:3" s="48" customFormat="1" ht="9">
      <c r="A1332" s="20"/>
      <c r="B1332" s="54"/>
      <c r="C1332" s="54"/>
    </row>
    <row r="1333" spans="1:3" s="48" customFormat="1" ht="9">
      <c r="A1333" s="20"/>
      <c r="B1333" s="54"/>
      <c r="C1333" s="54"/>
    </row>
    <row r="1334" spans="1:3" s="48" customFormat="1" ht="9">
      <c r="A1334" s="20"/>
      <c r="B1334" s="54"/>
      <c r="C1334" s="54"/>
    </row>
    <row r="1335" spans="1:3" s="48" customFormat="1" ht="9">
      <c r="A1335" s="20"/>
      <c r="B1335" s="54"/>
      <c r="C1335" s="54"/>
    </row>
    <row r="1336" spans="1:3" s="48" customFormat="1" ht="9">
      <c r="A1336" s="20"/>
      <c r="B1336" s="54"/>
      <c r="C1336" s="54"/>
    </row>
    <row r="1337" spans="1:3" s="48" customFormat="1" ht="9">
      <c r="A1337" s="20"/>
      <c r="B1337" s="54"/>
      <c r="C1337" s="54"/>
    </row>
    <row r="1338" spans="1:3" s="48" customFormat="1" ht="9">
      <c r="A1338" s="20"/>
      <c r="B1338" s="54"/>
      <c r="C1338" s="54"/>
    </row>
    <row r="1339" spans="1:3" s="48" customFormat="1" ht="9">
      <c r="A1339" s="20"/>
      <c r="B1339" s="54"/>
      <c r="C1339" s="54"/>
    </row>
    <row r="1340" spans="1:3" s="48" customFormat="1" ht="9">
      <c r="A1340" s="20"/>
      <c r="B1340" s="54"/>
      <c r="C1340" s="54"/>
    </row>
    <row r="1341" spans="1:3" s="48" customFormat="1" ht="9">
      <c r="A1341" s="20"/>
      <c r="B1341" s="54"/>
      <c r="C1341" s="54"/>
    </row>
    <row r="1342" spans="1:3" s="48" customFormat="1" ht="9">
      <c r="A1342" s="20"/>
      <c r="B1342" s="54"/>
      <c r="C1342" s="54"/>
    </row>
    <row r="1343" spans="1:3" s="48" customFormat="1" ht="9">
      <c r="A1343" s="20"/>
      <c r="B1343" s="54"/>
      <c r="C1343" s="54"/>
    </row>
    <row r="1344" spans="1:3" s="48" customFormat="1" ht="9">
      <c r="A1344" s="20"/>
      <c r="B1344" s="54"/>
      <c r="C1344" s="54"/>
    </row>
    <row r="1345" spans="1:3" s="48" customFormat="1" ht="9">
      <c r="A1345" s="20"/>
      <c r="B1345" s="54"/>
      <c r="C1345" s="54"/>
    </row>
    <row r="1346" spans="1:3" s="48" customFormat="1" ht="9">
      <c r="A1346" s="20"/>
      <c r="B1346" s="54"/>
      <c r="C1346" s="54"/>
    </row>
    <row r="1347" spans="1:3" s="48" customFormat="1" ht="9">
      <c r="A1347" s="20"/>
      <c r="B1347" s="54"/>
      <c r="C1347" s="54"/>
    </row>
    <row r="1348" spans="1:3" s="48" customFormat="1" ht="9">
      <c r="A1348" s="20"/>
      <c r="B1348" s="54"/>
      <c r="C1348" s="54"/>
    </row>
    <row r="1349" spans="1:3" s="48" customFormat="1" ht="9">
      <c r="A1349" s="20"/>
      <c r="B1349" s="54"/>
      <c r="C1349" s="54"/>
    </row>
    <row r="1350" spans="1:3" s="48" customFormat="1" ht="9">
      <c r="A1350" s="19"/>
      <c r="B1350" s="54"/>
      <c r="C1350" s="54"/>
    </row>
    <row r="1351" spans="1:3" s="48" customFormat="1" ht="9">
      <c r="A1351" s="20"/>
      <c r="B1351" s="54"/>
      <c r="C1351" s="54"/>
    </row>
    <row r="1352" spans="1:3" s="48" customFormat="1" ht="9">
      <c r="A1352" s="20"/>
      <c r="B1352" s="54"/>
      <c r="C1352" s="54"/>
    </row>
    <row r="1353" spans="1:3" s="48" customFormat="1" ht="9">
      <c r="A1353" s="20"/>
      <c r="B1353" s="54"/>
      <c r="C1353" s="54"/>
    </row>
    <row r="1354" spans="1:3" s="48" customFormat="1" ht="9">
      <c r="A1354" s="20"/>
      <c r="B1354" s="54"/>
      <c r="C1354" s="54"/>
    </row>
    <row r="1355" spans="1:3" s="48" customFormat="1" ht="9">
      <c r="A1355" s="20"/>
      <c r="B1355" s="54"/>
      <c r="C1355" s="54"/>
    </row>
    <row r="1356" spans="1:3" s="48" customFormat="1" ht="9">
      <c r="A1356" s="20"/>
      <c r="B1356" s="54"/>
      <c r="C1356" s="54"/>
    </row>
    <row r="1357" spans="1:3" s="48" customFormat="1" ht="9">
      <c r="A1357" s="20"/>
      <c r="B1357" s="54"/>
      <c r="C1357" s="54"/>
    </row>
    <row r="1358" spans="1:3" s="48" customFormat="1" ht="9">
      <c r="A1358" s="20"/>
      <c r="B1358" s="54"/>
      <c r="C1358" s="54"/>
    </row>
    <row r="1359" spans="1:3" s="48" customFormat="1" ht="9">
      <c r="A1359" s="20"/>
      <c r="B1359" s="54"/>
      <c r="C1359" s="54"/>
    </row>
    <row r="1360" spans="1:3" s="48" customFormat="1" ht="9">
      <c r="A1360" s="20"/>
      <c r="B1360" s="54"/>
      <c r="C1360" s="54"/>
    </row>
    <row r="1361" spans="1:3" s="48" customFormat="1" ht="9">
      <c r="A1361" s="20"/>
      <c r="B1361" s="54"/>
      <c r="C1361" s="54"/>
    </row>
    <row r="1362" spans="1:3" s="48" customFormat="1" ht="9">
      <c r="A1362" s="20"/>
      <c r="B1362" s="54"/>
      <c r="C1362" s="54"/>
    </row>
    <row r="1363" spans="1:3" s="48" customFormat="1" ht="9">
      <c r="A1363" s="20"/>
      <c r="B1363" s="54"/>
      <c r="C1363" s="54"/>
    </row>
    <row r="1364" spans="1:3" s="48" customFormat="1" ht="9">
      <c r="A1364" s="20"/>
      <c r="B1364" s="54"/>
      <c r="C1364" s="54"/>
    </row>
    <row r="1365" spans="1:3" s="48" customFormat="1" ht="9">
      <c r="A1365" s="20"/>
      <c r="B1365" s="54"/>
      <c r="C1365" s="54"/>
    </row>
    <row r="1366" spans="1:3" s="48" customFormat="1" ht="9">
      <c r="A1366" s="20"/>
      <c r="B1366" s="54"/>
      <c r="C1366" s="54"/>
    </row>
    <row r="1367" spans="1:3" s="48" customFormat="1" ht="9">
      <c r="A1367" s="20"/>
      <c r="B1367" s="54"/>
      <c r="C1367" s="54"/>
    </row>
    <row r="1368" spans="1:3" s="48" customFormat="1" ht="9">
      <c r="A1368" s="20"/>
      <c r="B1368" s="54"/>
      <c r="C1368" s="54"/>
    </row>
    <row r="1369" spans="1:3" s="48" customFormat="1" ht="9">
      <c r="A1369" s="20"/>
      <c r="B1369" s="54"/>
      <c r="C1369" s="54"/>
    </row>
    <row r="1370" spans="1:3" s="48" customFormat="1" ht="9">
      <c r="A1370" s="20"/>
      <c r="B1370" s="54"/>
      <c r="C1370" s="54"/>
    </row>
    <row r="1371" spans="1:3" s="48" customFormat="1" ht="9">
      <c r="A1371" s="20"/>
      <c r="B1371" s="54"/>
      <c r="C1371" s="54"/>
    </row>
    <row r="1372" spans="1:3" s="48" customFormat="1" ht="9">
      <c r="A1372" s="20"/>
      <c r="B1372" s="54"/>
      <c r="C1372" s="54"/>
    </row>
    <row r="1373" spans="1:3" s="48" customFormat="1" ht="9">
      <c r="A1373" s="20"/>
      <c r="B1373" s="54"/>
      <c r="C1373" s="54"/>
    </row>
    <row r="1374" spans="1:3" s="48" customFormat="1" ht="9">
      <c r="A1374" s="20"/>
      <c r="B1374" s="54"/>
      <c r="C1374" s="54"/>
    </row>
    <row r="1375" spans="1:3" s="48" customFormat="1" ht="9">
      <c r="A1375" s="20"/>
      <c r="B1375" s="54"/>
      <c r="C1375" s="54"/>
    </row>
    <row r="1376" spans="1:3" s="48" customFormat="1" ht="9">
      <c r="A1376" s="20"/>
      <c r="B1376" s="54"/>
      <c r="C1376" s="54"/>
    </row>
    <row r="1377" spans="1:3" s="48" customFormat="1" ht="9">
      <c r="A1377" s="20"/>
      <c r="B1377" s="54"/>
      <c r="C1377" s="54"/>
    </row>
    <row r="1378" spans="1:3" s="48" customFormat="1" ht="9">
      <c r="A1378" s="20"/>
      <c r="B1378" s="54"/>
      <c r="C1378" s="54"/>
    </row>
    <row r="1379" spans="1:3" s="48" customFormat="1" ht="9">
      <c r="A1379" s="20"/>
      <c r="B1379" s="54"/>
      <c r="C1379" s="54"/>
    </row>
    <row r="1380" spans="1:3" s="48" customFormat="1" ht="9">
      <c r="A1380" s="20"/>
      <c r="B1380" s="54"/>
      <c r="C1380" s="54"/>
    </row>
    <row r="1381" spans="1:3" s="48" customFormat="1" ht="9">
      <c r="A1381" s="20"/>
      <c r="B1381" s="54"/>
      <c r="C1381" s="54"/>
    </row>
    <row r="1382" spans="1:3" s="48" customFormat="1" ht="9">
      <c r="A1382" s="20"/>
      <c r="B1382" s="54"/>
      <c r="C1382" s="54"/>
    </row>
    <row r="1383" spans="1:3" s="48" customFormat="1" ht="9">
      <c r="A1383" s="20"/>
      <c r="B1383" s="54"/>
      <c r="C1383" s="54"/>
    </row>
    <row r="1384" spans="1:3" s="48" customFormat="1" ht="9">
      <c r="A1384" s="20"/>
      <c r="B1384" s="54"/>
      <c r="C1384" s="54"/>
    </row>
    <row r="1385" spans="1:3" s="48" customFormat="1" ht="9">
      <c r="A1385" s="20"/>
      <c r="B1385" s="54"/>
      <c r="C1385" s="54"/>
    </row>
    <row r="1386" spans="1:3" s="48" customFormat="1" ht="9">
      <c r="A1386" s="20"/>
      <c r="B1386" s="54"/>
      <c r="C1386" s="54"/>
    </row>
    <row r="1387" spans="1:3" s="48" customFormat="1" ht="9">
      <c r="A1387" s="20"/>
      <c r="B1387" s="54"/>
      <c r="C1387" s="54"/>
    </row>
    <row r="1388" spans="1:3" s="48" customFormat="1" ht="9">
      <c r="A1388" s="20"/>
      <c r="B1388" s="54"/>
      <c r="C1388" s="54"/>
    </row>
    <row r="1389" spans="1:3" s="48" customFormat="1" ht="9">
      <c r="A1389" s="20"/>
      <c r="B1389" s="54"/>
      <c r="C1389" s="54"/>
    </row>
    <row r="1390" spans="1:3" s="48" customFormat="1" ht="9">
      <c r="A1390" s="20"/>
      <c r="B1390" s="54"/>
      <c r="C1390" s="54"/>
    </row>
    <row r="1391" spans="1:3" s="48" customFormat="1" ht="9">
      <c r="A1391" s="20"/>
      <c r="B1391" s="54"/>
      <c r="C1391" s="54"/>
    </row>
    <row r="1392" spans="1:3" s="48" customFormat="1" ht="9">
      <c r="A1392" s="20"/>
      <c r="B1392" s="54"/>
      <c r="C1392" s="54"/>
    </row>
    <row r="1393" spans="1:3" s="48" customFormat="1" ht="9">
      <c r="A1393" s="20"/>
      <c r="B1393" s="54"/>
      <c r="C1393" s="54"/>
    </row>
    <row r="1394" spans="1:3" s="48" customFormat="1" ht="9">
      <c r="A1394" s="20"/>
      <c r="B1394" s="54"/>
      <c r="C1394" s="54"/>
    </row>
    <row r="1395" spans="1:3" s="48" customFormat="1" ht="9">
      <c r="A1395" s="20"/>
      <c r="B1395" s="54"/>
      <c r="C1395" s="54"/>
    </row>
    <row r="1396" spans="1:3" s="48" customFormat="1" ht="9">
      <c r="A1396" s="20"/>
      <c r="B1396" s="54"/>
      <c r="C1396" s="54"/>
    </row>
    <row r="1397" spans="1:3" s="48" customFormat="1" ht="9">
      <c r="A1397" s="20"/>
      <c r="B1397" s="54"/>
      <c r="C1397" s="54"/>
    </row>
    <row r="1398" spans="1:3" s="48" customFormat="1" ht="9">
      <c r="A1398" s="20"/>
      <c r="B1398" s="54"/>
      <c r="C1398" s="54"/>
    </row>
    <row r="1399" spans="1:3" s="48" customFormat="1" ht="9">
      <c r="A1399" s="20"/>
      <c r="B1399" s="54"/>
      <c r="C1399" s="54"/>
    </row>
    <row r="1400" spans="1:3" s="48" customFormat="1" ht="9">
      <c r="A1400" s="20"/>
      <c r="B1400" s="54"/>
      <c r="C1400" s="54"/>
    </row>
    <row r="1401" spans="1:3" s="48" customFormat="1" ht="9">
      <c r="A1401" s="20"/>
      <c r="B1401" s="54"/>
      <c r="C1401" s="54"/>
    </row>
    <row r="1402" spans="1:3" s="48" customFormat="1" ht="9">
      <c r="A1402" s="19"/>
      <c r="B1402" s="54"/>
      <c r="C1402" s="54"/>
    </row>
    <row r="1403" spans="1:3" s="48" customFormat="1" ht="9">
      <c r="A1403" s="20"/>
      <c r="B1403" s="54"/>
      <c r="C1403" s="54"/>
    </row>
    <row r="1404" spans="1:3" s="48" customFormat="1" ht="9">
      <c r="A1404" s="20"/>
      <c r="B1404" s="54"/>
      <c r="C1404" s="54"/>
    </row>
    <row r="1405" spans="1:3" s="48" customFormat="1" ht="9">
      <c r="A1405" s="20"/>
      <c r="B1405" s="54"/>
      <c r="C1405" s="54"/>
    </row>
    <row r="1406" spans="1:3" s="48" customFormat="1" ht="9">
      <c r="A1406" s="20"/>
      <c r="B1406" s="54"/>
      <c r="C1406" s="54"/>
    </row>
    <row r="1407" spans="1:3" s="48" customFormat="1" ht="9">
      <c r="A1407" s="20"/>
      <c r="B1407" s="54"/>
      <c r="C1407" s="54"/>
    </row>
    <row r="1408" spans="1:3" s="48" customFormat="1" ht="9">
      <c r="A1408" s="20"/>
      <c r="B1408" s="54"/>
      <c r="C1408" s="54"/>
    </row>
    <row r="1409" spans="1:3" s="48" customFormat="1" ht="9">
      <c r="A1409" s="20"/>
      <c r="B1409" s="54"/>
      <c r="C1409" s="54"/>
    </row>
    <row r="1410" spans="1:3" s="48" customFormat="1" ht="9">
      <c r="A1410" s="20"/>
      <c r="B1410" s="54"/>
      <c r="C1410" s="54"/>
    </row>
    <row r="1411" spans="1:3" s="48" customFormat="1" ht="9">
      <c r="A1411" s="20"/>
      <c r="B1411" s="54"/>
      <c r="C1411" s="54"/>
    </row>
    <row r="1412" spans="1:3" s="48" customFormat="1" ht="9">
      <c r="A1412" s="20"/>
      <c r="B1412" s="54"/>
      <c r="C1412" s="54"/>
    </row>
    <row r="1413" spans="1:3" s="48" customFormat="1" ht="9">
      <c r="A1413" s="20"/>
      <c r="B1413" s="54"/>
      <c r="C1413" s="54"/>
    </row>
    <row r="1414" spans="1:3" s="48" customFormat="1" ht="9">
      <c r="A1414" s="20"/>
      <c r="B1414" s="54"/>
      <c r="C1414" s="54"/>
    </row>
    <row r="1415" spans="1:3" s="48" customFormat="1" ht="9">
      <c r="A1415" s="20"/>
      <c r="B1415" s="54"/>
      <c r="C1415" s="54"/>
    </row>
    <row r="1416" spans="1:3" s="48" customFormat="1" ht="9">
      <c r="A1416" s="20"/>
      <c r="B1416" s="54"/>
      <c r="C1416" s="54"/>
    </row>
    <row r="1417" spans="1:3" s="48" customFormat="1" ht="9">
      <c r="A1417" s="20"/>
      <c r="B1417" s="54"/>
      <c r="C1417" s="54"/>
    </row>
    <row r="1418" spans="1:3" s="48" customFormat="1" ht="9">
      <c r="A1418" s="20"/>
      <c r="B1418" s="54"/>
      <c r="C1418" s="54"/>
    </row>
    <row r="1419" spans="1:3" s="48" customFormat="1" ht="9">
      <c r="A1419" s="20"/>
      <c r="B1419" s="54"/>
      <c r="C1419" s="54"/>
    </row>
    <row r="1420" spans="1:3" s="48" customFormat="1" ht="9">
      <c r="A1420" s="20"/>
      <c r="B1420" s="54"/>
      <c r="C1420" s="54"/>
    </row>
    <row r="1421" spans="1:3" s="48" customFormat="1" ht="9">
      <c r="A1421" s="20"/>
      <c r="B1421" s="54"/>
      <c r="C1421" s="54"/>
    </row>
    <row r="1422" spans="1:3" s="48" customFormat="1" ht="9">
      <c r="A1422" s="20"/>
      <c r="B1422" s="54"/>
      <c r="C1422" s="54"/>
    </row>
    <row r="1423" spans="1:3" s="48" customFormat="1" ht="9">
      <c r="A1423" s="20"/>
      <c r="B1423" s="54"/>
      <c r="C1423" s="54"/>
    </row>
    <row r="1424" spans="1:3" s="48" customFormat="1" ht="9">
      <c r="A1424" s="20"/>
      <c r="B1424" s="54"/>
      <c r="C1424" s="54"/>
    </row>
    <row r="1425" spans="1:3" s="48" customFormat="1" ht="9">
      <c r="A1425" s="19"/>
      <c r="B1425" s="54"/>
      <c r="C1425" s="54"/>
    </row>
    <row r="1426" spans="1:3" s="48" customFormat="1" ht="9">
      <c r="A1426" s="19"/>
      <c r="B1426" s="54"/>
      <c r="C1426" s="54"/>
    </row>
    <row r="1427" spans="1:3" s="48" customFormat="1" ht="9">
      <c r="A1427" s="19"/>
      <c r="B1427" s="54"/>
      <c r="C1427" s="54"/>
    </row>
    <row r="1428" spans="1:3" s="48" customFormat="1" ht="9">
      <c r="A1428" s="19"/>
      <c r="B1428" s="54"/>
      <c r="C1428" s="54"/>
    </row>
    <row r="1429" spans="1:3" s="48" customFormat="1" ht="9">
      <c r="A1429" s="20"/>
      <c r="B1429" s="54"/>
      <c r="C1429" s="54"/>
    </row>
    <row r="1430" spans="1:3" s="48" customFormat="1" ht="9">
      <c r="A1430" s="20"/>
      <c r="B1430" s="54"/>
      <c r="C1430" s="54"/>
    </row>
    <row r="1431" spans="1:3" s="48" customFormat="1" ht="9">
      <c r="A1431" s="19"/>
      <c r="B1431" s="54"/>
      <c r="C1431" s="54"/>
    </row>
    <row r="1432" spans="1:3" s="48" customFormat="1" ht="9">
      <c r="A1432" s="19"/>
      <c r="B1432" s="54"/>
      <c r="C1432" s="54"/>
    </row>
    <row r="1433" spans="1:3" s="48" customFormat="1" ht="9">
      <c r="A1433" s="19"/>
      <c r="B1433" s="54"/>
      <c r="C1433" s="54"/>
    </row>
    <row r="1434" spans="1:3" s="48" customFormat="1" ht="9">
      <c r="A1434" s="20"/>
      <c r="B1434" s="54"/>
      <c r="C1434" s="54"/>
    </row>
    <row r="1435" spans="1:3" s="48" customFormat="1" ht="9">
      <c r="A1435" s="19"/>
      <c r="B1435" s="54"/>
      <c r="C1435" s="54"/>
    </row>
    <row r="1436" spans="1:3" s="48" customFormat="1" ht="9">
      <c r="A1436" s="19"/>
      <c r="B1436" s="54"/>
      <c r="C1436" s="54"/>
    </row>
    <row r="1437" spans="1:3" s="48" customFormat="1" ht="9">
      <c r="A1437" s="19"/>
      <c r="B1437" s="54"/>
      <c r="C1437" s="54"/>
    </row>
    <row r="1438" spans="1:3" s="48" customFormat="1" ht="9">
      <c r="A1438" s="19"/>
      <c r="B1438" s="54"/>
      <c r="C1438" s="54"/>
    </row>
    <row r="1439" spans="1:3" s="48" customFormat="1" ht="9">
      <c r="A1439" s="19"/>
      <c r="B1439" s="54"/>
      <c r="C1439" s="54"/>
    </row>
    <row r="1440" spans="1:3" s="48" customFormat="1" ht="9">
      <c r="A1440" s="19"/>
      <c r="B1440" s="54"/>
      <c r="C1440" s="54"/>
    </row>
    <row r="1441" spans="1:3" s="48" customFormat="1" ht="9">
      <c r="A1441" s="19"/>
      <c r="B1441" s="54"/>
      <c r="C1441" s="54"/>
    </row>
    <row r="1442" spans="1:3" s="48" customFormat="1" ht="9">
      <c r="A1442" s="19"/>
      <c r="B1442" s="54"/>
      <c r="C1442" s="54"/>
    </row>
    <row r="1443" spans="1:3" s="48" customFormat="1" ht="9">
      <c r="A1443" s="20"/>
      <c r="B1443" s="54"/>
      <c r="C1443" s="54"/>
    </row>
    <row r="1444" spans="1:3" s="48" customFormat="1" ht="9">
      <c r="A1444" s="20"/>
      <c r="B1444" s="54"/>
      <c r="C1444" s="54"/>
    </row>
    <row r="1445" spans="1:3" s="48" customFormat="1" ht="9">
      <c r="A1445" s="19"/>
      <c r="B1445" s="54"/>
      <c r="C1445" s="54"/>
    </row>
    <row r="1446" spans="1:3" s="48" customFormat="1" ht="9">
      <c r="A1446" s="20"/>
      <c r="B1446" s="54"/>
      <c r="C1446" s="54"/>
    </row>
    <row r="1447" spans="1:3" s="48" customFormat="1" ht="9">
      <c r="A1447" s="20"/>
      <c r="B1447" s="54"/>
      <c r="C1447" s="54"/>
    </row>
    <row r="1448" spans="1:3" s="48" customFormat="1" ht="9">
      <c r="A1448" s="19"/>
      <c r="B1448" s="54"/>
      <c r="C1448" s="54"/>
    </row>
    <row r="1449" spans="1:3" s="48" customFormat="1" ht="9">
      <c r="A1449" s="20"/>
      <c r="B1449" s="54"/>
      <c r="C1449" s="54"/>
    </row>
    <row r="1450" spans="1:3" s="48" customFormat="1" ht="9">
      <c r="A1450" s="19"/>
      <c r="B1450" s="54"/>
      <c r="C1450" s="54"/>
    </row>
    <row r="1451" spans="1:3" s="48" customFormat="1" ht="9">
      <c r="A1451" s="20"/>
      <c r="B1451" s="54"/>
      <c r="C1451" s="54"/>
    </row>
    <row r="1452" spans="1:3" s="48" customFormat="1" ht="9">
      <c r="A1452" s="20"/>
      <c r="B1452" s="54"/>
      <c r="C1452" s="54"/>
    </row>
    <row r="1453" spans="1:3" s="48" customFormat="1" ht="9">
      <c r="A1453" s="20"/>
      <c r="B1453" s="54"/>
      <c r="C1453" s="54"/>
    </row>
    <row r="1454" spans="1:3" s="48" customFormat="1" ht="9">
      <c r="A1454" s="20"/>
      <c r="B1454" s="54"/>
      <c r="C1454" s="54"/>
    </row>
    <row r="1455" spans="1:3" s="48" customFormat="1" ht="9">
      <c r="A1455" s="19"/>
      <c r="B1455" s="54"/>
      <c r="C1455" s="54"/>
    </row>
    <row r="1456" spans="1:3" s="48" customFormat="1" ht="9">
      <c r="A1456" s="20"/>
      <c r="B1456" s="54"/>
      <c r="C1456" s="54"/>
    </row>
    <row r="1457" spans="1:3" s="48" customFormat="1" ht="9">
      <c r="A1457" s="20"/>
      <c r="B1457" s="54"/>
      <c r="C1457" s="54"/>
    </row>
    <row r="1458" spans="1:3" s="48" customFormat="1" ht="9">
      <c r="A1458" s="19"/>
      <c r="B1458" s="54"/>
      <c r="C1458" s="54"/>
    </row>
    <row r="1459" spans="1:3" s="48" customFormat="1" ht="9">
      <c r="A1459" s="19"/>
      <c r="B1459" s="54"/>
      <c r="C1459" s="54"/>
    </row>
    <row r="1460" spans="1:3" s="48" customFormat="1" ht="9">
      <c r="A1460" s="19"/>
      <c r="B1460" s="54"/>
      <c r="C1460" s="54"/>
    </row>
    <row r="1461" spans="1:3" s="48" customFormat="1" ht="9">
      <c r="A1461" s="19"/>
      <c r="B1461" s="54"/>
      <c r="C1461" s="54"/>
    </row>
    <row r="1462" spans="1:3" s="48" customFormat="1" ht="9">
      <c r="A1462" s="20"/>
      <c r="B1462" s="54"/>
      <c r="C1462" s="54"/>
    </row>
    <row r="1463" spans="1:3" s="48" customFormat="1" ht="9">
      <c r="A1463" s="19"/>
      <c r="B1463" s="54"/>
      <c r="C1463" s="54"/>
    </row>
    <row r="1464" spans="1:3" s="48" customFormat="1" ht="9">
      <c r="A1464" s="19"/>
      <c r="B1464" s="54"/>
      <c r="C1464" s="54"/>
    </row>
    <row r="1465" spans="1:3" s="48" customFormat="1" ht="9">
      <c r="A1465" s="19"/>
      <c r="B1465" s="54"/>
      <c r="C1465" s="54"/>
    </row>
    <row r="1466" spans="1:3" s="48" customFormat="1" ht="9">
      <c r="A1466" s="19"/>
      <c r="B1466" s="54"/>
      <c r="C1466" s="54"/>
    </row>
    <row r="1467" spans="1:3" s="48" customFormat="1" ht="9">
      <c r="A1467" s="19"/>
      <c r="B1467" s="54"/>
      <c r="C1467" s="54"/>
    </row>
    <row r="1468" spans="1:3" s="48" customFormat="1" ht="9">
      <c r="A1468" s="19"/>
      <c r="B1468" s="54"/>
      <c r="C1468" s="54"/>
    </row>
    <row r="1469" spans="1:3" s="48" customFormat="1" ht="9">
      <c r="A1469" s="19"/>
      <c r="B1469" s="54"/>
      <c r="C1469" s="54"/>
    </row>
    <row r="1470" spans="1:3" s="48" customFormat="1" ht="9">
      <c r="A1470" s="20"/>
      <c r="B1470" s="54"/>
      <c r="C1470" s="54"/>
    </row>
    <row r="1471" spans="1:3" s="48" customFormat="1" ht="9">
      <c r="A1471" s="20"/>
      <c r="B1471" s="54"/>
      <c r="C1471" s="54"/>
    </row>
    <row r="1472" spans="1:3" s="48" customFormat="1" ht="9">
      <c r="A1472" s="20"/>
      <c r="B1472" s="54"/>
      <c r="C1472" s="54"/>
    </row>
    <row r="1473" spans="1:3" s="48" customFormat="1" ht="9">
      <c r="A1473" s="20"/>
      <c r="B1473" s="54"/>
      <c r="C1473" s="54"/>
    </row>
    <row r="1474" spans="1:3" s="48" customFormat="1" ht="9">
      <c r="A1474" s="20"/>
      <c r="B1474" s="54"/>
      <c r="C1474" s="54"/>
    </row>
    <row r="1475" spans="1:3" s="48" customFormat="1" ht="9">
      <c r="A1475" s="20"/>
      <c r="B1475" s="54"/>
      <c r="C1475" s="54"/>
    </row>
    <row r="1476" spans="1:3" s="48" customFormat="1" ht="9">
      <c r="A1476" s="20"/>
      <c r="B1476" s="54"/>
      <c r="C1476" s="54"/>
    </row>
    <row r="1477" spans="1:3" s="48" customFormat="1" ht="9">
      <c r="A1477" s="20"/>
      <c r="B1477" s="54"/>
      <c r="C1477" s="54"/>
    </row>
    <row r="1478" spans="1:3" s="48" customFormat="1" ht="9">
      <c r="A1478" s="20"/>
      <c r="B1478" s="54"/>
      <c r="C1478" s="54"/>
    </row>
    <row r="1479" spans="1:3" s="48" customFormat="1" ht="9">
      <c r="A1479" s="19"/>
      <c r="B1479" s="54"/>
      <c r="C1479" s="54"/>
    </row>
    <row r="1480" spans="1:3" s="48" customFormat="1" ht="9">
      <c r="A1480" s="19"/>
      <c r="B1480" s="54"/>
      <c r="C1480" s="54"/>
    </row>
    <row r="1481" spans="1:3" s="48" customFormat="1" ht="9">
      <c r="A1481" s="20"/>
      <c r="B1481" s="54"/>
      <c r="C1481" s="54"/>
    </row>
    <row r="1482" spans="1:3" s="48" customFormat="1" ht="9">
      <c r="A1482" s="20"/>
      <c r="B1482" s="54"/>
      <c r="C1482" s="54"/>
    </row>
    <row r="1483" spans="1:3" s="48" customFormat="1" ht="9">
      <c r="A1483" s="20"/>
      <c r="B1483" s="54"/>
      <c r="C1483" s="54"/>
    </row>
    <row r="1484" spans="1:3" s="48" customFormat="1" ht="9">
      <c r="A1484" s="20"/>
      <c r="B1484" s="54"/>
      <c r="C1484" s="54"/>
    </row>
    <row r="1485" spans="1:3" s="48" customFormat="1" ht="9">
      <c r="A1485" s="19"/>
      <c r="B1485" s="54"/>
      <c r="C1485" s="54"/>
    </row>
    <row r="1486" spans="1:3" s="48" customFormat="1" ht="9">
      <c r="A1486" s="20"/>
      <c r="B1486" s="54"/>
      <c r="C1486" s="54"/>
    </row>
    <row r="1487" spans="1:3" s="48" customFormat="1" ht="9">
      <c r="A1487" s="20"/>
      <c r="B1487" s="54"/>
      <c r="C1487" s="54"/>
    </row>
    <row r="1488" spans="1:3" s="48" customFormat="1" ht="9">
      <c r="A1488" s="20"/>
      <c r="B1488" s="54"/>
      <c r="C1488" s="54"/>
    </row>
    <row r="1489" spans="1:3" s="48" customFormat="1" ht="9">
      <c r="A1489" s="19"/>
      <c r="B1489" s="54"/>
      <c r="C1489" s="54"/>
    </row>
    <row r="1490" spans="1:3" s="48" customFormat="1" ht="9">
      <c r="A1490" s="19"/>
      <c r="B1490" s="54"/>
      <c r="C1490" s="54"/>
    </row>
    <row r="1491" spans="1:3" s="48" customFormat="1" ht="9">
      <c r="A1491" s="20"/>
      <c r="B1491" s="54"/>
      <c r="C1491" s="54"/>
    </row>
    <row r="1492" spans="1:3" s="48" customFormat="1" ht="9">
      <c r="A1492" s="19"/>
      <c r="B1492" s="54"/>
      <c r="C1492" s="54"/>
    </row>
    <row r="1493" spans="1:3" s="48" customFormat="1" ht="9">
      <c r="A1493" s="20"/>
      <c r="B1493" s="54"/>
      <c r="C1493" s="54"/>
    </row>
    <row r="1494" spans="1:3" s="48" customFormat="1" ht="9">
      <c r="A1494" s="20"/>
      <c r="B1494" s="54"/>
      <c r="C1494" s="54"/>
    </row>
    <row r="1495" spans="1:3" s="48" customFormat="1" ht="9">
      <c r="A1495" s="20"/>
      <c r="B1495" s="54"/>
      <c r="C1495" s="54"/>
    </row>
    <row r="1496" spans="1:3" s="48" customFormat="1" ht="9">
      <c r="A1496" s="20"/>
      <c r="B1496" s="54"/>
      <c r="C1496" s="54"/>
    </row>
    <row r="1497" spans="1:3" s="48" customFormat="1" ht="9">
      <c r="A1497" s="20"/>
      <c r="B1497" s="54"/>
      <c r="C1497" s="54"/>
    </row>
    <row r="1498" spans="1:3" s="48" customFormat="1" ht="9">
      <c r="A1498" s="20"/>
      <c r="B1498" s="54"/>
      <c r="C1498" s="54"/>
    </row>
    <row r="1499" spans="1:3" s="48" customFormat="1" ht="9">
      <c r="A1499" s="19"/>
      <c r="B1499" s="54"/>
      <c r="C1499" s="54"/>
    </row>
    <row r="1500" spans="1:3" s="48" customFormat="1" ht="9">
      <c r="A1500" s="20"/>
      <c r="B1500" s="54"/>
      <c r="C1500" s="54"/>
    </row>
    <row r="1501" spans="1:3" s="48" customFormat="1" ht="9">
      <c r="A1501" s="20"/>
      <c r="B1501" s="54"/>
      <c r="C1501" s="54"/>
    </row>
    <row r="1502" spans="1:3" s="48" customFormat="1" ht="9">
      <c r="A1502" s="20"/>
      <c r="B1502" s="54"/>
      <c r="C1502" s="54"/>
    </row>
    <row r="1503" spans="1:3" s="48" customFormat="1" ht="9">
      <c r="A1503" s="20"/>
      <c r="B1503" s="54"/>
      <c r="C1503" s="54"/>
    </row>
    <row r="1504" spans="1:3" s="48" customFormat="1" ht="9">
      <c r="A1504" s="20"/>
      <c r="B1504" s="54"/>
      <c r="C1504" s="54"/>
    </row>
    <row r="1505" spans="1:3" s="48" customFormat="1" ht="9">
      <c r="A1505" s="20"/>
      <c r="B1505" s="54"/>
      <c r="C1505" s="54"/>
    </row>
    <row r="1506" spans="1:3" s="48" customFormat="1" ht="9">
      <c r="A1506" s="20"/>
      <c r="B1506" s="54"/>
      <c r="C1506" s="54"/>
    </row>
    <row r="1507" spans="1:3" s="48" customFormat="1" ht="9">
      <c r="A1507" s="20"/>
      <c r="B1507" s="54"/>
      <c r="C1507" s="54"/>
    </row>
    <row r="1508" spans="1:3" s="48" customFormat="1" ht="9">
      <c r="A1508" s="20"/>
      <c r="B1508" s="54"/>
      <c r="C1508" s="54"/>
    </row>
    <row r="1509" spans="1:3" s="48" customFormat="1" ht="9">
      <c r="A1509" s="20"/>
      <c r="B1509" s="54"/>
      <c r="C1509" s="54"/>
    </row>
    <row r="1510" spans="1:3" s="48" customFormat="1" ht="9">
      <c r="A1510" s="19"/>
      <c r="B1510" s="54"/>
      <c r="C1510" s="54"/>
    </row>
    <row r="1511" spans="1:3" s="48" customFormat="1" ht="9">
      <c r="A1511" s="19"/>
      <c r="B1511" s="54"/>
      <c r="C1511" s="54"/>
    </row>
    <row r="1512" spans="1:3" s="48" customFormat="1" ht="9">
      <c r="A1512" s="19"/>
      <c r="B1512" s="54"/>
      <c r="C1512" s="54"/>
    </row>
    <row r="1513" spans="1:3" s="48" customFormat="1" ht="9">
      <c r="A1513" s="19"/>
      <c r="B1513" s="54"/>
      <c r="C1513" s="54"/>
    </row>
    <row r="1514" spans="1:3" s="48" customFormat="1" ht="9">
      <c r="A1514" s="20"/>
      <c r="B1514" s="54"/>
      <c r="C1514" s="54"/>
    </row>
    <row r="1515" spans="1:3" s="48" customFormat="1" ht="9">
      <c r="A1515" s="20"/>
      <c r="B1515" s="54"/>
      <c r="C1515" s="54"/>
    </row>
    <row r="1516" spans="1:3" s="48" customFormat="1" ht="9">
      <c r="A1516" s="20"/>
      <c r="B1516" s="54"/>
      <c r="C1516" s="54"/>
    </row>
    <row r="1517" spans="1:3" s="48" customFormat="1" ht="9">
      <c r="A1517" s="20"/>
      <c r="B1517" s="54"/>
      <c r="C1517" s="54"/>
    </row>
    <row r="1518" spans="1:3" s="48" customFormat="1" ht="9">
      <c r="A1518" s="20"/>
      <c r="B1518" s="54"/>
      <c r="C1518" s="54"/>
    </row>
    <row r="1519" spans="1:3" s="48" customFormat="1" ht="9">
      <c r="A1519" s="19"/>
      <c r="B1519" s="54"/>
      <c r="C1519" s="54"/>
    </row>
    <row r="1520" spans="1:3" s="48" customFormat="1" ht="9">
      <c r="A1520" s="19"/>
      <c r="B1520" s="54"/>
      <c r="C1520" s="54"/>
    </row>
    <row r="1521" spans="1:3" s="48" customFormat="1" ht="9">
      <c r="A1521" s="19"/>
      <c r="B1521" s="54"/>
      <c r="C1521" s="54"/>
    </row>
    <row r="1522" spans="1:3" s="48" customFormat="1" ht="9">
      <c r="A1522" s="19"/>
      <c r="B1522" s="54"/>
      <c r="C1522" s="54"/>
    </row>
    <row r="1523" spans="1:3" s="48" customFormat="1" ht="9">
      <c r="A1523" s="19"/>
      <c r="B1523" s="54"/>
      <c r="C1523" s="54"/>
    </row>
    <row r="1524" spans="1:3" s="48" customFormat="1" ht="9">
      <c r="A1524" s="19"/>
      <c r="B1524" s="54"/>
      <c r="C1524" s="54"/>
    </row>
    <row r="1525" spans="1:3" s="48" customFormat="1" ht="9">
      <c r="A1525" s="19"/>
      <c r="B1525" s="54"/>
      <c r="C1525" s="54"/>
    </row>
    <row r="1526" spans="1:3" s="48" customFormat="1" ht="9">
      <c r="A1526" s="19"/>
      <c r="B1526" s="54"/>
      <c r="C1526" s="54"/>
    </row>
    <row r="1527" spans="1:3" s="48" customFormat="1" ht="9">
      <c r="A1527" s="19"/>
      <c r="B1527" s="54"/>
      <c r="C1527" s="54"/>
    </row>
    <row r="1528" spans="1:3" s="48" customFormat="1" ht="9">
      <c r="A1528" s="19"/>
      <c r="B1528" s="54"/>
      <c r="C1528" s="54"/>
    </row>
    <row r="1529" spans="1:3" s="48" customFormat="1" ht="9">
      <c r="A1529" s="20"/>
      <c r="B1529" s="54"/>
      <c r="C1529" s="54"/>
    </row>
    <row r="1530" spans="1:3" s="48" customFormat="1" ht="9">
      <c r="A1530" s="20"/>
      <c r="B1530" s="54"/>
      <c r="C1530" s="54"/>
    </row>
    <row r="1531" spans="1:3" s="48" customFormat="1" ht="9">
      <c r="A1531" s="20"/>
      <c r="B1531" s="54"/>
      <c r="C1531" s="54"/>
    </row>
    <row r="1532" spans="1:3" s="48" customFormat="1" ht="9">
      <c r="A1532" s="20"/>
      <c r="B1532" s="54"/>
      <c r="C1532" s="54"/>
    </row>
    <row r="1533" spans="1:3" s="48" customFormat="1" ht="9">
      <c r="A1533" s="20"/>
      <c r="B1533" s="54"/>
      <c r="C1533" s="54"/>
    </row>
    <row r="1534" spans="1:3" s="48" customFormat="1" ht="9">
      <c r="A1534" s="20"/>
      <c r="B1534" s="54"/>
      <c r="C1534" s="54"/>
    </row>
    <row r="1535" spans="1:3" s="48" customFormat="1" ht="9">
      <c r="A1535" s="20"/>
      <c r="B1535" s="54"/>
      <c r="C1535" s="54"/>
    </row>
    <row r="1536" spans="1:3" s="48" customFormat="1" ht="9">
      <c r="A1536" s="20"/>
      <c r="B1536" s="54"/>
      <c r="C1536" s="54"/>
    </row>
    <row r="1537" spans="1:3" s="48" customFormat="1" ht="9">
      <c r="A1537" s="19"/>
      <c r="B1537" s="54"/>
      <c r="C1537" s="54"/>
    </row>
    <row r="1538" spans="1:3" s="48" customFormat="1" ht="9">
      <c r="A1538" s="19"/>
      <c r="B1538" s="54"/>
      <c r="C1538" s="54"/>
    </row>
    <row r="1539" spans="1:3" s="48" customFormat="1" ht="9">
      <c r="A1539" s="19"/>
      <c r="B1539" s="54"/>
      <c r="C1539" s="54"/>
    </row>
    <row r="1540" spans="1:3" s="48" customFormat="1" ht="9">
      <c r="A1540" s="19"/>
      <c r="B1540" s="54"/>
      <c r="C1540" s="54"/>
    </row>
    <row r="1541" spans="1:3" s="48" customFormat="1" ht="9">
      <c r="A1541" s="20"/>
      <c r="B1541" s="54"/>
      <c r="C1541" s="54"/>
    </row>
    <row r="1542" spans="1:3" s="48" customFormat="1" ht="9">
      <c r="A1542" s="19"/>
      <c r="B1542" s="54"/>
      <c r="C1542" s="54"/>
    </row>
    <row r="1543" spans="1:3" s="48" customFormat="1" ht="9">
      <c r="A1543" s="19"/>
      <c r="B1543" s="54"/>
      <c r="C1543" s="54"/>
    </row>
    <row r="1544" spans="1:3" s="48" customFormat="1" ht="9">
      <c r="A1544" s="19"/>
      <c r="B1544" s="54"/>
      <c r="C1544" s="54"/>
    </row>
    <row r="1545" spans="1:3" s="48" customFormat="1" ht="9">
      <c r="A1545" s="19"/>
      <c r="B1545" s="54"/>
      <c r="C1545" s="54"/>
    </row>
    <row r="1546" spans="1:3" s="48" customFormat="1" ht="9">
      <c r="A1546" s="19"/>
      <c r="B1546" s="54"/>
      <c r="C1546" s="54"/>
    </row>
    <row r="1547" spans="1:3" s="48" customFormat="1" ht="9">
      <c r="A1547" s="19"/>
      <c r="B1547" s="54"/>
      <c r="C1547" s="54"/>
    </row>
    <row r="1548" spans="1:3" s="48" customFormat="1" ht="9">
      <c r="A1548" s="20"/>
      <c r="B1548" s="54"/>
      <c r="C1548" s="54"/>
    </row>
    <row r="1549" spans="1:3" s="48" customFormat="1" ht="9">
      <c r="A1549" s="19"/>
      <c r="B1549" s="54"/>
      <c r="C1549" s="54"/>
    </row>
    <row r="1550" spans="1:3" s="48" customFormat="1" ht="9">
      <c r="A1550" s="20"/>
      <c r="B1550" s="54"/>
      <c r="C1550" s="54"/>
    </row>
    <row r="1551" spans="1:3" s="48" customFormat="1" ht="9">
      <c r="A1551" s="20"/>
      <c r="B1551" s="54"/>
      <c r="C1551" s="54"/>
    </row>
    <row r="1552" spans="1:3" s="48" customFormat="1" ht="9">
      <c r="A1552" s="20"/>
      <c r="B1552" s="54"/>
      <c r="C1552" s="54"/>
    </row>
    <row r="1553" spans="1:3" s="48" customFormat="1" ht="9">
      <c r="A1553" s="20"/>
      <c r="B1553" s="54"/>
      <c r="C1553" s="54"/>
    </row>
    <row r="1554" spans="1:3" s="48" customFormat="1" ht="9">
      <c r="A1554" s="20"/>
      <c r="B1554" s="54"/>
      <c r="C1554" s="54"/>
    </row>
    <row r="1555" spans="1:3" s="48" customFormat="1" ht="9">
      <c r="A1555" s="20"/>
      <c r="B1555" s="54"/>
      <c r="C1555" s="54"/>
    </row>
    <row r="1556" spans="1:3" s="48" customFormat="1" ht="9">
      <c r="A1556" s="20"/>
      <c r="B1556" s="54"/>
      <c r="C1556" s="54"/>
    </row>
    <row r="1557" spans="1:3" s="48" customFormat="1" ht="9">
      <c r="A1557" s="20"/>
      <c r="B1557" s="54"/>
      <c r="C1557" s="54"/>
    </row>
    <row r="1558" spans="1:3" s="48" customFormat="1" ht="9">
      <c r="A1558" s="20"/>
      <c r="B1558" s="54"/>
      <c r="C1558" s="54"/>
    </row>
    <row r="1559" spans="1:3" s="48" customFormat="1" ht="9">
      <c r="A1559" s="20"/>
      <c r="B1559" s="54"/>
      <c r="C1559" s="54"/>
    </row>
    <row r="1560" spans="1:3" s="48" customFormat="1" ht="9">
      <c r="A1560" s="20"/>
      <c r="B1560" s="54"/>
      <c r="C1560" s="54"/>
    </row>
    <row r="1561" spans="1:3" s="48" customFormat="1" ht="9">
      <c r="A1561" s="20"/>
      <c r="B1561" s="54"/>
      <c r="C1561" s="54"/>
    </row>
    <row r="1562" spans="1:3" s="48" customFormat="1" ht="9">
      <c r="A1562" s="20"/>
      <c r="B1562" s="54"/>
      <c r="C1562" s="54"/>
    </row>
    <row r="1563" spans="1:3" s="48" customFormat="1" ht="9">
      <c r="A1563" s="20"/>
      <c r="B1563" s="54"/>
      <c r="C1563" s="54"/>
    </row>
    <row r="1564" spans="1:3" s="48" customFormat="1" ht="9">
      <c r="A1564" s="20"/>
      <c r="B1564" s="54"/>
      <c r="C1564" s="54"/>
    </row>
    <row r="1565" spans="1:3" s="48" customFormat="1" ht="9">
      <c r="A1565" s="20"/>
      <c r="B1565" s="54"/>
      <c r="C1565" s="54"/>
    </row>
    <row r="1566" spans="1:3" s="48" customFormat="1" ht="9">
      <c r="A1566" s="20"/>
      <c r="B1566" s="54"/>
      <c r="C1566" s="54"/>
    </row>
    <row r="1567" spans="1:3" s="48" customFormat="1" ht="9">
      <c r="A1567" s="20"/>
      <c r="B1567" s="54"/>
      <c r="C1567" s="54"/>
    </row>
    <row r="1568" spans="1:3" s="48" customFormat="1" ht="9">
      <c r="A1568" s="20"/>
      <c r="B1568" s="54"/>
      <c r="C1568" s="54"/>
    </row>
    <row r="1569" spans="1:3" s="48" customFormat="1" ht="9">
      <c r="A1569" s="19"/>
      <c r="B1569" s="54"/>
      <c r="C1569" s="54"/>
    </row>
    <row r="1570" spans="1:3" s="48" customFormat="1" ht="9">
      <c r="A1570" s="19"/>
      <c r="B1570" s="54"/>
      <c r="C1570" s="54"/>
    </row>
    <row r="1571" spans="1:3" s="48" customFormat="1" ht="9">
      <c r="A1571" s="19"/>
      <c r="B1571" s="54"/>
      <c r="C1571" s="54"/>
    </row>
    <row r="1572" spans="1:3" s="48" customFormat="1" ht="9">
      <c r="A1572" s="19"/>
      <c r="B1572" s="54"/>
      <c r="C1572" s="54"/>
    </row>
    <row r="1573" spans="1:3" s="48" customFormat="1" ht="9">
      <c r="A1573" s="19"/>
      <c r="B1573" s="54"/>
      <c r="C1573" s="54"/>
    </row>
    <row r="1574" spans="1:3" s="48" customFormat="1" ht="9">
      <c r="A1574" s="19"/>
      <c r="B1574" s="54"/>
      <c r="C1574" s="54"/>
    </row>
    <row r="1575" spans="1:3" s="48" customFormat="1" ht="9">
      <c r="A1575" s="20"/>
      <c r="B1575" s="54"/>
      <c r="C1575" s="54"/>
    </row>
    <row r="1576" spans="1:3" s="48" customFormat="1" ht="9">
      <c r="A1576" s="19"/>
      <c r="B1576" s="54"/>
      <c r="C1576" s="54"/>
    </row>
    <row r="1577" spans="1:3" s="48" customFormat="1" ht="9">
      <c r="A1577" s="19"/>
      <c r="B1577" s="54"/>
      <c r="C1577" s="54"/>
    </row>
    <row r="1578" spans="1:3" s="48" customFormat="1" ht="9">
      <c r="A1578" s="19"/>
      <c r="B1578" s="54"/>
      <c r="C1578" s="54"/>
    </row>
    <row r="1579" spans="1:3" s="48" customFormat="1" ht="9">
      <c r="A1579" s="19"/>
      <c r="B1579" s="54"/>
      <c r="C1579" s="54"/>
    </row>
    <row r="1580" spans="1:3" s="48" customFormat="1" ht="9">
      <c r="A1580" s="20"/>
      <c r="B1580" s="54"/>
      <c r="C1580" s="54"/>
    </row>
    <row r="1581" spans="1:3" s="48" customFormat="1" ht="9">
      <c r="A1581" s="19"/>
      <c r="B1581" s="54"/>
      <c r="C1581" s="54"/>
    </row>
    <row r="1582" spans="1:3" s="48" customFormat="1" ht="9">
      <c r="A1582" s="19"/>
      <c r="B1582" s="54"/>
      <c r="C1582" s="54"/>
    </row>
    <row r="1583" spans="1:3" s="48" customFormat="1" ht="9">
      <c r="A1583" s="19"/>
      <c r="B1583" s="54"/>
      <c r="C1583" s="54"/>
    </row>
    <row r="1584" spans="1:3" s="48" customFormat="1" ht="9">
      <c r="A1584" s="20"/>
      <c r="B1584" s="54"/>
      <c r="C1584" s="54"/>
    </row>
    <row r="1585" spans="1:3" s="48" customFormat="1" ht="9">
      <c r="A1585" s="19"/>
      <c r="B1585" s="54"/>
      <c r="C1585" s="54"/>
    </row>
    <row r="1586" spans="1:3" s="48" customFormat="1" ht="9">
      <c r="A1586" s="20"/>
      <c r="B1586" s="54"/>
      <c r="C1586" s="54"/>
    </row>
    <row r="1587" spans="1:3" s="48" customFormat="1" ht="9">
      <c r="A1587" s="19"/>
      <c r="B1587" s="54"/>
      <c r="C1587" s="54"/>
    </row>
    <row r="1588" spans="1:3" s="48" customFormat="1" ht="9">
      <c r="A1588" s="19"/>
      <c r="B1588" s="54"/>
      <c r="C1588" s="54"/>
    </row>
    <row r="1589" spans="1:3" s="48" customFormat="1" ht="9">
      <c r="A1589" s="20"/>
      <c r="B1589" s="54"/>
      <c r="C1589" s="54"/>
    </row>
    <row r="1590" spans="1:3" s="48" customFormat="1" ht="9">
      <c r="A1590" s="20"/>
      <c r="B1590" s="54"/>
      <c r="C1590" s="54"/>
    </row>
    <row r="1591" spans="1:3" s="48" customFormat="1" ht="9">
      <c r="A1591" s="20"/>
      <c r="B1591" s="54"/>
      <c r="C1591" s="54"/>
    </row>
    <row r="1592" spans="1:3" s="48" customFormat="1" ht="9">
      <c r="A1592" s="20"/>
      <c r="B1592" s="54"/>
      <c r="C1592" s="54"/>
    </row>
    <row r="1593" spans="1:3" s="48" customFormat="1" ht="9">
      <c r="A1593" s="20"/>
      <c r="B1593" s="54"/>
      <c r="C1593" s="54"/>
    </row>
    <row r="1594" spans="1:3" s="48" customFormat="1" ht="9">
      <c r="A1594" s="20"/>
      <c r="B1594" s="54"/>
      <c r="C1594" s="54"/>
    </row>
    <row r="1595" spans="1:3" s="48" customFormat="1" ht="9">
      <c r="A1595" s="20"/>
      <c r="B1595" s="54"/>
      <c r="C1595" s="54"/>
    </row>
    <row r="1596" spans="1:3" s="48" customFormat="1" ht="9">
      <c r="A1596" s="20"/>
      <c r="B1596" s="54"/>
      <c r="C1596" s="54"/>
    </row>
    <row r="1597" spans="1:3" s="48" customFormat="1" ht="9">
      <c r="A1597" s="20"/>
      <c r="B1597" s="54"/>
      <c r="C1597" s="54"/>
    </row>
    <row r="1598" spans="1:3" s="48" customFormat="1" ht="9">
      <c r="A1598" s="20"/>
      <c r="B1598" s="54"/>
      <c r="C1598" s="54"/>
    </row>
    <row r="1599" spans="1:3" s="48" customFormat="1" ht="9">
      <c r="A1599" s="20"/>
      <c r="B1599" s="54"/>
      <c r="C1599" s="54"/>
    </row>
    <row r="1600" spans="1:3" s="48" customFormat="1" ht="9">
      <c r="A1600" s="20"/>
      <c r="B1600" s="54"/>
      <c r="C1600" s="54"/>
    </row>
    <row r="1601" spans="1:3" s="48" customFormat="1" ht="9">
      <c r="A1601" s="20"/>
      <c r="B1601" s="54"/>
      <c r="C1601" s="54"/>
    </row>
    <row r="1602" spans="1:3" s="48" customFormat="1" ht="9">
      <c r="A1602" s="20"/>
      <c r="B1602" s="54"/>
      <c r="C1602" s="54"/>
    </row>
    <row r="1603" spans="1:3" s="48" customFormat="1" ht="9">
      <c r="A1603" s="20"/>
      <c r="B1603" s="54"/>
      <c r="C1603" s="54"/>
    </row>
    <row r="1604" spans="1:3" s="48" customFormat="1" ht="9">
      <c r="A1604" s="20"/>
      <c r="B1604" s="54"/>
      <c r="C1604" s="54"/>
    </row>
    <row r="1605" spans="1:3" s="48" customFormat="1" ht="9">
      <c r="A1605" s="20"/>
      <c r="B1605" s="54"/>
      <c r="C1605" s="54"/>
    </row>
    <row r="1606" spans="1:3" s="48" customFormat="1" ht="9">
      <c r="A1606" s="20"/>
      <c r="B1606" s="54"/>
      <c r="C1606" s="54"/>
    </row>
    <row r="1607" spans="1:3" s="48" customFormat="1" ht="9">
      <c r="A1607" s="20"/>
      <c r="B1607" s="54"/>
      <c r="C1607" s="54"/>
    </row>
    <row r="1608" spans="1:3" s="48" customFormat="1" ht="9">
      <c r="A1608" s="20"/>
      <c r="B1608" s="54"/>
      <c r="C1608" s="54"/>
    </row>
    <row r="1609" spans="1:3" s="48" customFormat="1" ht="9">
      <c r="A1609" s="20"/>
      <c r="B1609" s="54"/>
      <c r="C1609" s="54"/>
    </row>
    <row r="1610" spans="1:3" s="48" customFormat="1" ht="9">
      <c r="A1610" s="20"/>
      <c r="B1610" s="54"/>
      <c r="C1610" s="54"/>
    </row>
    <row r="1611" spans="1:3" s="48" customFormat="1" ht="9">
      <c r="A1611" s="20"/>
      <c r="B1611" s="54"/>
      <c r="C1611" s="54"/>
    </row>
    <row r="1612" spans="1:3" s="48" customFormat="1" ht="9">
      <c r="A1612" s="20"/>
      <c r="B1612" s="54"/>
      <c r="C1612" s="54"/>
    </row>
    <row r="1613" spans="1:3" s="48" customFormat="1" ht="9">
      <c r="A1613" s="20"/>
      <c r="B1613" s="54"/>
      <c r="C1613" s="54"/>
    </row>
    <row r="1614" spans="1:3" s="48" customFormat="1" ht="9">
      <c r="A1614" s="20"/>
      <c r="B1614" s="54"/>
      <c r="C1614" s="54"/>
    </row>
    <row r="1615" spans="1:3" s="48" customFormat="1" ht="9">
      <c r="A1615" s="20"/>
      <c r="B1615" s="54"/>
      <c r="C1615" s="54"/>
    </row>
    <row r="1616" spans="1:3" s="48" customFormat="1" ht="9">
      <c r="A1616" s="20"/>
      <c r="B1616" s="54"/>
      <c r="C1616" s="54"/>
    </row>
    <row r="1617" spans="1:3" s="48" customFormat="1" ht="9">
      <c r="A1617" s="20"/>
      <c r="B1617" s="54"/>
      <c r="C1617" s="54"/>
    </row>
    <row r="1618" spans="1:3" s="48" customFormat="1" ht="9">
      <c r="A1618" s="20"/>
      <c r="B1618" s="54"/>
      <c r="C1618" s="54"/>
    </row>
    <row r="1619" spans="1:3" s="48" customFormat="1" ht="9">
      <c r="A1619" s="20"/>
      <c r="B1619" s="54"/>
      <c r="C1619" s="54"/>
    </row>
    <row r="1620" spans="1:3" s="48" customFormat="1" ht="9">
      <c r="A1620" s="20"/>
      <c r="B1620" s="54"/>
      <c r="C1620" s="54"/>
    </row>
    <row r="1621" spans="1:3" s="48" customFormat="1" ht="9">
      <c r="A1621" s="20"/>
      <c r="B1621" s="54"/>
      <c r="C1621" s="54"/>
    </row>
    <row r="1622" spans="1:3" s="48" customFormat="1" ht="9">
      <c r="A1622" s="20"/>
      <c r="B1622" s="54"/>
      <c r="C1622" s="54"/>
    </row>
    <row r="1623" spans="1:3" s="48" customFormat="1" ht="9">
      <c r="A1623" s="20"/>
      <c r="B1623" s="54"/>
      <c r="C1623" s="54"/>
    </row>
    <row r="1624" spans="1:3" s="48" customFormat="1" ht="9">
      <c r="A1624" s="20"/>
      <c r="B1624" s="54"/>
      <c r="C1624" s="54"/>
    </row>
    <row r="1625" spans="1:3" s="48" customFormat="1" ht="9">
      <c r="A1625" s="20"/>
      <c r="B1625" s="54"/>
      <c r="C1625" s="54"/>
    </row>
    <row r="1626" spans="1:3" s="48" customFormat="1" ht="9">
      <c r="A1626" s="20"/>
      <c r="B1626" s="54"/>
      <c r="C1626" s="54"/>
    </row>
    <row r="1627" spans="1:3" s="48" customFormat="1" ht="9">
      <c r="A1627" s="20"/>
      <c r="B1627" s="54"/>
      <c r="C1627" s="54"/>
    </row>
    <row r="1628" spans="1:3" s="48" customFormat="1" ht="9">
      <c r="A1628" s="20"/>
      <c r="B1628" s="54"/>
      <c r="C1628" s="54"/>
    </row>
    <row r="1629" spans="1:3" s="48" customFormat="1" ht="9">
      <c r="A1629" s="20"/>
      <c r="B1629" s="54"/>
      <c r="C1629" s="54"/>
    </row>
    <row r="1630" spans="1:3" s="48" customFormat="1" ht="9">
      <c r="A1630" s="20"/>
      <c r="B1630" s="54"/>
      <c r="C1630" s="54"/>
    </row>
    <row r="1631" spans="1:3" s="48" customFormat="1" ht="9">
      <c r="A1631" s="20"/>
      <c r="B1631" s="54"/>
      <c r="C1631" s="54"/>
    </row>
    <row r="1632" spans="1:3" s="48" customFormat="1" ht="9">
      <c r="A1632" s="20"/>
      <c r="B1632" s="54"/>
      <c r="C1632" s="54"/>
    </row>
    <row r="1633" spans="1:3" s="48" customFormat="1" ht="9">
      <c r="A1633" s="20"/>
      <c r="B1633" s="54"/>
      <c r="C1633" s="54"/>
    </row>
    <row r="1634" spans="1:3" s="48" customFormat="1" ht="9">
      <c r="A1634" s="20"/>
      <c r="B1634" s="54"/>
      <c r="C1634" s="54"/>
    </row>
    <row r="1635" spans="1:3" s="48" customFormat="1" ht="9">
      <c r="A1635" s="20"/>
      <c r="B1635" s="54"/>
      <c r="C1635" s="54"/>
    </row>
    <row r="1636" spans="1:3" s="48" customFormat="1" ht="9">
      <c r="A1636" s="20"/>
      <c r="B1636" s="54"/>
      <c r="C1636" s="54"/>
    </row>
    <row r="1637" spans="1:3" s="48" customFormat="1" ht="9">
      <c r="A1637" s="20"/>
      <c r="B1637" s="54"/>
      <c r="C1637" s="54"/>
    </row>
    <row r="1638" spans="1:3" s="48" customFormat="1" ht="9">
      <c r="A1638" s="20"/>
      <c r="B1638" s="54"/>
      <c r="C1638" s="54"/>
    </row>
    <row r="1639" spans="1:3" s="48" customFormat="1" ht="9">
      <c r="A1639" s="20"/>
      <c r="B1639" s="54"/>
      <c r="C1639" s="54"/>
    </row>
    <row r="1640" spans="1:3" s="48" customFormat="1" ht="9">
      <c r="A1640" s="20"/>
      <c r="B1640" s="54"/>
      <c r="C1640" s="54"/>
    </row>
    <row r="1641" spans="1:3" s="48" customFormat="1" ht="9">
      <c r="A1641" s="20"/>
      <c r="B1641" s="54"/>
      <c r="C1641" s="54"/>
    </row>
    <row r="1642" spans="1:3" s="48" customFormat="1" ht="9">
      <c r="A1642" s="20"/>
      <c r="B1642" s="54"/>
      <c r="C1642" s="54"/>
    </row>
    <row r="1643" spans="1:3" s="48" customFormat="1" ht="9">
      <c r="A1643" s="20"/>
      <c r="B1643" s="54"/>
      <c r="C1643" s="54"/>
    </row>
    <row r="1644" spans="1:3" s="48" customFormat="1" ht="9">
      <c r="A1644" s="20"/>
      <c r="B1644" s="54"/>
      <c r="C1644" s="54"/>
    </row>
    <row r="1645" spans="1:3" s="48" customFormat="1" ht="9">
      <c r="A1645" s="20"/>
      <c r="B1645" s="54"/>
      <c r="C1645" s="54"/>
    </row>
    <row r="1646" spans="1:3" s="48" customFormat="1" ht="9">
      <c r="A1646" s="20"/>
      <c r="B1646" s="54"/>
      <c r="C1646" s="54"/>
    </row>
    <row r="1647" spans="1:3" s="48" customFormat="1" ht="9">
      <c r="A1647" s="20"/>
      <c r="B1647" s="54"/>
      <c r="C1647" s="54"/>
    </row>
    <row r="1648" spans="1:3" s="48" customFormat="1" ht="9">
      <c r="A1648" s="20"/>
      <c r="B1648" s="54"/>
      <c r="C1648" s="54"/>
    </row>
    <row r="1649" spans="1:3" s="48" customFormat="1" ht="9">
      <c r="A1649" s="20"/>
      <c r="B1649" s="54"/>
      <c r="C1649" s="54"/>
    </row>
    <row r="1650" spans="1:3" s="48" customFormat="1" ht="9">
      <c r="A1650" s="20"/>
      <c r="B1650" s="54"/>
      <c r="C1650" s="54"/>
    </row>
    <row r="1651" spans="1:3" s="48" customFormat="1" ht="9">
      <c r="A1651" s="20"/>
      <c r="B1651" s="54"/>
      <c r="C1651" s="54"/>
    </row>
    <row r="1652" spans="1:3" s="48" customFormat="1" ht="9">
      <c r="A1652" s="20"/>
      <c r="B1652" s="54"/>
      <c r="C1652" s="54"/>
    </row>
    <row r="1653" spans="1:3" s="48" customFormat="1" ht="9">
      <c r="A1653" s="20"/>
      <c r="B1653" s="54"/>
      <c r="C1653" s="54"/>
    </row>
    <row r="1654" spans="1:3" s="48" customFormat="1" ht="9">
      <c r="A1654" s="20"/>
      <c r="B1654" s="54"/>
      <c r="C1654" s="54"/>
    </row>
    <row r="1655" spans="1:3" s="48" customFormat="1" ht="9">
      <c r="A1655" s="20"/>
      <c r="B1655" s="54"/>
      <c r="C1655" s="54"/>
    </row>
    <row r="1656" spans="1:3" s="48" customFormat="1" ht="9">
      <c r="A1656" s="20"/>
      <c r="B1656" s="54"/>
      <c r="C1656" s="54"/>
    </row>
    <row r="1657" spans="1:3" s="48" customFormat="1" ht="9">
      <c r="A1657" s="20"/>
      <c r="B1657" s="54"/>
      <c r="C1657" s="54"/>
    </row>
    <row r="1658" spans="1:3" s="48" customFormat="1" ht="9">
      <c r="A1658" s="20"/>
      <c r="B1658" s="54"/>
      <c r="C1658" s="54"/>
    </row>
    <row r="1659" spans="1:3" s="48" customFormat="1" ht="9">
      <c r="A1659" s="20"/>
      <c r="B1659" s="54"/>
      <c r="C1659" s="54"/>
    </row>
    <row r="1660" spans="1:3" s="48" customFormat="1" ht="9">
      <c r="A1660" s="20"/>
      <c r="B1660" s="54"/>
      <c r="C1660" s="54"/>
    </row>
    <row r="1661" spans="1:3" s="48" customFormat="1" ht="9">
      <c r="A1661" s="20"/>
      <c r="B1661" s="54"/>
      <c r="C1661" s="54"/>
    </row>
    <row r="1662" spans="1:3" s="48" customFormat="1" ht="9">
      <c r="A1662" s="20"/>
      <c r="B1662" s="54"/>
      <c r="C1662" s="54"/>
    </row>
    <row r="1663" spans="1:3" s="48" customFormat="1" ht="9">
      <c r="A1663" s="20"/>
      <c r="B1663" s="54"/>
      <c r="C1663" s="54"/>
    </row>
    <row r="1664" spans="1:3" s="48" customFormat="1" ht="9">
      <c r="A1664" s="20"/>
      <c r="B1664" s="54"/>
      <c r="C1664" s="54"/>
    </row>
    <row r="1665" spans="1:3" s="48" customFormat="1" ht="9">
      <c r="A1665" s="20"/>
      <c r="B1665" s="54"/>
      <c r="C1665" s="54"/>
    </row>
    <row r="1666" spans="1:3" s="48" customFormat="1" ht="9">
      <c r="A1666" s="20"/>
      <c r="B1666" s="54"/>
      <c r="C1666" s="54"/>
    </row>
    <row r="1667" spans="1:3" s="48" customFormat="1" ht="9">
      <c r="A1667" s="20"/>
      <c r="B1667" s="54"/>
      <c r="C1667" s="54"/>
    </row>
    <row r="1668" spans="1:3" s="48" customFormat="1" ht="9">
      <c r="A1668" s="20"/>
      <c r="B1668" s="54"/>
      <c r="C1668" s="54"/>
    </row>
    <row r="1669" spans="1:3" s="48" customFormat="1" ht="9">
      <c r="A1669" s="20"/>
      <c r="B1669" s="54"/>
      <c r="C1669" s="54"/>
    </row>
    <row r="1670" spans="1:3" s="48" customFormat="1" ht="9">
      <c r="A1670" s="20"/>
      <c r="B1670" s="54"/>
      <c r="C1670" s="54"/>
    </row>
    <row r="1671" spans="1:3" s="48" customFormat="1" ht="9">
      <c r="A1671" s="20"/>
      <c r="B1671" s="54"/>
      <c r="C1671" s="54"/>
    </row>
    <row r="1672" spans="1:3" s="48" customFormat="1" ht="9">
      <c r="A1672" s="20"/>
      <c r="B1672" s="54"/>
      <c r="C1672" s="54"/>
    </row>
    <row r="1673" spans="1:3" s="48" customFormat="1" ht="9">
      <c r="A1673" s="20"/>
      <c r="B1673" s="54"/>
      <c r="C1673" s="54"/>
    </row>
    <row r="1674" spans="1:3" s="48" customFormat="1" ht="9">
      <c r="A1674" s="20"/>
      <c r="B1674" s="54"/>
      <c r="C1674" s="54"/>
    </row>
    <row r="1675" spans="1:3" s="48" customFormat="1" ht="9">
      <c r="A1675" s="20"/>
      <c r="B1675" s="54"/>
      <c r="C1675" s="54"/>
    </row>
    <row r="1676" spans="1:3" s="48" customFormat="1" ht="9">
      <c r="A1676" s="20"/>
      <c r="B1676" s="54"/>
      <c r="C1676" s="54"/>
    </row>
    <row r="1677" spans="1:3" s="48" customFormat="1" ht="9">
      <c r="A1677" s="20"/>
      <c r="B1677" s="54"/>
      <c r="C1677" s="54"/>
    </row>
    <row r="1678" spans="1:3" s="48" customFormat="1" ht="9">
      <c r="A1678" s="20"/>
      <c r="B1678" s="54"/>
      <c r="C1678" s="54"/>
    </row>
    <row r="1679" spans="1:3" s="48" customFormat="1" ht="9">
      <c r="A1679" s="20"/>
      <c r="B1679" s="54"/>
      <c r="C1679" s="54"/>
    </row>
    <row r="1680" spans="1:3" s="48" customFormat="1" ht="9">
      <c r="A1680" s="20"/>
      <c r="B1680" s="54"/>
      <c r="C1680" s="54"/>
    </row>
    <row r="1681" spans="1:3" s="48" customFormat="1" ht="9">
      <c r="A1681" s="20"/>
      <c r="B1681" s="54"/>
      <c r="C1681" s="54"/>
    </row>
    <row r="1682" spans="1:3" s="48" customFormat="1" ht="9">
      <c r="A1682" s="20"/>
      <c r="B1682" s="54"/>
      <c r="C1682" s="54"/>
    </row>
    <row r="1683" spans="1:3" s="48" customFormat="1" ht="9">
      <c r="A1683" s="20"/>
      <c r="B1683" s="54"/>
      <c r="C1683" s="54"/>
    </row>
    <row r="1684" spans="1:3" s="48" customFormat="1" ht="9">
      <c r="A1684" s="20"/>
      <c r="B1684" s="54"/>
      <c r="C1684" s="54"/>
    </row>
    <row r="1685" spans="1:3" s="48" customFormat="1" ht="9">
      <c r="A1685" s="20"/>
      <c r="B1685" s="54"/>
      <c r="C1685" s="54"/>
    </row>
    <row r="1686" spans="1:3" s="48" customFormat="1" ht="9">
      <c r="A1686" s="20"/>
      <c r="B1686" s="54"/>
      <c r="C1686" s="54"/>
    </row>
    <row r="1687" spans="1:3" s="48" customFormat="1" ht="9">
      <c r="A1687" s="20"/>
      <c r="B1687" s="54"/>
      <c r="C1687" s="54"/>
    </row>
    <row r="1688" spans="1:3" s="48" customFormat="1" ht="9">
      <c r="A1688" s="20"/>
      <c r="B1688" s="54"/>
      <c r="C1688" s="54"/>
    </row>
    <row r="1689" spans="1:3" s="48" customFormat="1" ht="9">
      <c r="A1689" s="20"/>
      <c r="B1689" s="54"/>
      <c r="C1689" s="54"/>
    </row>
    <row r="1690" spans="1:3" s="48" customFormat="1" ht="9">
      <c r="A1690" s="20"/>
      <c r="B1690" s="54"/>
      <c r="C1690" s="54"/>
    </row>
    <row r="1691" spans="1:3" s="48" customFormat="1" ht="9">
      <c r="A1691" s="20"/>
      <c r="B1691" s="54"/>
      <c r="C1691" s="54"/>
    </row>
    <row r="1692" spans="1:3" s="48" customFormat="1" ht="9">
      <c r="A1692" s="20"/>
      <c r="B1692" s="54"/>
      <c r="C1692" s="54"/>
    </row>
    <row r="1693" spans="1:3" s="48" customFormat="1" ht="9">
      <c r="A1693" s="20"/>
      <c r="B1693" s="54"/>
      <c r="C1693" s="54"/>
    </row>
    <row r="1694" spans="1:3" s="48" customFormat="1" ht="9">
      <c r="A1694" s="20"/>
      <c r="B1694" s="54"/>
      <c r="C1694" s="54"/>
    </row>
    <row r="1695" spans="1:3" s="48" customFormat="1" ht="9">
      <c r="A1695" s="20"/>
      <c r="B1695" s="54"/>
      <c r="C1695" s="54"/>
    </row>
    <row r="1696" spans="1:3" s="48" customFormat="1" ht="9">
      <c r="A1696" s="20"/>
      <c r="B1696" s="54"/>
      <c r="C1696" s="54"/>
    </row>
    <row r="1697" spans="1:3" s="48" customFormat="1" ht="9">
      <c r="A1697" s="20"/>
      <c r="B1697" s="54"/>
      <c r="C1697" s="54"/>
    </row>
    <row r="1698" spans="1:3" s="48" customFormat="1" ht="9">
      <c r="A1698" s="20"/>
      <c r="B1698" s="54"/>
      <c r="C1698" s="54"/>
    </row>
    <row r="1699" spans="1:3" s="48" customFormat="1" ht="9">
      <c r="A1699" s="20"/>
      <c r="B1699" s="54"/>
      <c r="C1699" s="54"/>
    </row>
    <row r="1700" spans="1:3" s="48" customFormat="1" ht="9">
      <c r="A1700" s="20"/>
      <c r="B1700" s="54"/>
      <c r="C1700" s="54"/>
    </row>
    <row r="1701" spans="1:3" s="48" customFormat="1" ht="9">
      <c r="A1701" s="20"/>
      <c r="B1701" s="54"/>
      <c r="C1701" s="54"/>
    </row>
    <row r="1702" spans="1:3" s="48" customFormat="1" ht="9">
      <c r="A1702" s="20"/>
      <c r="B1702" s="54"/>
      <c r="C1702" s="54"/>
    </row>
    <row r="1703" spans="1:3" s="48" customFormat="1" ht="9">
      <c r="A1703" s="20"/>
      <c r="B1703" s="54"/>
      <c r="C1703" s="54"/>
    </row>
    <row r="1704" spans="1:3" s="48" customFormat="1" ht="9">
      <c r="A1704" s="20"/>
      <c r="B1704" s="54"/>
      <c r="C1704" s="54"/>
    </row>
    <row r="1705" spans="1:3" s="48" customFormat="1" ht="9">
      <c r="A1705" s="20"/>
      <c r="B1705" s="54"/>
      <c r="C1705" s="54"/>
    </row>
    <row r="1706" spans="1:3" s="48" customFormat="1" ht="9">
      <c r="A1706" s="20"/>
      <c r="B1706" s="54"/>
      <c r="C1706" s="54"/>
    </row>
    <row r="1707" spans="1:3" s="48" customFormat="1" ht="9">
      <c r="A1707" s="20"/>
      <c r="B1707" s="54"/>
      <c r="C1707" s="54"/>
    </row>
    <row r="1708" spans="1:3" s="48" customFormat="1" ht="9">
      <c r="A1708" s="20"/>
      <c r="B1708" s="54"/>
      <c r="C1708" s="54"/>
    </row>
    <row r="1709" spans="1:3" s="48" customFormat="1" ht="9">
      <c r="A1709" s="20"/>
      <c r="B1709" s="54"/>
      <c r="C1709" s="54"/>
    </row>
    <row r="1710" spans="1:3" s="48" customFormat="1" ht="9">
      <c r="A1710" s="20"/>
      <c r="B1710" s="54"/>
      <c r="C1710" s="54"/>
    </row>
    <row r="1711" spans="1:3" s="48" customFormat="1" ht="9">
      <c r="A1711" s="20"/>
      <c r="B1711" s="54"/>
      <c r="C1711" s="54"/>
    </row>
    <row r="1712" spans="1:3" s="48" customFormat="1" ht="9">
      <c r="A1712" s="20"/>
      <c r="B1712" s="54"/>
      <c r="C1712" s="54"/>
    </row>
    <row r="1713" spans="1:3" s="48" customFormat="1" ht="9">
      <c r="A1713" s="20"/>
      <c r="B1713" s="54"/>
      <c r="C1713" s="54"/>
    </row>
    <row r="1714" spans="1:3" s="48" customFormat="1" ht="9">
      <c r="A1714" s="20"/>
      <c r="B1714" s="54"/>
      <c r="C1714" s="54"/>
    </row>
    <row r="1715" spans="1:3" s="48" customFormat="1" ht="9">
      <c r="A1715" s="20"/>
      <c r="B1715" s="54"/>
      <c r="C1715" s="54"/>
    </row>
    <row r="1716" spans="1:3" s="48" customFormat="1" ht="9">
      <c r="A1716" s="20"/>
      <c r="B1716" s="54"/>
      <c r="C1716" s="54"/>
    </row>
    <row r="1717" spans="1:3" s="48" customFormat="1" ht="9">
      <c r="A1717" s="20"/>
      <c r="B1717" s="54"/>
      <c r="C1717" s="54"/>
    </row>
    <row r="1718" spans="1:3" s="48" customFormat="1" ht="9">
      <c r="A1718" s="20"/>
      <c r="B1718" s="54"/>
      <c r="C1718" s="54"/>
    </row>
    <row r="1719" spans="1:3" s="48" customFormat="1" ht="9">
      <c r="A1719" s="20"/>
      <c r="B1719" s="54"/>
      <c r="C1719" s="54"/>
    </row>
    <row r="1720" spans="1:3" s="48" customFormat="1" ht="9">
      <c r="A1720" s="20"/>
      <c r="B1720" s="54"/>
      <c r="C1720" s="54"/>
    </row>
    <row r="1721" spans="1:3" s="48" customFormat="1" ht="9">
      <c r="A1721" s="20"/>
      <c r="B1721" s="54"/>
      <c r="C1721" s="54"/>
    </row>
    <row r="1722" spans="1:3" s="48" customFormat="1" ht="9">
      <c r="A1722" s="20"/>
      <c r="B1722" s="54"/>
      <c r="C1722" s="54"/>
    </row>
    <row r="1723" spans="1:3" s="48" customFormat="1" ht="9">
      <c r="A1723" s="20"/>
      <c r="B1723" s="54"/>
      <c r="C1723" s="54"/>
    </row>
    <row r="1724" spans="1:3" s="48" customFormat="1" ht="9">
      <c r="A1724" s="20"/>
      <c r="B1724" s="54"/>
      <c r="C1724" s="54"/>
    </row>
    <row r="1725" spans="1:3" s="48" customFormat="1" ht="9">
      <c r="A1725" s="20"/>
      <c r="B1725" s="54"/>
      <c r="C1725" s="54"/>
    </row>
    <row r="1726" spans="1:3" s="48" customFormat="1" ht="9">
      <c r="A1726" s="20"/>
      <c r="B1726" s="54"/>
      <c r="C1726" s="54"/>
    </row>
    <row r="1727" spans="1:3" s="48" customFormat="1" ht="9">
      <c r="A1727" s="20"/>
      <c r="B1727" s="54"/>
      <c r="C1727" s="54"/>
    </row>
    <row r="1728" spans="1:3" s="48" customFormat="1" ht="9">
      <c r="A1728" s="20"/>
      <c r="B1728" s="54"/>
      <c r="C1728" s="54"/>
    </row>
    <row r="1729" spans="1:3" s="48" customFormat="1" ht="9">
      <c r="A1729" s="20"/>
      <c r="B1729" s="54"/>
      <c r="C1729" s="54"/>
    </row>
    <row r="1730" spans="1:3" s="48" customFormat="1" ht="9">
      <c r="A1730" s="20"/>
      <c r="B1730" s="54"/>
      <c r="C1730" s="54"/>
    </row>
    <row r="1731" spans="1:3" s="48" customFormat="1" ht="9">
      <c r="A1731" s="20"/>
      <c r="B1731" s="54"/>
      <c r="C1731" s="54"/>
    </row>
    <row r="1732" spans="1:3" s="48" customFormat="1" ht="9">
      <c r="A1732" s="20"/>
      <c r="B1732" s="54"/>
      <c r="C1732" s="54"/>
    </row>
    <row r="1733" spans="1:3" s="48" customFormat="1" ht="9">
      <c r="A1733" s="20"/>
      <c r="B1733" s="54"/>
      <c r="C1733" s="54"/>
    </row>
    <row r="1734" spans="1:3" s="48" customFormat="1" ht="9">
      <c r="A1734" s="20"/>
      <c r="B1734" s="54"/>
      <c r="C1734" s="54"/>
    </row>
    <row r="1735" spans="1:3" s="48" customFormat="1" ht="9">
      <c r="A1735" s="20"/>
      <c r="B1735" s="54"/>
      <c r="C1735" s="54"/>
    </row>
    <row r="1736" spans="1:3" s="48" customFormat="1" ht="9">
      <c r="A1736" s="20"/>
      <c r="B1736" s="54"/>
      <c r="C1736" s="54"/>
    </row>
    <row r="1737" spans="1:3" s="48" customFormat="1" ht="9">
      <c r="A1737" s="20"/>
      <c r="B1737" s="54"/>
      <c r="C1737" s="54"/>
    </row>
    <row r="1738" spans="1:3" s="48" customFormat="1" ht="9">
      <c r="A1738" s="20"/>
      <c r="B1738" s="54"/>
      <c r="C1738" s="54"/>
    </row>
    <row r="1739" spans="1:3" s="48" customFormat="1" ht="9">
      <c r="A1739" s="20"/>
      <c r="B1739" s="54"/>
      <c r="C1739" s="54"/>
    </row>
    <row r="1740" spans="1:3" s="48" customFormat="1" ht="9">
      <c r="A1740" s="20"/>
      <c r="B1740" s="54"/>
      <c r="C1740" s="54"/>
    </row>
    <row r="1741" spans="1:3" s="48" customFormat="1" ht="9">
      <c r="A1741" s="20"/>
      <c r="B1741" s="54"/>
      <c r="C1741" s="54"/>
    </row>
    <row r="1742" spans="1:3" s="48" customFormat="1" ht="9">
      <c r="A1742" s="20"/>
      <c r="B1742" s="54"/>
      <c r="C1742" s="54"/>
    </row>
    <row r="1743" spans="1:3" s="48" customFormat="1" ht="9">
      <c r="A1743" s="20"/>
      <c r="B1743" s="54"/>
      <c r="C1743" s="54"/>
    </row>
    <row r="1744" spans="1:3" s="48" customFormat="1" ht="9">
      <c r="A1744" s="20"/>
      <c r="B1744" s="54"/>
      <c r="C1744" s="54"/>
    </row>
    <row r="1745" spans="1:3" s="48" customFormat="1" ht="9">
      <c r="A1745" s="20"/>
      <c r="B1745" s="54"/>
      <c r="C1745" s="54"/>
    </row>
    <row r="1746" spans="1:3" s="48" customFormat="1" ht="9">
      <c r="A1746" s="20"/>
      <c r="B1746" s="54"/>
      <c r="C1746" s="54"/>
    </row>
    <row r="1747" spans="1:3" s="48" customFormat="1" ht="9">
      <c r="A1747" s="20"/>
      <c r="B1747" s="54"/>
      <c r="C1747" s="54"/>
    </row>
    <row r="1748" spans="1:3" s="48" customFormat="1" ht="9">
      <c r="A1748" s="20"/>
      <c r="B1748" s="54"/>
      <c r="C1748" s="54"/>
    </row>
    <row r="1749" spans="1:3" s="48" customFormat="1" ht="9">
      <c r="A1749" s="20"/>
      <c r="B1749" s="54"/>
      <c r="C1749" s="54"/>
    </row>
    <row r="1750" spans="1:3" s="48" customFormat="1" ht="9">
      <c r="A1750" s="20"/>
      <c r="B1750" s="54"/>
      <c r="C1750" s="54"/>
    </row>
    <row r="1751" spans="1:3" s="48" customFormat="1" ht="9">
      <c r="A1751" s="20"/>
      <c r="B1751" s="54"/>
      <c r="C1751" s="54"/>
    </row>
    <row r="1752" spans="1:3" s="48" customFormat="1" ht="9">
      <c r="A1752" s="20"/>
      <c r="B1752" s="54"/>
      <c r="C1752" s="54"/>
    </row>
    <row r="1753" spans="1:3" s="48" customFormat="1" ht="9">
      <c r="A1753" s="20"/>
      <c r="B1753" s="54"/>
      <c r="C1753" s="54"/>
    </row>
    <row r="1754" spans="1:3" s="48" customFormat="1" ht="9">
      <c r="A1754" s="20"/>
      <c r="B1754" s="54"/>
      <c r="C1754" s="54"/>
    </row>
    <row r="1755" spans="1:3" s="48" customFormat="1" ht="9">
      <c r="A1755" s="20"/>
      <c r="B1755" s="54"/>
      <c r="C1755" s="54"/>
    </row>
    <row r="1756" spans="1:3" s="48" customFormat="1" ht="9">
      <c r="A1756" s="20"/>
      <c r="B1756" s="54"/>
      <c r="C1756" s="54"/>
    </row>
    <row r="1757" spans="1:3" s="48" customFormat="1" ht="9">
      <c r="A1757" s="20"/>
      <c r="B1757" s="54"/>
      <c r="C1757" s="54"/>
    </row>
    <row r="1758" spans="1:3" s="48" customFormat="1" ht="9">
      <c r="A1758" s="20"/>
      <c r="B1758" s="54"/>
      <c r="C1758" s="54"/>
    </row>
    <row r="1759" spans="1:3" s="48" customFormat="1" ht="9">
      <c r="A1759" s="20"/>
      <c r="B1759" s="54"/>
      <c r="C1759" s="54"/>
    </row>
    <row r="1760" spans="1:3" s="48" customFormat="1" ht="9">
      <c r="A1760" s="20"/>
      <c r="B1760" s="54"/>
      <c r="C1760" s="54"/>
    </row>
    <row r="1761" spans="1:3" s="48" customFormat="1" ht="9">
      <c r="A1761" s="20"/>
      <c r="B1761" s="54"/>
      <c r="C1761" s="54"/>
    </row>
    <row r="1762" spans="1:3" s="48" customFormat="1" ht="9">
      <c r="A1762" s="20"/>
      <c r="B1762" s="54"/>
      <c r="C1762" s="54"/>
    </row>
    <row r="1763" spans="1:3" s="48" customFormat="1" ht="9">
      <c r="A1763" s="20"/>
      <c r="B1763" s="54"/>
      <c r="C1763" s="54"/>
    </row>
    <row r="1764" spans="1:3" s="48" customFormat="1" ht="9">
      <c r="A1764" s="20"/>
      <c r="B1764" s="54"/>
      <c r="C1764" s="54"/>
    </row>
    <row r="1765" spans="1:3" s="48" customFormat="1" ht="9">
      <c r="A1765" s="20"/>
      <c r="B1765" s="54"/>
      <c r="C1765" s="54"/>
    </row>
    <row r="1766" spans="1:3" s="48" customFormat="1" ht="9">
      <c r="A1766" s="20"/>
      <c r="B1766" s="54"/>
      <c r="C1766" s="54"/>
    </row>
    <row r="1767" spans="1:3" s="48" customFormat="1" ht="9">
      <c r="A1767" s="20"/>
      <c r="B1767" s="54"/>
      <c r="C1767" s="54"/>
    </row>
    <row r="1768" spans="1:3" s="48" customFormat="1" ht="9">
      <c r="A1768" s="20"/>
      <c r="B1768" s="54"/>
      <c r="C1768" s="54"/>
    </row>
    <row r="1769" spans="1:3" s="48" customFormat="1" ht="9">
      <c r="A1769" s="20"/>
      <c r="B1769" s="54"/>
      <c r="C1769" s="54"/>
    </row>
    <row r="1770" spans="1:3" s="48" customFormat="1" ht="9">
      <c r="A1770" s="20"/>
      <c r="B1770" s="54"/>
      <c r="C1770" s="54"/>
    </row>
    <row r="1771" spans="1:3" s="48" customFormat="1" ht="9">
      <c r="A1771" s="20"/>
      <c r="B1771" s="54"/>
      <c r="C1771" s="54"/>
    </row>
    <row r="1772" spans="1:3" s="48" customFormat="1" ht="9">
      <c r="A1772" s="20"/>
      <c r="B1772" s="54"/>
      <c r="C1772" s="54"/>
    </row>
    <row r="1773" spans="1:3" s="48" customFormat="1" ht="9">
      <c r="A1773" s="20"/>
      <c r="B1773" s="54"/>
      <c r="C1773" s="54"/>
    </row>
    <row r="1774" spans="1:3" s="48" customFormat="1" ht="9">
      <c r="A1774" s="20"/>
      <c r="B1774" s="54"/>
      <c r="C1774" s="54"/>
    </row>
    <row r="1775" spans="1:3" s="48" customFormat="1" ht="9">
      <c r="A1775" s="20"/>
      <c r="B1775" s="54"/>
      <c r="C1775" s="54"/>
    </row>
    <row r="1776" spans="1:3" s="48" customFormat="1" ht="9">
      <c r="A1776" s="20"/>
      <c r="B1776" s="54"/>
      <c r="C1776" s="54"/>
    </row>
    <row r="1777" spans="1:3" s="48" customFormat="1" ht="9">
      <c r="A1777" s="20"/>
      <c r="B1777" s="54"/>
      <c r="C1777" s="54"/>
    </row>
    <row r="1778" spans="1:3" s="48" customFormat="1" ht="9">
      <c r="A1778" s="20"/>
      <c r="B1778" s="54"/>
      <c r="C1778" s="54"/>
    </row>
    <row r="1779" spans="1:3" s="48" customFormat="1" ht="9">
      <c r="A1779" s="20"/>
      <c r="B1779" s="54"/>
      <c r="C1779" s="54"/>
    </row>
    <row r="1780" spans="1:3" s="48" customFormat="1" ht="9">
      <c r="A1780" s="20"/>
      <c r="B1780" s="54"/>
      <c r="C1780" s="54"/>
    </row>
    <row r="1781" spans="1:3" s="48" customFormat="1" ht="9">
      <c r="A1781" s="20"/>
      <c r="B1781" s="54"/>
      <c r="C1781" s="54"/>
    </row>
    <row r="1782" spans="1:3" s="48" customFormat="1" ht="9">
      <c r="A1782" s="20"/>
      <c r="B1782" s="54"/>
      <c r="C1782" s="54"/>
    </row>
    <row r="1783" spans="1:3" s="48" customFormat="1" ht="9">
      <c r="A1783" s="20"/>
      <c r="B1783" s="54"/>
      <c r="C1783" s="54"/>
    </row>
    <row r="1784" spans="1:3" s="48" customFormat="1" ht="9">
      <c r="A1784" s="20"/>
      <c r="B1784" s="54"/>
      <c r="C1784" s="54"/>
    </row>
    <row r="1785" spans="1:3" s="48" customFormat="1" ht="9">
      <c r="A1785" s="20"/>
      <c r="B1785" s="54"/>
      <c r="C1785" s="54"/>
    </row>
    <row r="1786" spans="1:3" s="48" customFormat="1" ht="9">
      <c r="A1786" s="20"/>
      <c r="B1786" s="54"/>
      <c r="C1786" s="54"/>
    </row>
    <row r="1787" spans="1:3" s="48" customFormat="1" ht="9">
      <c r="A1787" s="20"/>
      <c r="B1787" s="54"/>
      <c r="C1787" s="54"/>
    </row>
    <row r="1788" spans="1:3" s="48" customFormat="1" ht="9">
      <c r="A1788" s="20"/>
      <c r="B1788" s="54"/>
      <c r="C1788" s="54"/>
    </row>
    <row r="1789" spans="1:3" s="48" customFormat="1" ht="9">
      <c r="A1789" s="20"/>
      <c r="B1789" s="54"/>
      <c r="C1789" s="54"/>
    </row>
    <row r="1790" spans="1:3" s="48" customFormat="1" ht="9">
      <c r="A1790" s="20"/>
      <c r="B1790" s="54"/>
      <c r="C1790" s="54"/>
    </row>
    <row r="1791" spans="1:3" s="48" customFormat="1" ht="9">
      <c r="A1791" s="20"/>
      <c r="B1791" s="54"/>
      <c r="C1791" s="54"/>
    </row>
    <row r="1792" spans="1:3" s="48" customFormat="1" ht="9">
      <c r="A1792" s="20"/>
      <c r="B1792" s="54"/>
      <c r="C1792" s="54"/>
    </row>
    <row r="1793" spans="1:3" s="48" customFormat="1" ht="9">
      <c r="A1793" s="20"/>
      <c r="B1793" s="54"/>
      <c r="C1793" s="54"/>
    </row>
    <row r="1794" spans="1:3" s="48" customFormat="1" ht="9">
      <c r="A1794" s="20"/>
      <c r="B1794" s="54"/>
      <c r="C1794" s="54"/>
    </row>
    <row r="1795" spans="1:3" s="48" customFormat="1" ht="9">
      <c r="A1795" s="20"/>
      <c r="B1795" s="54"/>
      <c r="C1795" s="54"/>
    </row>
    <row r="1796" spans="1:3" s="48" customFormat="1" ht="9">
      <c r="A1796" s="20"/>
      <c r="B1796" s="54"/>
      <c r="C1796" s="54"/>
    </row>
    <row r="1797" spans="1:3" s="48" customFormat="1" ht="9">
      <c r="A1797" s="20"/>
      <c r="B1797" s="54"/>
      <c r="C1797" s="54"/>
    </row>
    <row r="1798" spans="1:3" s="48" customFormat="1" ht="9">
      <c r="A1798" s="20"/>
      <c r="B1798" s="54"/>
      <c r="C1798" s="54"/>
    </row>
    <row r="1799" spans="1:3" s="48" customFormat="1" ht="9">
      <c r="A1799" s="20"/>
      <c r="B1799" s="54"/>
      <c r="C1799" s="54"/>
    </row>
    <row r="1800" spans="1:3" s="48" customFormat="1" ht="9">
      <c r="A1800" s="20"/>
      <c r="B1800" s="54"/>
      <c r="C1800" s="54"/>
    </row>
    <row r="1801" spans="1:3" s="48" customFormat="1" ht="9">
      <c r="A1801" s="20"/>
      <c r="B1801" s="54"/>
      <c r="C1801" s="54"/>
    </row>
    <row r="1802" spans="1:3" s="48" customFormat="1" ht="9">
      <c r="A1802" s="20"/>
      <c r="B1802" s="54"/>
      <c r="C1802" s="54"/>
    </row>
    <row r="1803" spans="1:3" s="48" customFormat="1" ht="9">
      <c r="A1803" s="20"/>
      <c r="B1803" s="54"/>
      <c r="C1803" s="54"/>
    </row>
    <row r="1804" spans="1:3" s="48" customFormat="1" ht="9">
      <c r="A1804" s="20"/>
      <c r="B1804" s="54"/>
      <c r="C1804" s="54"/>
    </row>
    <row r="1805" spans="1:3" s="48" customFormat="1" ht="9">
      <c r="A1805" s="20"/>
      <c r="B1805" s="54"/>
      <c r="C1805" s="54"/>
    </row>
    <row r="1806" spans="1:3" s="48" customFormat="1" ht="9">
      <c r="A1806" s="20"/>
      <c r="B1806" s="54"/>
      <c r="C1806" s="54"/>
    </row>
    <row r="1807" spans="1:3" s="48" customFormat="1" ht="9">
      <c r="A1807" s="20"/>
      <c r="B1807" s="54"/>
      <c r="C1807" s="54"/>
    </row>
    <row r="1808" spans="1:3" s="48" customFormat="1" ht="9">
      <c r="A1808" s="20"/>
      <c r="B1808" s="54"/>
      <c r="C1808" s="54"/>
    </row>
    <row r="1809" spans="1:3" s="48" customFormat="1" ht="9">
      <c r="A1809" s="20"/>
      <c r="B1809" s="54"/>
      <c r="C1809" s="54"/>
    </row>
    <row r="1810" spans="1:3" s="48" customFormat="1" ht="9">
      <c r="A1810" s="20"/>
      <c r="B1810" s="54"/>
      <c r="C1810" s="54"/>
    </row>
    <row r="1811" spans="1:3" s="48" customFormat="1" ht="9">
      <c r="A1811" s="20"/>
      <c r="B1811" s="54"/>
      <c r="C1811" s="54"/>
    </row>
    <row r="1812" spans="1:3" s="48" customFormat="1" ht="9">
      <c r="A1812" s="20"/>
      <c r="B1812" s="54"/>
      <c r="C1812" s="54"/>
    </row>
    <row r="1813" spans="1:3" s="48" customFormat="1" ht="9">
      <c r="A1813" s="20"/>
      <c r="B1813" s="54"/>
      <c r="C1813" s="54"/>
    </row>
    <row r="1814" spans="1:3" s="48" customFormat="1" ht="9">
      <c r="A1814" s="20"/>
      <c r="B1814" s="54"/>
      <c r="C1814" s="54"/>
    </row>
    <row r="1815" spans="1:3" s="48" customFormat="1" ht="9">
      <c r="A1815" s="20"/>
      <c r="B1815" s="54"/>
      <c r="C1815" s="54"/>
    </row>
    <row r="1816" spans="1:3" s="48" customFormat="1" ht="9">
      <c r="A1816" s="20"/>
      <c r="B1816" s="54"/>
      <c r="C1816" s="54"/>
    </row>
    <row r="1817" spans="1:3" s="48" customFormat="1" ht="9">
      <c r="A1817" s="20"/>
      <c r="B1817" s="54"/>
      <c r="C1817" s="54"/>
    </row>
    <row r="1818" spans="1:3" s="48" customFormat="1" ht="9">
      <c r="A1818" s="20"/>
      <c r="B1818" s="54"/>
      <c r="C1818" s="54"/>
    </row>
    <row r="1819" spans="1:3" s="48" customFormat="1" ht="9">
      <c r="A1819" s="20"/>
      <c r="B1819" s="54"/>
      <c r="C1819" s="54"/>
    </row>
    <row r="1820" spans="1:3" s="48" customFormat="1" ht="9">
      <c r="A1820" s="20"/>
      <c r="B1820" s="54"/>
      <c r="C1820" s="54"/>
    </row>
    <row r="1821" spans="1:3" s="48" customFormat="1" ht="9">
      <c r="A1821" s="20"/>
      <c r="B1821" s="54"/>
      <c r="C1821" s="54"/>
    </row>
    <row r="1822" spans="1:3" s="48" customFormat="1" ht="9">
      <c r="A1822" s="20"/>
      <c r="B1822" s="54"/>
      <c r="C1822" s="54"/>
    </row>
    <row r="1823" spans="1:3" s="48" customFormat="1" ht="9">
      <c r="A1823" s="20"/>
      <c r="B1823" s="54"/>
      <c r="C1823" s="54"/>
    </row>
    <row r="1824" spans="1:3" s="48" customFormat="1" ht="9">
      <c r="A1824" s="20"/>
      <c r="B1824" s="54"/>
      <c r="C1824" s="54"/>
    </row>
    <row r="1825" spans="1:3" s="48" customFormat="1" ht="9">
      <c r="A1825" s="20"/>
      <c r="B1825" s="54"/>
      <c r="C1825" s="54"/>
    </row>
    <row r="1826" spans="1:3" s="48" customFormat="1" ht="9">
      <c r="A1826" s="20"/>
      <c r="B1826" s="54"/>
      <c r="C1826" s="54"/>
    </row>
    <row r="1827" spans="1:3" s="48" customFormat="1" ht="9">
      <c r="A1827" s="20"/>
      <c r="B1827" s="54"/>
      <c r="C1827" s="54"/>
    </row>
    <row r="1828" spans="1:3" s="48" customFormat="1" ht="9">
      <c r="A1828" s="20"/>
      <c r="B1828" s="54"/>
      <c r="C1828" s="54"/>
    </row>
    <row r="1829" spans="1:3" s="48" customFormat="1" ht="9">
      <c r="A1829" s="20"/>
      <c r="B1829" s="54"/>
      <c r="C1829" s="54"/>
    </row>
    <row r="1830" spans="1:3" s="48" customFormat="1" ht="9">
      <c r="A1830" s="20"/>
      <c r="B1830" s="54"/>
      <c r="C1830" s="54"/>
    </row>
    <row r="1831" spans="1:3" s="48" customFormat="1" ht="9">
      <c r="A1831" s="20"/>
      <c r="B1831" s="54"/>
      <c r="C1831" s="54"/>
    </row>
    <row r="1832" spans="1:3" s="48" customFormat="1" ht="9">
      <c r="A1832" s="20"/>
      <c r="B1832" s="54"/>
      <c r="C1832" s="54"/>
    </row>
    <row r="1833" spans="1:3" s="48" customFormat="1" ht="9">
      <c r="A1833" s="20"/>
      <c r="B1833" s="54"/>
      <c r="C1833" s="54"/>
    </row>
    <row r="1834" spans="1:3" s="48" customFormat="1" ht="9">
      <c r="A1834" s="20"/>
      <c r="B1834" s="54"/>
      <c r="C1834" s="54"/>
    </row>
    <row r="1835" spans="1:3" s="48" customFormat="1" ht="9">
      <c r="A1835" s="20"/>
      <c r="B1835" s="54"/>
      <c r="C1835" s="54"/>
    </row>
    <row r="1836" spans="1:3" s="48" customFormat="1" ht="9">
      <c r="A1836" s="20"/>
      <c r="B1836" s="54"/>
      <c r="C1836" s="54"/>
    </row>
    <row r="1837" spans="1:3" s="48" customFormat="1" ht="9">
      <c r="A1837" s="20"/>
      <c r="B1837" s="54"/>
      <c r="C1837" s="54"/>
    </row>
    <row r="1838" spans="1:3" s="48" customFormat="1" ht="9">
      <c r="A1838" s="20"/>
      <c r="B1838" s="54"/>
      <c r="C1838" s="54"/>
    </row>
    <row r="1839" spans="1:3" s="48" customFormat="1" ht="9">
      <c r="A1839" s="20"/>
      <c r="B1839" s="54"/>
      <c r="C1839" s="54"/>
    </row>
    <row r="1840" spans="1:3" s="48" customFormat="1" ht="9">
      <c r="A1840" s="20"/>
      <c r="B1840" s="54"/>
      <c r="C1840" s="54"/>
    </row>
    <row r="1841" spans="1:3" s="48" customFormat="1" ht="9">
      <c r="A1841" s="20"/>
      <c r="B1841" s="54"/>
      <c r="C1841" s="54"/>
    </row>
    <row r="1842" spans="1:3" s="48" customFormat="1" ht="9">
      <c r="A1842" s="20"/>
      <c r="B1842" s="54"/>
      <c r="C1842" s="54"/>
    </row>
    <row r="1843" spans="1:3" s="48" customFormat="1" ht="9">
      <c r="A1843" s="20"/>
      <c r="B1843" s="54"/>
      <c r="C1843" s="54"/>
    </row>
    <row r="1844" spans="1:3" s="48" customFormat="1" ht="9">
      <c r="A1844" s="20"/>
      <c r="B1844" s="54"/>
      <c r="C1844" s="54"/>
    </row>
    <row r="1845" spans="1:3" s="48" customFormat="1" ht="9">
      <c r="A1845" s="20"/>
      <c r="B1845" s="54"/>
      <c r="C1845" s="54"/>
    </row>
    <row r="1846" spans="1:3" s="48" customFormat="1" ht="9">
      <c r="A1846" s="20"/>
      <c r="B1846" s="54"/>
      <c r="C1846" s="54"/>
    </row>
    <row r="1847" spans="1:3" s="48" customFormat="1" ht="9">
      <c r="A1847" s="20"/>
      <c r="B1847" s="54"/>
      <c r="C1847" s="54"/>
    </row>
    <row r="1848" spans="1:3" s="48" customFormat="1" ht="9">
      <c r="A1848" s="20"/>
      <c r="B1848" s="54"/>
      <c r="C1848" s="54"/>
    </row>
    <row r="1849" spans="1:3" s="48" customFormat="1" ht="9">
      <c r="A1849" s="20"/>
      <c r="B1849" s="54"/>
      <c r="C1849" s="54"/>
    </row>
    <row r="1850" spans="1:3" s="48" customFormat="1" ht="9">
      <c r="A1850" s="20"/>
      <c r="B1850" s="54"/>
      <c r="C1850" s="54"/>
    </row>
    <row r="1851" spans="4:17" ht="9"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</row>
    <row r="1852" spans="4:17" ht="9"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</row>
    <row r="1853" spans="4:17" ht="9"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</row>
    <row r="1854" spans="4:17" ht="9"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</row>
    <row r="1855" spans="4:17" ht="9"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</row>
    <row r="1856" spans="4:17" ht="9"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</row>
    <row r="1857" spans="4:17" ht="9"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</row>
    <row r="1858" spans="4:17" ht="9"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</row>
    <row r="1859" spans="4:17" ht="9"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</row>
    <row r="1860" spans="4:17" ht="9"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</row>
    <row r="1861" spans="4:17" ht="9"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</row>
    <row r="1862" spans="4:17" ht="9"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</row>
    <row r="1863" spans="4:17" ht="9"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</row>
    <row r="1864" spans="4:17" ht="9"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</row>
    <row r="1865" spans="4:17" ht="9"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</row>
    <row r="1866" spans="4:17" ht="9"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</row>
    <row r="1867" spans="4:17" ht="9"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</row>
    <row r="1868" spans="4:17" ht="9"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</row>
    <row r="1869" spans="4:17" ht="9"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</row>
    <row r="1870" spans="4:17" ht="9"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</row>
    <row r="1871" spans="4:17" ht="9"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</row>
    <row r="1872" spans="4:17" ht="9"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</row>
    <row r="1873" spans="4:17" ht="9"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</row>
    <row r="1874" spans="4:17" ht="9"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</row>
    <row r="1875" spans="4:17" ht="9"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</row>
    <row r="1876" spans="4:17" ht="9"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</row>
    <row r="1877" spans="4:17" ht="9"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</row>
    <row r="1878" spans="4:17" ht="9"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</row>
    <row r="1879" spans="4:17" ht="9"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</row>
    <row r="1880" spans="4:17" ht="9"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</row>
    <row r="1881" spans="4:17" ht="9"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</row>
    <row r="1882" spans="4:17" ht="9"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</row>
    <row r="1883" spans="4:17" ht="9"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</row>
    <row r="1884" spans="4:17" ht="9"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</row>
    <row r="1885" spans="4:17" ht="9"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</row>
    <row r="1886" spans="4:17" ht="9"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</row>
    <row r="1887" spans="4:17" ht="9"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</row>
    <row r="1888" spans="4:17" ht="9"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</row>
    <row r="1889" spans="4:17" ht="9"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</row>
    <row r="1890" spans="4:17" ht="9"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</row>
    <row r="1891" spans="4:17" ht="9"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</row>
    <row r="1892" spans="4:17" ht="9"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</row>
    <row r="1893" spans="4:17" ht="9"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</row>
    <row r="1894" spans="4:17" ht="9"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</row>
    <row r="1895" spans="4:17" ht="9"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</row>
    <row r="1896" spans="4:17" ht="9"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</row>
    <row r="1897" spans="4:17" ht="9"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</row>
    <row r="1898" spans="4:17" ht="9"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</row>
    <row r="1899" spans="4:17" ht="9"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</row>
    <row r="1900" spans="4:17" ht="9"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</row>
    <row r="1901" spans="4:17" ht="9"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</row>
    <row r="1902" spans="4:17" ht="9"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</row>
    <row r="1903" spans="4:17" ht="9"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</row>
    <row r="1904" spans="4:17" ht="9"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</row>
    <row r="1905" spans="4:17" ht="9"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</row>
    <row r="1906" spans="4:17" ht="9"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</row>
    <row r="1907" spans="4:17" ht="9"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</row>
    <row r="1908" spans="4:17" ht="9"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</row>
    <row r="1909" spans="4:17" ht="9"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</row>
    <row r="1910" spans="4:17" ht="9"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</row>
    <row r="1911" spans="4:17" ht="9"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</row>
    <row r="1912" spans="4:17" ht="9"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</row>
    <row r="1913" spans="4:17" ht="9"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</row>
    <row r="1914" spans="4:17" ht="9"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</row>
    <row r="1915" spans="4:17" ht="9"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</row>
    <row r="1916" spans="4:17" ht="9"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</row>
    <row r="1917" spans="4:17" ht="9"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</row>
    <row r="1918" spans="4:17" ht="9"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</row>
    <row r="1919" spans="4:17" ht="9"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</row>
    <row r="1920" spans="4:17" ht="9"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</row>
    <row r="1921" spans="4:17" ht="9"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</row>
    <row r="1922" spans="4:17" ht="9"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</row>
    <row r="1923" spans="4:17" ht="9"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</row>
    <row r="1924" spans="4:17" ht="9"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</row>
    <row r="1925" spans="4:17" ht="9"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</row>
    <row r="1926" spans="4:17" ht="9"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</row>
    <row r="1927" spans="4:17" ht="9"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</row>
    <row r="1928" spans="4:17" ht="9"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</row>
    <row r="1929" spans="4:17" ht="9"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</row>
    <row r="1930" spans="4:17" ht="9"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</row>
    <row r="1931" spans="4:17" ht="9"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</row>
    <row r="1932" spans="4:17" ht="9"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</row>
    <row r="1933" spans="4:17" ht="9"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</row>
    <row r="1934" spans="4:17" ht="9"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</row>
    <row r="1935" spans="4:17" ht="9"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</row>
    <row r="1936" spans="4:17" ht="9"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</row>
    <row r="1937" spans="4:17" ht="9"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</row>
    <row r="1938" spans="4:17" ht="9"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</row>
    <row r="1939" spans="4:17" ht="9"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</row>
    <row r="1940" spans="4:17" ht="9"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</row>
    <row r="1941" spans="4:17" ht="9"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</row>
    <row r="1942" spans="4:17" ht="9"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</row>
    <row r="1943" spans="4:17" ht="9"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</row>
    <row r="1944" spans="4:17" ht="9"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</row>
    <row r="1945" spans="4:17" ht="9"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</row>
    <row r="1946" spans="4:17" ht="9"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</row>
    <row r="1947" spans="4:17" ht="9"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</row>
    <row r="1948" spans="4:17" ht="9"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</row>
    <row r="1949" spans="4:17" ht="9"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</row>
    <row r="1950" spans="4:17" ht="9"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</row>
    <row r="1951" spans="4:17" ht="9"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</row>
    <row r="1952" spans="4:17" ht="9"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</row>
    <row r="1953" spans="4:17" ht="9"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</row>
    <row r="1954" spans="4:17" ht="9"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</row>
    <row r="1955" spans="4:17" ht="9"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</row>
    <row r="1956" spans="4:17" ht="9"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</row>
    <row r="1957" spans="4:17" ht="9"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</row>
    <row r="1958" spans="4:17" ht="9"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</row>
    <row r="1959" spans="4:17" ht="9"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</row>
    <row r="1960" spans="4:17" ht="9"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</row>
    <row r="1961" spans="4:17" ht="9"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</row>
    <row r="1962" spans="4:17" ht="9"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</row>
    <row r="1963" spans="4:17" ht="9"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</row>
    <row r="1964" spans="4:17" ht="9"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</row>
    <row r="1965" spans="4:17" ht="9"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</row>
    <row r="1966" spans="4:17" ht="9"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</row>
    <row r="1967" spans="4:17" ht="9"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</row>
    <row r="1968" spans="4:17" ht="9"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</row>
    <row r="1969" spans="4:17" ht="9"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</row>
    <row r="1970" spans="4:17" ht="9"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</row>
    <row r="1971" spans="4:17" ht="9"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</row>
    <row r="1972" spans="4:17" ht="9"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</row>
    <row r="1973" spans="4:17" ht="9"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</row>
    <row r="1974" spans="4:17" ht="9"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</row>
    <row r="1975" spans="4:17" ht="9"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</row>
    <row r="1976" spans="4:17" ht="9"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</row>
    <row r="1977" spans="4:17" ht="9"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</row>
    <row r="1978" spans="4:17" ht="9"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</row>
    <row r="1979" spans="4:17" ht="9"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</row>
    <row r="1980" spans="4:17" ht="9"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</row>
    <row r="1981" spans="4:17" ht="9"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</row>
    <row r="1982" spans="4:17" ht="9"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</row>
    <row r="1983" spans="4:17" ht="9"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</row>
    <row r="1984" spans="4:17" ht="9"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</row>
    <row r="1985" spans="4:17" ht="9"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</row>
    <row r="1986" spans="4:17" ht="9"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</row>
    <row r="1987" spans="4:17" ht="9"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</row>
    <row r="1988" spans="4:17" ht="9"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</row>
    <row r="1989" spans="4:17" ht="9"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</row>
    <row r="1990" spans="4:17" ht="9"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</row>
    <row r="1991" spans="4:17" ht="9"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</row>
    <row r="1992" spans="4:17" ht="9"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</row>
    <row r="1993" spans="4:17" ht="9"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</row>
    <row r="1994" spans="4:17" ht="9"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</row>
    <row r="1995" spans="4:17" ht="9"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</row>
    <row r="1996" spans="4:17" ht="9"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</row>
    <row r="1997" spans="4:17" ht="9"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</row>
    <row r="1998" spans="4:17" ht="9"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</row>
    <row r="1999" spans="4:17" ht="9"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</row>
    <row r="2000" spans="4:17" ht="9"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</row>
    <row r="2001" spans="4:17" ht="9"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</row>
    <row r="2002" spans="4:17" ht="9"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</row>
    <row r="2003" spans="4:17" ht="9"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</row>
    <row r="2004" spans="4:17" ht="9"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</row>
    <row r="2005" spans="4:17" ht="9"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</row>
    <row r="2006" spans="4:17" ht="9"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</row>
    <row r="2007" spans="4:17" ht="9"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</row>
    <row r="2008" spans="4:17" ht="9"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</row>
    <row r="2009" spans="4:17" ht="9"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</row>
    <row r="2010" spans="4:17" ht="9"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</row>
    <row r="2011" spans="4:17" ht="9"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</row>
    <row r="2012" spans="4:17" ht="9"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</row>
    <row r="2013" spans="4:17" ht="9"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</row>
    <row r="2014" spans="4:17" ht="9"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</row>
    <row r="2015" spans="4:17" ht="9"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</row>
    <row r="2016" spans="4:17" ht="9"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</row>
    <row r="2017" spans="4:17" ht="9"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</row>
    <row r="2018" spans="4:17" ht="9"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</row>
    <row r="2019" spans="4:17" ht="9"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</row>
    <row r="2020" spans="4:17" ht="9"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</row>
    <row r="2021" spans="4:17" ht="9"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</row>
    <row r="2022" spans="4:17" ht="9"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</row>
    <row r="2023" spans="4:17" ht="9"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</row>
    <row r="2024" spans="4:17" ht="9"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</row>
    <row r="2025" spans="4:17" ht="9"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</row>
    <row r="2026" spans="4:17" ht="9"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</row>
    <row r="2027" spans="4:17" ht="9"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</row>
    <row r="2028" spans="4:17" ht="9"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</row>
    <row r="2029" spans="4:17" ht="9"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</row>
    <row r="2030" spans="4:17" ht="9"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</row>
    <row r="2031" spans="4:17" ht="9"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</row>
    <row r="2032" spans="4:17" ht="9"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</row>
    <row r="2033" spans="4:17" ht="9"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</row>
    <row r="2034" spans="4:17" ht="9"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</row>
    <row r="2035" spans="4:17" ht="9"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</row>
    <row r="2036" spans="4:17" ht="9"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</row>
    <row r="2037" spans="4:17" ht="9"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</row>
    <row r="2038" spans="4:17" ht="9"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</row>
    <row r="2039" spans="4:17" ht="9"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</row>
    <row r="2040" spans="4:17" ht="9"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</row>
    <row r="2041" spans="4:17" ht="9"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</row>
    <row r="2042" spans="4:17" ht="9"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</row>
    <row r="2043" spans="4:17" ht="9"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</row>
    <row r="2044" spans="4:17" ht="9"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</row>
    <row r="2045" spans="4:17" ht="9"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</row>
    <row r="2046" spans="4:17" ht="9"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</row>
    <row r="2047" spans="4:17" ht="9"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</row>
    <row r="2048" spans="4:17" ht="9"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</row>
    <row r="2049" spans="4:17" ht="9"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</row>
    <row r="2050" spans="4:17" ht="9"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</row>
    <row r="2051" spans="4:17" ht="9"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</row>
    <row r="2052" spans="4:17" ht="9"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</row>
    <row r="2053" spans="4:17" ht="9"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</row>
    <row r="2054" spans="4:17" ht="9"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</row>
    <row r="2055" spans="4:17" ht="9"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</row>
    <row r="2056" spans="4:17" ht="9"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</row>
    <row r="2057" spans="4:17" ht="9"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</row>
    <row r="2058" spans="4:17" ht="9"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</row>
    <row r="2059" spans="4:17" ht="9"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</row>
    <row r="2060" spans="4:17" ht="9"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</row>
    <row r="2061" spans="4:17" ht="9"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</row>
    <row r="2062" spans="4:17" ht="9"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</row>
    <row r="2063" spans="4:17" ht="9"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</row>
    <row r="2064" spans="4:17" ht="9"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</row>
    <row r="2065" spans="4:17" ht="9"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</row>
    <row r="2066" spans="4:17" ht="9"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</row>
    <row r="2067" spans="4:17" ht="9"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</row>
    <row r="2068" spans="4:17" ht="9"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</row>
    <row r="2069" spans="4:17" ht="9"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</row>
    <row r="2070" spans="4:17" ht="9"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</row>
    <row r="2071" spans="4:17" ht="9"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</row>
    <row r="2072" spans="4:17" ht="9"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</row>
    <row r="2073" spans="4:17" ht="9"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</row>
    <row r="2074" spans="4:17" ht="9"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</row>
    <row r="2075" spans="4:17" ht="9"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</row>
    <row r="2076" spans="4:17" ht="9"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</row>
    <row r="2077" spans="4:17" ht="9"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</row>
    <row r="2078" spans="4:17" ht="9"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</row>
    <row r="2079" spans="4:17" ht="9"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</row>
    <row r="2080" spans="4:17" ht="9"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</row>
    <row r="2081" spans="4:17" ht="9"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</row>
    <row r="2082" spans="4:17" ht="9"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</row>
    <row r="2083" spans="4:17" ht="9"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</row>
    <row r="2084" spans="4:17" ht="9"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</row>
    <row r="2085" spans="4:17" ht="9"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</row>
    <row r="2086" spans="4:17" ht="9"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</row>
    <row r="2087" spans="4:17" ht="9"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</row>
    <row r="2088" spans="4:17" ht="9"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</row>
    <row r="2089" spans="4:17" ht="9"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</row>
    <row r="2090" spans="4:17" ht="9"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</row>
    <row r="2091" spans="4:17" ht="9"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</row>
    <row r="2092" spans="4:17" ht="9"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</row>
    <row r="2093" spans="4:17" ht="9"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</row>
    <row r="2094" spans="4:17" ht="9"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</row>
    <row r="2095" spans="4:17" ht="9"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</row>
    <row r="2096" spans="4:17" ht="9"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</row>
    <row r="2097" spans="4:17" ht="9"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</row>
    <row r="2098" spans="4:17" ht="9"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</row>
    <row r="2099" spans="4:17" ht="9"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</row>
    <row r="2100" spans="4:17" ht="9"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</row>
    <row r="2101" spans="4:17" ht="9"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</row>
    <row r="2102" spans="4:17" ht="9"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</row>
    <row r="2103" spans="4:17" ht="9"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</row>
    <row r="2104" spans="4:17" ht="9"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</row>
    <row r="2105" spans="4:17" ht="9"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</row>
    <row r="2106" spans="4:17" ht="9"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</row>
    <row r="2107" spans="4:17" ht="9"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</row>
    <row r="2108" spans="4:17" ht="9"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</row>
    <row r="2109" spans="4:17" ht="9"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</row>
    <row r="2110" spans="4:17" ht="9"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</row>
    <row r="2111" spans="4:17" ht="9"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</row>
    <row r="2112" spans="4:17" ht="9"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</row>
    <row r="2113" spans="4:17" ht="9"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</row>
    <row r="2114" spans="4:17" ht="9"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</row>
    <row r="2115" spans="4:17" ht="9"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</row>
    <row r="2116" spans="4:17" ht="9"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</row>
    <row r="2117" spans="4:17" ht="9"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</row>
    <row r="2118" spans="4:17" ht="9"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</row>
    <row r="2119" spans="4:17" ht="9"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</row>
    <row r="2120" spans="4:17" ht="9"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</row>
    <row r="2121" spans="4:17" ht="9"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</row>
    <row r="2122" spans="4:17" ht="9"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</row>
    <row r="2123" spans="4:17" ht="9"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</row>
    <row r="2124" spans="4:17" ht="9"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</row>
    <row r="2125" spans="4:17" ht="9"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</row>
    <row r="2126" spans="4:17" ht="9"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</row>
    <row r="2127" spans="4:17" ht="9"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</row>
    <row r="2128" spans="4:17" ht="9"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</row>
    <row r="2129" spans="4:17" ht="9"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  <c r="Q2129" s="48"/>
    </row>
    <row r="2130" spans="4:17" ht="9"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  <c r="Q2130" s="48"/>
    </row>
    <row r="2131" spans="4:17" ht="9"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  <c r="Q2131" s="48"/>
    </row>
    <row r="2132" spans="4:17" ht="9"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  <c r="Q2132" s="48"/>
    </row>
    <row r="2133" spans="4:17" ht="9"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  <c r="Q2133" s="48"/>
    </row>
    <row r="2134" spans="4:17" ht="9"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  <c r="Q2134" s="48"/>
    </row>
    <row r="2135" spans="4:17" ht="9"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  <c r="Q2135" s="48"/>
    </row>
    <row r="2136" spans="4:17" ht="9"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  <c r="Q2136" s="48"/>
    </row>
    <row r="2137" spans="4:17" ht="9"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  <c r="Q2137" s="48"/>
    </row>
    <row r="2138" spans="4:17" ht="9"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  <c r="Q2138" s="48"/>
    </row>
    <row r="2139" spans="4:17" ht="9"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  <c r="Q2139" s="48"/>
    </row>
    <row r="2140" spans="4:17" ht="9"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  <c r="Q2140" s="48"/>
    </row>
    <row r="2141" spans="4:17" ht="9"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  <c r="Q2141" s="48"/>
    </row>
    <row r="2142" spans="4:17" ht="9"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  <c r="Q2142" s="48"/>
    </row>
    <row r="2143" spans="4:17" ht="9"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  <c r="Q2143" s="48"/>
    </row>
    <row r="2144" spans="4:17" ht="9"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  <c r="Q2144" s="48"/>
    </row>
    <row r="2145" spans="4:17" ht="9"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  <c r="Q2145" s="48"/>
    </row>
    <row r="2146" spans="4:17" ht="9"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  <c r="Q2146" s="48"/>
    </row>
    <row r="2147" spans="4:17" ht="9"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  <c r="Q2147" s="48"/>
    </row>
    <row r="2148" spans="4:17" ht="9"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  <c r="Q2148" s="48"/>
    </row>
    <row r="2149" spans="4:17" ht="9"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  <c r="Q2149" s="48"/>
    </row>
    <row r="2150" spans="4:17" ht="9"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  <c r="Q2150" s="48"/>
    </row>
    <row r="2151" spans="4:17" ht="9"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  <c r="Q2151" s="48"/>
    </row>
    <row r="2152" spans="4:17" ht="9"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  <c r="Q2152" s="48"/>
    </row>
    <row r="2153" spans="4:17" ht="9"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  <c r="Q2153" s="48"/>
    </row>
    <row r="2154" spans="4:17" ht="9"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  <c r="Q2154" s="48"/>
    </row>
    <row r="2155" spans="4:17" ht="9"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  <c r="Q2155" s="48"/>
    </row>
    <row r="2156" spans="4:17" ht="9"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  <c r="Q2156" s="48"/>
    </row>
    <row r="2157" spans="4:17" ht="9"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  <c r="Q2157" s="48"/>
    </row>
    <row r="2158" spans="4:17" ht="9"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  <c r="Q2158" s="48"/>
    </row>
    <row r="2159" spans="4:17" ht="9"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  <c r="Q2159" s="48"/>
    </row>
    <row r="2160" spans="4:17" ht="9"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  <c r="Q2160" s="48"/>
    </row>
    <row r="2161" spans="4:17" ht="9"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  <c r="Q2161" s="48"/>
    </row>
    <row r="2162" spans="4:17" ht="9"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  <c r="Q2162" s="48"/>
    </row>
    <row r="2163" spans="4:17" ht="9"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  <c r="Q2163" s="48"/>
    </row>
    <row r="2164" spans="4:17" ht="9"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  <c r="Q2164" s="48"/>
    </row>
    <row r="2165" spans="4:17" ht="9"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  <c r="Q2165" s="48"/>
    </row>
    <row r="2166" spans="4:17" ht="9"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  <c r="Q2166" s="48"/>
    </row>
    <row r="2167" spans="4:17" ht="9"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  <c r="Q2167" s="48"/>
    </row>
    <row r="2168" spans="4:17" ht="9"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  <c r="Q2168" s="48"/>
    </row>
    <row r="2169" spans="4:17" ht="9"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  <c r="Q2169" s="48"/>
    </row>
    <row r="2170" spans="4:17" ht="9"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  <c r="Q2170" s="48"/>
    </row>
    <row r="2171" spans="4:17" ht="9"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  <c r="Q2171" s="48"/>
    </row>
    <row r="2172" spans="4:17" ht="9"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  <c r="Q2172" s="48"/>
    </row>
    <row r="2173" spans="4:17" ht="9"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  <c r="Q2173" s="48"/>
    </row>
    <row r="2174" spans="4:17" ht="9"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  <c r="Q2174" s="48"/>
    </row>
    <row r="2175" spans="4:17" ht="9"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  <c r="Q2175" s="48"/>
    </row>
    <row r="2176" spans="4:17" ht="9"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  <c r="Q2176" s="48"/>
    </row>
    <row r="2177" spans="4:17" ht="9"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  <c r="Q2177" s="48"/>
    </row>
    <row r="2178" spans="4:17" ht="9"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  <c r="Q2178" s="48"/>
    </row>
    <row r="2179" spans="4:17" ht="9"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  <c r="Q2179" s="48"/>
    </row>
    <row r="2180" spans="4:17" ht="9"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  <c r="Q2180" s="48"/>
    </row>
    <row r="2181" spans="4:17" ht="9"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  <c r="Q2181" s="48"/>
    </row>
    <row r="2182" spans="4:17" ht="9"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  <c r="Q2182" s="48"/>
    </row>
    <row r="2183" spans="4:17" ht="9"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  <c r="Q2183" s="48"/>
    </row>
    <row r="2184" spans="4:17" ht="9"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  <c r="Q2184" s="48"/>
    </row>
    <row r="2185" spans="4:17" ht="9"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  <c r="Q2185" s="48"/>
    </row>
    <row r="2186" spans="4:17" ht="9"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  <c r="Q2186" s="48"/>
    </row>
    <row r="2187" spans="4:17" ht="9"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  <c r="Q2187" s="48"/>
    </row>
    <row r="2188" spans="4:17" ht="9"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  <c r="Q2188" s="48"/>
    </row>
    <row r="2189" spans="4:17" ht="9"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  <c r="Q2189" s="48"/>
    </row>
    <row r="2190" spans="4:17" ht="9"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  <c r="Q2190" s="48"/>
    </row>
    <row r="2191" spans="4:17" ht="9"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  <c r="Q2191" s="48"/>
    </row>
    <row r="2192" spans="4:17" ht="9"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  <c r="Q2192" s="48"/>
    </row>
    <row r="2193" spans="4:17" ht="9"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  <c r="Q2193" s="48"/>
    </row>
    <row r="2194" spans="4:17" ht="9"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  <c r="Q2194" s="48"/>
    </row>
    <row r="2195" spans="4:17" ht="9"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  <c r="Q2195" s="48"/>
    </row>
    <row r="2196" spans="4:17" ht="9"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  <c r="Q2196" s="48"/>
    </row>
    <row r="2197" spans="4:17" ht="9"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  <c r="Q2197" s="48"/>
    </row>
    <row r="2198" spans="4:17" ht="9"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  <c r="Q2198" s="48"/>
    </row>
    <row r="2199" spans="4:17" ht="9"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  <c r="Q2199" s="48"/>
    </row>
    <row r="2200" spans="4:17" ht="9"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  <c r="Q2200" s="48"/>
    </row>
    <row r="2201" spans="4:17" ht="9"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  <c r="Q2201" s="48"/>
    </row>
    <row r="2202" spans="4:17" ht="9"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  <c r="Q2202" s="48"/>
    </row>
    <row r="2203" spans="4:17" ht="9"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  <c r="Q2203" s="48"/>
    </row>
    <row r="2204" spans="4:17" ht="9"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  <c r="Q2204" s="48"/>
    </row>
    <row r="2205" spans="4:17" ht="9"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  <c r="Q2205" s="48"/>
    </row>
    <row r="2206" spans="4:17" ht="9"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  <c r="Q2206" s="48"/>
    </row>
    <row r="2207" spans="4:17" ht="9"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  <c r="Q2207" s="48"/>
    </row>
    <row r="2208" spans="4:17" ht="9"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  <c r="Q2208" s="48"/>
    </row>
    <row r="2209" spans="4:17" ht="9"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  <c r="Q2209" s="48"/>
    </row>
    <row r="2210" spans="4:17" ht="9"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  <c r="Q2210" s="48"/>
    </row>
    <row r="2211" spans="4:17" ht="9"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  <c r="Q2211" s="48"/>
    </row>
    <row r="2212" spans="4:17" ht="9"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  <c r="Q2212" s="48"/>
    </row>
    <row r="2213" spans="4:17" ht="9"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  <c r="Q2213" s="48"/>
    </row>
    <row r="2214" spans="4:17" ht="9"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  <c r="Q2214" s="48"/>
    </row>
    <row r="2215" spans="4:17" ht="9"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  <c r="Q2215" s="48"/>
    </row>
    <row r="2216" spans="4:17" ht="9"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  <c r="Q2216" s="48"/>
    </row>
    <row r="2217" spans="4:17" ht="9"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  <c r="Q2217" s="48"/>
    </row>
    <row r="2218" spans="4:17" ht="9"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  <c r="Q2218" s="48"/>
    </row>
    <row r="2219" spans="4:17" ht="9"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  <c r="Q2219" s="48"/>
    </row>
    <row r="2220" spans="4:17" ht="9"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  <c r="Q2220" s="48"/>
    </row>
    <row r="2221" spans="4:17" ht="9"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  <c r="Q2221" s="48"/>
    </row>
    <row r="2222" spans="4:17" ht="9"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  <c r="Q2222" s="48"/>
    </row>
    <row r="2223" spans="4:17" ht="9"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  <c r="Q2223" s="48"/>
    </row>
    <row r="2224" spans="4:17" ht="9"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  <c r="Q2224" s="48"/>
    </row>
    <row r="2225" spans="4:17" ht="9"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  <c r="Q2225" s="48"/>
    </row>
    <row r="2226" spans="4:17" ht="9"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  <c r="Q2226" s="48"/>
    </row>
    <row r="2227" spans="4:17" ht="9"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  <c r="Q2227" s="48"/>
    </row>
    <row r="2228" spans="4:17" ht="9"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  <c r="Q2228" s="48"/>
    </row>
    <row r="2229" spans="4:17" ht="9"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  <c r="Q2229" s="48"/>
    </row>
    <row r="2230" spans="4:17" ht="9"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  <c r="Q2230" s="48"/>
    </row>
    <row r="2231" spans="4:17" ht="9"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  <c r="Q2231" s="48"/>
    </row>
    <row r="2232" spans="4:17" ht="9"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  <c r="Q2232" s="48"/>
    </row>
    <row r="2233" spans="4:17" ht="9"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  <c r="Q2233" s="48"/>
    </row>
    <row r="2234" spans="4:17" ht="9"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  <c r="Q2234" s="48"/>
    </row>
    <row r="2235" spans="4:17" ht="9"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  <c r="Q2235" s="48"/>
    </row>
    <row r="2236" spans="4:17" ht="9"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  <c r="Q2236" s="48"/>
    </row>
    <row r="2237" spans="4:17" ht="9"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  <c r="Q2237" s="48"/>
    </row>
    <row r="2238" spans="4:17" ht="9"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  <c r="Q2238" s="48"/>
    </row>
    <row r="2239" spans="4:17" ht="9"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  <c r="Q2239" s="48"/>
    </row>
    <row r="2240" spans="4:17" ht="9"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  <c r="Q2240" s="48"/>
    </row>
    <row r="2241" spans="4:17" ht="9"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  <c r="Q2241" s="48"/>
    </row>
    <row r="2242" spans="4:17" ht="9"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  <c r="Q2242" s="48"/>
    </row>
    <row r="2243" spans="4:17" ht="9"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  <c r="Q2243" s="48"/>
    </row>
    <row r="2244" spans="4:17" ht="9"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  <c r="Q2244" s="48"/>
    </row>
    <row r="2245" spans="4:17" ht="9"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  <c r="Q2245" s="48"/>
    </row>
    <row r="2246" spans="4:17" ht="9"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  <c r="Q2246" s="48"/>
    </row>
    <row r="2247" spans="4:17" ht="9"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  <c r="Q2247" s="48"/>
    </row>
    <row r="2248" spans="4:17" ht="9"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  <c r="Q2248" s="48"/>
    </row>
    <row r="2249" spans="4:17" ht="9"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  <c r="Q2249" s="48"/>
    </row>
    <row r="2250" spans="4:17" ht="9"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  <c r="Q2250" s="48"/>
    </row>
    <row r="2251" spans="4:17" ht="9"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  <c r="Q2251" s="48"/>
    </row>
    <row r="2252" spans="4:17" ht="9"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  <c r="Q2252" s="48"/>
    </row>
    <row r="2253" spans="4:17" ht="9"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  <c r="Q2253" s="48"/>
    </row>
    <row r="2254" spans="4:17" ht="9"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  <c r="Q2254" s="48"/>
    </row>
    <row r="2255" spans="4:17" ht="9"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  <c r="Q2255" s="48"/>
    </row>
    <row r="2256" spans="4:17" ht="9"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  <c r="Q2256" s="48"/>
    </row>
    <row r="2257" spans="4:17" ht="9"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  <c r="Q2257" s="48"/>
    </row>
    <row r="2258" spans="4:17" ht="9"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  <c r="Q2258" s="48"/>
    </row>
    <row r="2259" spans="4:17" ht="9"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  <c r="Q2259" s="48"/>
    </row>
    <row r="2260" spans="4:17" ht="9"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  <c r="Q2260" s="48"/>
    </row>
    <row r="2261" spans="4:17" ht="9"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  <c r="Q2261" s="48"/>
    </row>
    <row r="2262" spans="4:17" ht="9"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  <c r="Q2262" s="48"/>
    </row>
    <row r="2263" spans="4:17" ht="9"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  <c r="Q2263" s="48"/>
    </row>
    <row r="2264" spans="4:17" ht="9"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  <c r="Q2264" s="48"/>
    </row>
    <row r="2265" spans="4:17" ht="9"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  <c r="Q2265" s="48"/>
    </row>
    <row r="2266" spans="4:17" ht="9"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  <c r="Q2266" s="48"/>
    </row>
    <row r="2267" spans="4:17" ht="9"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  <c r="Q2267" s="48"/>
    </row>
    <row r="2268" spans="4:17" ht="9"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  <c r="Q2268" s="48"/>
    </row>
    <row r="2269" spans="4:17" ht="9"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  <c r="Q2269" s="48"/>
    </row>
    <row r="2270" spans="4:17" ht="9"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  <c r="Q2270" s="48"/>
    </row>
    <row r="2271" spans="4:17" ht="9"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  <c r="Q2271" s="48"/>
    </row>
    <row r="2272" spans="4:17" ht="9"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  <c r="Q2272" s="48"/>
    </row>
    <row r="2273" spans="4:17" ht="9"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  <c r="Q2273" s="48"/>
    </row>
    <row r="2274" spans="4:17" ht="9"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  <c r="Q2274" s="48"/>
    </row>
    <row r="2275" spans="4:17" ht="9"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  <c r="Q2275" s="48"/>
    </row>
    <row r="2276" spans="4:17" ht="9"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  <c r="Q2276" s="48"/>
    </row>
    <row r="2277" spans="4:17" ht="9"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  <c r="Q2277" s="48"/>
    </row>
    <row r="2278" spans="4:17" ht="9"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  <c r="Q2278" s="48"/>
    </row>
    <row r="2279" spans="4:17" ht="9"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  <c r="Q2279" s="48"/>
    </row>
    <row r="2280" spans="4:17" ht="9"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  <c r="Q2280" s="48"/>
    </row>
    <row r="2281" spans="4:17" ht="9"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  <c r="Q2281" s="48"/>
    </row>
    <row r="2282" spans="4:17" ht="9"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  <c r="Q2282" s="48"/>
    </row>
    <row r="2283" spans="4:17" ht="9"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  <c r="Q2283" s="48"/>
    </row>
    <row r="2284" spans="4:17" ht="9"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  <c r="Q2284" s="48"/>
    </row>
    <row r="2285" spans="4:17" ht="9"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  <c r="Q2285" s="48"/>
    </row>
    <row r="2286" spans="4:17" ht="9"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  <c r="Q2286" s="48"/>
    </row>
    <row r="2287" spans="4:17" ht="9"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  <c r="Q2287" s="48"/>
    </row>
    <row r="2288" spans="4:17" ht="9"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  <c r="Q2288" s="48"/>
    </row>
    <row r="2289" spans="4:17" ht="9"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  <c r="Q2289" s="48"/>
    </row>
    <row r="2290" spans="4:17" ht="9"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  <c r="Q2290" s="48"/>
    </row>
    <row r="2291" spans="4:17" ht="9"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  <c r="Q2291" s="48"/>
    </row>
    <row r="2292" spans="4:17" ht="9"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  <c r="Q2292" s="48"/>
    </row>
    <row r="2293" spans="4:17" ht="9"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  <c r="Q2293" s="48"/>
    </row>
    <row r="2294" spans="4:17" ht="9"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  <c r="Q2294" s="48"/>
    </row>
    <row r="2295" spans="4:17" ht="9"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  <c r="Q2295" s="48"/>
    </row>
    <row r="2296" spans="4:17" ht="9"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  <c r="Q2296" s="48"/>
    </row>
    <row r="2297" spans="4:17" ht="9"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  <c r="Q2297" s="48"/>
    </row>
    <row r="2298" spans="4:17" ht="9"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  <c r="Q2298" s="48"/>
    </row>
    <row r="2299" spans="4:17" ht="9"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  <c r="Q2299" s="48"/>
    </row>
    <row r="2300" spans="4:17" ht="9"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  <c r="Q2300" s="48"/>
    </row>
    <row r="2301" spans="4:17" ht="9"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  <c r="Q2301" s="48"/>
    </row>
    <row r="2302" spans="4:17" ht="9"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  <c r="Q2302" s="48"/>
    </row>
    <row r="2303" spans="4:17" ht="9"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  <c r="Q2303" s="48"/>
    </row>
    <row r="2304" spans="4:17" ht="9"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  <c r="Q2304" s="48"/>
    </row>
    <row r="2305" spans="4:17" ht="9"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  <c r="Q2305" s="48"/>
    </row>
    <row r="2306" spans="4:17" ht="9"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  <c r="Q2306" s="48"/>
    </row>
    <row r="2307" spans="4:17" ht="9"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  <c r="Q2307" s="48"/>
    </row>
    <row r="2308" spans="4:17" ht="9"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  <c r="Q2308" s="48"/>
    </row>
    <row r="2309" spans="4:17" ht="9"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  <c r="Q2309" s="48"/>
    </row>
    <row r="2310" spans="4:17" ht="9"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  <c r="Q2310" s="48"/>
    </row>
    <row r="2311" spans="4:17" ht="9"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  <c r="Q2311" s="48"/>
    </row>
    <row r="2312" spans="4:17" ht="9"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  <c r="Q2312" s="48"/>
    </row>
    <row r="2313" spans="4:17" ht="9"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  <c r="Q2313" s="48"/>
    </row>
    <row r="2314" spans="4:17" ht="9"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  <c r="Q2314" s="48"/>
    </row>
    <row r="2315" spans="4:17" ht="9"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  <c r="Q2315" s="48"/>
    </row>
    <row r="2316" spans="4:17" ht="9"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  <c r="Q2316" s="48"/>
    </row>
    <row r="2317" spans="4:17" ht="9"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  <c r="Q2317" s="48"/>
    </row>
    <row r="2318" spans="4:17" ht="9"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  <c r="Q2318" s="48"/>
    </row>
    <row r="2319" spans="4:17" ht="9"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  <c r="Q2319" s="48"/>
    </row>
    <row r="2320" spans="4:17" ht="9"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  <c r="Q2320" s="48"/>
    </row>
    <row r="2321" spans="4:17" ht="9"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  <c r="Q2321" s="48"/>
    </row>
    <row r="2322" spans="4:17" ht="9"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  <c r="Q2322" s="48"/>
    </row>
    <row r="2323" spans="4:17" ht="9"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  <c r="Q2323" s="48"/>
    </row>
    <row r="2324" spans="4:17" ht="9"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  <c r="Q2324" s="48"/>
    </row>
    <row r="2325" spans="4:17" ht="9"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  <c r="Q2325" s="48"/>
    </row>
    <row r="2326" spans="4:17" ht="9"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  <c r="Q2326" s="48"/>
    </row>
    <row r="2327" spans="4:17" ht="9"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  <c r="Q2327" s="48"/>
    </row>
    <row r="2328" spans="4:17" ht="9"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  <c r="Q2328" s="48"/>
    </row>
    <row r="2329" spans="4:17" ht="9"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  <c r="Q2329" s="48"/>
    </row>
    <row r="2330" spans="4:17" ht="9"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  <c r="Q2330" s="48"/>
    </row>
    <row r="2331" spans="4:17" ht="9"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  <c r="Q2331" s="48"/>
    </row>
    <row r="2332" spans="4:17" ht="9"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  <c r="Q2332" s="48"/>
    </row>
    <row r="2333" spans="4:17" ht="9"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  <c r="Q2333" s="48"/>
    </row>
    <row r="2334" spans="4:17" ht="9"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  <c r="Q2334" s="48"/>
    </row>
    <row r="2335" spans="4:17" ht="9"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  <c r="Q2335" s="48"/>
    </row>
    <row r="2336" spans="4:17" ht="9"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  <c r="Q2336" s="48"/>
    </row>
    <row r="2337" spans="4:17" ht="9"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  <c r="Q2337" s="48"/>
    </row>
    <row r="2338" spans="4:17" ht="9"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  <c r="Q2338" s="48"/>
    </row>
    <row r="2339" spans="4:17" ht="9"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  <c r="Q2339" s="48"/>
    </row>
    <row r="2340" spans="4:17" ht="9"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  <c r="Q2340" s="48"/>
    </row>
    <row r="2341" spans="4:17" ht="9"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  <c r="Q2341" s="48"/>
    </row>
    <row r="2342" spans="4:17" ht="9"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  <c r="Q2342" s="48"/>
    </row>
    <row r="2343" spans="4:17" ht="9"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  <c r="Q2343" s="48"/>
    </row>
    <row r="2344" spans="4:17" ht="9"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  <c r="Q2344" s="48"/>
    </row>
    <row r="2345" spans="4:17" ht="9"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  <c r="Q2345" s="48"/>
    </row>
    <row r="2346" spans="4:17" ht="9"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  <c r="Q2346" s="48"/>
    </row>
    <row r="2347" spans="4:17" ht="9"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  <c r="Q2347" s="48"/>
    </row>
    <row r="2348" spans="4:17" ht="9"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  <c r="Q2348" s="48"/>
    </row>
    <row r="2349" spans="4:17" ht="9"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  <c r="Q2349" s="48"/>
    </row>
    <row r="2350" spans="4:17" ht="9"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  <c r="Q2350" s="48"/>
    </row>
    <row r="2351" spans="4:17" ht="9"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  <c r="Q2351" s="48"/>
    </row>
    <row r="2352" spans="4:17" ht="9"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  <c r="Q2352" s="48"/>
    </row>
    <row r="2353" spans="4:17" ht="9"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  <c r="Q2353" s="48"/>
    </row>
    <row r="2354" spans="4:17" ht="9"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  <c r="Q2354" s="48"/>
    </row>
    <row r="2355" spans="4:17" ht="9"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  <c r="Q2355" s="48"/>
    </row>
    <row r="2356" spans="4:17" ht="9"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  <c r="Q2356" s="48"/>
    </row>
    <row r="2357" spans="4:17" ht="9"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  <c r="Q2357" s="48"/>
    </row>
    <row r="2358" spans="4:17" ht="9"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  <c r="Q2358" s="48"/>
    </row>
    <row r="2359" spans="4:17" ht="9"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  <c r="Q2359" s="48"/>
    </row>
    <row r="2360" spans="4:17" ht="9"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  <c r="Q2360" s="48"/>
    </row>
    <row r="2361" spans="4:17" ht="9"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  <c r="Q2361" s="48"/>
    </row>
    <row r="2362" spans="4:17" ht="9"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  <c r="Q2362" s="48"/>
    </row>
    <row r="2363" spans="4:17" ht="9"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  <c r="Q2363" s="48"/>
    </row>
    <row r="2364" spans="4:17" ht="9"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  <c r="Q2364" s="48"/>
    </row>
    <row r="2365" spans="4:17" ht="9"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  <c r="Q2365" s="48"/>
    </row>
    <row r="2366" spans="4:17" ht="9"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  <c r="Q2366" s="48"/>
    </row>
    <row r="2367" spans="4:17" ht="9"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  <c r="Q2367" s="48"/>
    </row>
    <row r="2368" spans="4:17" ht="9"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  <c r="Q2368" s="48"/>
    </row>
    <row r="2369" spans="4:17" ht="9"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  <c r="Q2369" s="48"/>
    </row>
    <row r="2370" spans="4:17" ht="9"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  <c r="Q2370" s="48"/>
    </row>
    <row r="2371" spans="4:17" ht="9"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  <c r="Q2371" s="48"/>
    </row>
    <row r="2372" spans="4:17" ht="9"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  <c r="Q2372" s="48"/>
    </row>
    <row r="2373" spans="4:17" ht="9"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  <c r="Q2373" s="48"/>
    </row>
    <row r="2374" spans="4:17" ht="9"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  <c r="Q2374" s="48"/>
    </row>
    <row r="2375" spans="4:17" ht="9"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  <c r="Q2375" s="48"/>
    </row>
    <row r="2376" spans="4:17" ht="9"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  <c r="Q2376" s="48"/>
    </row>
    <row r="2377" spans="4:17" ht="9"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  <c r="Q2377" s="48"/>
    </row>
    <row r="2378" spans="4:17" ht="9"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  <c r="Q2378" s="48"/>
    </row>
    <row r="2379" spans="4:17" ht="9"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  <c r="Q2379" s="48"/>
    </row>
    <row r="2380" spans="4:17" ht="9"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  <c r="Q2380" s="48"/>
    </row>
    <row r="2381" spans="4:17" ht="9"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  <c r="Q2381" s="48"/>
    </row>
    <row r="2382" spans="4:17" ht="9"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  <c r="Q2382" s="48"/>
    </row>
    <row r="2383" spans="4:17" ht="9"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  <c r="Q2383" s="48"/>
    </row>
    <row r="2384" spans="4:17" ht="9"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  <c r="Q2384" s="48"/>
    </row>
    <row r="2385" spans="4:17" ht="9"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  <c r="Q2385" s="48"/>
    </row>
    <row r="2386" spans="4:17" ht="9"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  <c r="Q2386" s="48"/>
    </row>
    <row r="2387" spans="4:17" ht="9"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  <c r="Q2387" s="48"/>
    </row>
    <row r="2388" spans="4:17" ht="9"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  <c r="Q2388" s="48"/>
    </row>
    <row r="2389" spans="4:17" ht="9"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  <c r="Q2389" s="48"/>
    </row>
    <row r="2390" spans="4:17" ht="9"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  <c r="Q2390" s="48"/>
    </row>
    <row r="2391" spans="4:17" ht="9"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  <c r="Q2391" s="48"/>
    </row>
    <row r="2392" spans="4:17" ht="9"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  <c r="Q2392" s="48"/>
    </row>
    <row r="2393" spans="4:17" ht="9"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  <c r="Q2393" s="48"/>
    </row>
    <row r="2394" spans="4:17" ht="9"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  <c r="Q2394" s="48"/>
    </row>
    <row r="2395" spans="4:17" ht="9"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  <c r="Q2395" s="48"/>
    </row>
    <row r="2396" spans="4:17" ht="9"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  <c r="Q2396" s="48"/>
    </row>
    <row r="2397" spans="4:17" ht="9"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  <c r="Q2397" s="48"/>
    </row>
    <row r="2398" spans="4:17" ht="9"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  <c r="Q2398" s="48"/>
    </row>
    <row r="2399" spans="4:17" ht="9"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  <c r="Q2399" s="48"/>
    </row>
    <row r="2400" spans="4:17" ht="9"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  <c r="Q2400" s="48"/>
    </row>
    <row r="2401" spans="4:17" ht="9"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  <c r="Q2401" s="48"/>
    </row>
    <row r="2402" spans="4:17" ht="9"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  <c r="Q2402" s="48"/>
    </row>
    <row r="2403" spans="4:17" ht="9"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  <c r="Q2403" s="48"/>
    </row>
    <row r="2404" spans="4:17" ht="9"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  <c r="Q2404" s="48"/>
    </row>
    <row r="2405" spans="4:17" ht="9"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  <c r="Q2405" s="48"/>
    </row>
    <row r="2406" spans="4:17" ht="9"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  <c r="Q2406" s="48"/>
    </row>
    <row r="2407" spans="4:17" ht="9"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  <c r="Q2407" s="48"/>
    </row>
    <row r="2408" spans="4:17" ht="9"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  <c r="Q2408" s="48"/>
    </row>
    <row r="2409" spans="4:17" ht="9"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  <c r="Q2409" s="48"/>
    </row>
    <row r="2410" spans="4:17" ht="9"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  <c r="Q2410" s="48"/>
    </row>
    <row r="2411" spans="4:17" ht="9"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  <c r="Q2411" s="48"/>
    </row>
    <row r="2412" spans="4:17" ht="9"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  <c r="Q2412" s="48"/>
    </row>
    <row r="2413" spans="4:17" ht="9"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  <c r="Q2413" s="48"/>
    </row>
    <row r="2414" spans="4:17" ht="9"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  <c r="Q2414" s="48"/>
    </row>
    <row r="2415" spans="4:17" ht="9"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  <c r="Q2415" s="48"/>
    </row>
    <row r="2416" spans="4:17" ht="9"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  <c r="Q2416" s="48"/>
    </row>
    <row r="2417" spans="4:17" ht="9"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  <c r="Q2417" s="48"/>
    </row>
    <row r="2418" spans="4:17" ht="9"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  <c r="Q2418" s="48"/>
    </row>
    <row r="2419" spans="4:17" ht="9"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  <c r="Q2419" s="48"/>
    </row>
    <row r="2420" spans="4:17" ht="9"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  <c r="Q2420" s="48"/>
    </row>
    <row r="2421" spans="4:17" ht="9"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  <c r="Q2421" s="48"/>
    </row>
    <row r="2422" spans="4:17" ht="9"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  <c r="Q2422" s="48"/>
    </row>
    <row r="2423" spans="4:17" ht="9"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  <c r="Q2423" s="48"/>
    </row>
    <row r="2424" spans="4:17" ht="9"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  <c r="Q2424" s="48"/>
    </row>
    <row r="2425" spans="4:17" ht="9"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  <c r="Q2425" s="48"/>
    </row>
    <row r="2426" spans="4:17" ht="9"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  <c r="Q2426" s="48"/>
    </row>
    <row r="2427" spans="4:17" ht="9"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  <c r="Q2427" s="48"/>
    </row>
    <row r="2428" spans="4:17" ht="9"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  <c r="Q2428" s="48"/>
    </row>
    <row r="2429" spans="4:17" ht="9"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  <c r="Q2429" s="48"/>
    </row>
    <row r="2430" spans="4:17" ht="9"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  <c r="Q2430" s="48"/>
    </row>
    <row r="2431" spans="4:17" ht="9"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  <c r="Q2431" s="48"/>
    </row>
    <row r="2432" spans="4:17" ht="9"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  <c r="Q2432" s="48"/>
    </row>
    <row r="2433" spans="4:17" ht="9"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  <c r="Q2433" s="48"/>
    </row>
    <row r="2434" spans="4:17" ht="9"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  <c r="Q2434" s="48"/>
    </row>
    <row r="2435" spans="4:17" ht="9"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  <c r="Q2435" s="48"/>
    </row>
    <row r="2436" spans="4:17" ht="9"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  <c r="Q2436" s="48"/>
    </row>
    <row r="2437" spans="4:17" ht="9"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  <c r="Q2437" s="48"/>
    </row>
    <row r="2438" spans="4:17" ht="9"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  <c r="Q2438" s="48"/>
    </row>
    <row r="2439" spans="4:17" ht="9"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  <c r="Q2439" s="48"/>
    </row>
    <row r="2440" spans="4:17" ht="9"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  <c r="Q2440" s="48"/>
    </row>
    <row r="2441" spans="4:17" ht="9"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  <c r="Q2441" s="48"/>
    </row>
    <row r="2442" spans="4:17" ht="9"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  <c r="Q2442" s="48"/>
    </row>
    <row r="2443" spans="4:17" ht="9"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  <c r="Q2443" s="48"/>
    </row>
    <row r="2444" spans="4:17" ht="9"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  <c r="Q2444" s="48"/>
    </row>
    <row r="2445" spans="4:17" ht="9"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  <c r="Q2445" s="48"/>
    </row>
    <row r="2446" spans="4:17" ht="9"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  <c r="Q2446" s="48"/>
    </row>
    <row r="2447" spans="4:17" ht="9"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  <c r="Q2447" s="48"/>
    </row>
    <row r="2448" spans="4:17" ht="9"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  <c r="Q2448" s="48"/>
    </row>
    <row r="2449" spans="4:17" ht="9"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  <c r="Q2449" s="48"/>
    </row>
    <row r="2450" spans="4:17" ht="9"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  <c r="Q2450" s="48"/>
    </row>
    <row r="2451" spans="4:17" ht="9"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  <c r="Q2451" s="48"/>
    </row>
    <row r="2452" spans="4:17" ht="9"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  <c r="Q2452" s="48"/>
    </row>
    <row r="2453" spans="4:17" ht="9"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  <c r="Q2453" s="48"/>
    </row>
    <row r="2454" spans="4:17" ht="9"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  <c r="Q2454" s="48"/>
    </row>
    <row r="2455" spans="4:17" ht="9"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  <c r="Q2455" s="48"/>
    </row>
    <row r="2456" spans="4:17" ht="9"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  <c r="Q2456" s="48"/>
    </row>
    <row r="2457" spans="4:17" ht="9"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  <c r="Q2457" s="48"/>
    </row>
    <row r="2458" spans="4:17" ht="9"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  <c r="Q2458" s="48"/>
    </row>
    <row r="2459" spans="4:17" ht="9"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  <c r="Q2459" s="48"/>
    </row>
    <row r="2460" spans="4:17" ht="9"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  <c r="Q2460" s="48"/>
    </row>
    <row r="2461" spans="4:17" ht="9"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  <c r="Q2461" s="48"/>
    </row>
    <row r="2462" spans="4:17" ht="9"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  <c r="Q2462" s="48"/>
    </row>
    <row r="2463" spans="4:17" ht="9"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  <c r="Q2463" s="48"/>
    </row>
    <row r="2464" spans="4:17" ht="9"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  <c r="Q2464" s="48"/>
    </row>
    <row r="2465" spans="4:17" ht="9"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  <c r="Q2465" s="48"/>
    </row>
    <row r="2466" spans="4:17" ht="9"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  <c r="Q2466" s="48"/>
    </row>
    <row r="2467" spans="4:17" ht="9"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  <c r="Q2467" s="48"/>
    </row>
    <row r="2468" spans="4:17" ht="9"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  <c r="Q2468" s="48"/>
    </row>
    <row r="2469" spans="4:17" ht="9"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  <c r="Q2469" s="48"/>
    </row>
    <row r="2470" spans="4:17" ht="9"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  <c r="Q2470" s="48"/>
    </row>
    <row r="2471" spans="4:17" ht="9"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  <c r="Q2471" s="48"/>
    </row>
    <row r="2472" spans="4:17" ht="9"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  <c r="Q2472" s="48"/>
    </row>
    <row r="2473" spans="4:17" ht="9"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  <c r="Q2473" s="48"/>
    </row>
    <row r="2474" spans="4:17" ht="9"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  <c r="Q2474" s="48"/>
    </row>
    <row r="2475" spans="4:17" ht="9"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  <c r="Q2475" s="48"/>
    </row>
    <row r="2476" spans="4:17" ht="9"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  <c r="Q2476" s="48"/>
    </row>
    <row r="2477" spans="4:17" ht="9"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  <c r="Q2477" s="48"/>
    </row>
    <row r="2478" spans="4:17" ht="9"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  <c r="Q2478" s="48"/>
    </row>
    <row r="2479" spans="4:17" ht="9"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  <c r="Q2479" s="48"/>
    </row>
    <row r="2480" spans="4:17" ht="9"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  <c r="Q2480" s="48"/>
    </row>
    <row r="2481" spans="4:17" ht="9"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  <c r="Q2481" s="48"/>
    </row>
    <row r="2482" spans="4:17" ht="9"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  <c r="Q2482" s="48"/>
    </row>
    <row r="2483" spans="4:17" ht="9"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  <c r="Q2483" s="48"/>
    </row>
    <row r="2484" spans="4:17" ht="9"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  <c r="Q2484" s="48"/>
    </row>
    <row r="2485" spans="4:17" ht="9"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  <c r="Q2485" s="48"/>
    </row>
    <row r="2486" spans="4:17" ht="9"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  <c r="Q2486" s="48"/>
    </row>
    <row r="2487" spans="4:17" ht="9"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  <c r="Q2487" s="48"/>
    </row>
    <row r="2488" spans="4:17" ht="9"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  <c r="Q2488" s="48"/>
    </row>
    <row r="2489" spans="4:17" ht="9"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  <c r="Q2489" s="48"/>
    </row>
    <row r="2490" spans="4:17" ht="9"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  <c r="Q2490" s="48"/>
    </row>
    <row r="2491" spans="4:17" ht="9"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  <c r="Q2491" s="48"/>
    </row>
    <row r="2492" spans="4:17" ht="9"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  <c r="Q2492" s="48"/>
    </row>
    <row r="2493" spans="4:17" ht="9"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  <c r="Q2493" s="48"/>
    </row>
    <row r="2494" spans="4:17" ht="9"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  <c r="Q2494" s="48"/>
    </row>
    <row r="2495" spans="4:17" ht="9"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  <c r="Q2495" s="48"/>
    </row>
    <row r="2496" spans="4:17" ht="9"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  <c r="Q2496" s="48"/>
    </row>
    <row r="2497" spans="4:17" ht="9"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  <c r="Q2497" s="48"/>
    </row>
    <row r="2498" spans="4:17" ht="9"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  <c r="Q2498" s="48"/>
    </row>
    <row r="2499" spans="4:17" ht="9"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  <c r="Q2499" s="48"/>
    </row>
    <row r="2500" spans="4:17" ht="9"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  <c r="Q2500" s="48"/>
    </row>
    <row r="2501" spans="4:17" ht="9"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  <c r="Q2501" s="48"/>
    </row>
    <row r="2502" spans="4:17" ht="9"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  <c r="Q2502" s="48"/>
    </row>
    <row r="2503" spans="4:17" ht="9"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  <c r="Q2503" s="48"/>
    </row>
    <row r="2504" spans="4:17" ht="9"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  <c r="Q2504" s="48"/>
    </row>
    <row r="2505" spans="4:17" ht="9"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  <c r="Q2505" s="48"/>
    </row>
    <row r="2506" spans="4:17" ht="9"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  <c r="Q2506" s="48"/>
    </row>
    <row r="2507" spans="4:17" ht="9"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  <c r="Q2507" s="48"/>
    </row>
    <row r="2508" spans="4:17" ht="9"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  <c r="Q2508" s="48"/>
    </row>
    <row r="2509" spans="4:17" ht="9"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  <c r="Q2509" s="48"/>
    </row>
    <row r="2510" spans="4:17" ht="9"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  <c r="Q2510" s="48"/>
    </row>
    <row r="2511" spans="4:17" ht="9"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  <c r="Q2511" s="48"/>
    </row>
    <row r="2512" spans="4:17" ht="9"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  <c r="Q2512" s="48"/>
    </row>
    <row r="2513" spans="4:17" ht="9"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  <c r="Q2513" s="48"/>
    </row>
    <row r="2514" spans="4:17" ht="9"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  <c r="Q2514" s="48"/>
    </row>
    <row r="2515" spans="4:17" ht="9"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  <c r="Q2515" s="48"/>
    </row>
    <row r="2516" spans="4:17" ht="9"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  <c r="Q2516" s="48"/>
    </row>
    <row r="2517" spans="4:17" ht="9"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  <c r="Q2517" s="48"/>
    </row>
    <row r="2518" spans="4:17" ht="9"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  <c r="Q2518" s="48"/>
    </row>
    <row r="2519" spans="4:17" ht="9"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  <c r="Q2519" s="48"/>
    </row>
    <row r="2520" spans="4:17" ht="9"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  <c r="Q2520" s="48"/>
    </row>
    <row r="2521" spans="4:17" ht="9"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  <c r="Q2521" s="48"/>
    </row>
    <row r="2522" spans="4:17" ht="9"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  <c r="Q2522" s="48"/>
    </row>
    <row r="2523" spans="4:17" ht="9">
      <c r="D2523" s="48"/>
      <c r="E2523" s="48"/>
      <c r="F2523" s="48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  <c r="Q2523" s="48"/>
    </row>
    <row r="2524" spans="4:17" ht="9">
      <c r="D2524" s="48"/>
      <c r="E2524" s="48"/>
      <c r="F2524" s="48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  <c r="Q2524" s="48"/>
    </row>
    <row r="2525" spans="4:17" ht="9">
      <c r="D2525" s="48"/>
      <c r="E2525" s="48"/>
      <c r="F2525" s="48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  <c r="Q2525" s="48"/>
    </row>
    <row r="2526" spans="4:17" ht="9">
      <c r="D2526" s="48"/>
      <c r="E2526" s="48"/>
      <c r="F2526" s="48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  <c r="Q2526" s="48"/>
    </row>
    <row r="2527" spans="4:17" ht="9">
      <c r="D2527" s="48"/>
      <c r="E2527" s="48"/>
      <c r="F2527" s="48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  <c r="Q2527" s="48"/>
    </row>
    <row r="2528" spans="4:17" ht="9">
      <c r="D2528" s="48"/>
      <c r="E2528" s="48"/>
      <c r="F2528" s="48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  <c r="Q2528" s="48"/>
    </row>
    <row r="2529" spans="4:17" ht="9">
      <c r="D2529" s="48"/>
      <c r="E2529" s="48"/>
      <c r="F2529" s="48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  <c r="Q2529" s="48"/>
    </row>
    <row r="2530" spans="4:17" ht="9">
      <c r="D2530" s="48"/>
      <c r="E2530" s="48"/>
      <c r="F2530" s="48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  <c r="Q2530" s="48"/>
    </row>
    <row r="2531" spans="4:17" ht="9">
      <c r="D2531" s="48"/>
      <c r="E2531" s="48"/>
      <c r="F2531" s="48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  <c r="Q2531" s="48"/>
    </row>
    <row r="2532" spans="4:17" ht="9">
      <c r="D2532" s="48"/>
      <c r="E2532" s="48"/>
      <c r="F2532" s="48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  <c r="Q2532" s="48"/>
    </row>
    <row r="2533" spans="4:17" ht="9">
      <c r="D2533" s="48"/>
      <c r="E2533" s="48"/>
      <c r="F2533" s="48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  <c r="Q2533" s="48"/>
    </row>
    <row r="2534" spans="4:17" ht="9">
      <c r="D2534" s="48"/>
      <c r="E2534" s="48"/>
      <c r="F2534" s="48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  <c r="Q2534" s="48"/>
    </row>
    <row r="2535" spans="4:17" ht="9">
      <c r="D2535" s="48"/>
      <c r="E2535" s="48"/>
      <c r="F2535" s="48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  <c r="Q2535" s="48"/>
    </row>
    <row r="2536" spans="4:17" ht="9">
      <c r="D2536" s="48"/>
      <c r="E2536" s="48"/>
      <c r="F2536" s="48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  <c r="Q2536" s="48"/>
    </row>
    <row r="2537" spans="4:17" ht="9">
      <c r="D2537" s="48"/>
      <c r="E2537" s="48"/>
      <c r="F2537" s="48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  <c r="Q2537" s="48"/>
    </row>
    <row r="2538" spans="4:17" ht="9">
      <c r="D2538" s="48"/>
      <c r="E2538" s="48"/>
      <c r="F2538" s="48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  <c r="Q2538" s="48"/>
    </row>
    <row r="2539" spans="4:17" ht="9">
      <c r="D2539" s="48"/>
      <c r="E2539" s="48"/>
      <c r="F2539" s="48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  <c r="Q2539" s="48"/>
    </row>
    <row r="2540" spans="4:17" ht="9">
      <c r="D2540" s="48"/>
      <c r="E2540" s="48"/>
      <c r="F2540" s="48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  <c r="Q2540" s="48"/>
    </row>
    <row r="2541" spans="4:17" ht="9">
      <c r="D2541" s="48"/>
      <c r="E2541" s="48"/>
      <c r="F2541" s="48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  <c r="Q2541" s="48"/>
    </row>
    <row r="2542" spans="4:17" ht="9">
      <c r="D2542" s="48"/>
      <c r="E2542" s="48"/>
      <c r="F2542" s="48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  <c r="Q2542" s="48"/>
    </row>
    <row r="2543" spans="4:17" ht="9">
      <c r="D2543" s="48"/>
      <c r="E2543" s="48"/>
      <c r="F2543" s="48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  <c r="Q2543" s="48"/>
    </row>
    <row r="2544" spans="4:17" ht="9">
      <c r="D2544" s="48"/>
      <c r="E2544" s="48"/>
      <c r="F2544" s="48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  <c r="Q2544" s="48"/>
    </row>
    <row r="2545" spans="4:17" ht="9">
      <c r="D2545" s="48"/>
      <c r="E2545" s="48"/>
      <c r="F2545" s="48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  <c r="Q2545" s="48"/>
    </row>
    <row r="2546" spans="4:17" ht="9">
      <c r="D2546" s="48"/>
      <c r="E2546" s="48"/>
      <c r="F2546" s="48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  <c r="Q2546" s="48"/>
    </row>
    <row r="2547" spans="4:17" ht="9">
      <c r="D2547" s="48"/>
      <c r="E2547" s="48"/>
      <c r="F2547" s="48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  <c r="Q2547" s="48"/>
    </row>
    <row r="2548" spans="4:17" ht="9">
      <c r="D2548" s="48"/>
      <c r="E2548" s="48"/>
      <c r="F2548" s="48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  <c r="Q2548" s="48"/>
    </row>
    <row r="2549" spans="4:17" ht="9">
      <c r="D2549" s="48"/>
      <c r="E2549" s="48"/>
      <c r="F2549" s="48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  <c r="Q2549" s="48"/>
    </row>
    <row r="2550" spans="4:17" ht="9">
      <c r="D2550" s="48"/>
      <c r="E2550" s="48"/>
      <c r="F2550" s="48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  <c r="Q2550" s="48"/>
    </row>
    <row r="2551" spans="4:17" ht="9">
      <c r="D2551" s="48"/>
      <c r="E2551" s="48"/>
      <c r="F2551" s="48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  <c r="Q2551" s="48"/>
    </row>
    <row r="2552" spans="4:17" ht="9">
      <c r="D2552" s="48"/>
      <c r="E2552" s="48"/>
      <c r="F2552" s="48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  <c r="Q2552" s="48"/>
    </row>
    <row r="2553" spans="4:17" ht="9">
      <c r="D2553" s="48"/>
      <c r="E2553" s="48"/>
      <c r="F2553" s="48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  <c r="Q2553" s="48"/>
    </row>
    <row r="2554" spans="4:17" ht="9">
      <c r="D2554" s="48"/>
      <c r="E2554" s="48"/>
      <c r="F2554" s="48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  <c r="Q2554" s="48"/>
    </row>
    <row r="2555" spans="4:17" ht="9">
      <c r="D2555" s="48"/>
      <c r="E2555" s="48"/>
      <c r="F2555" s="48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  <c r="Q2555" s="48"/>
    </row>
    <row r="2556" spans="4:17" ht="9">
      <c r="D2556" s="48"/>
      <c r="E2556" s="48"/>
      <c r="F2556" s="48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  <c r="Q2556" s="48"/>
    </row>
    <row r="2557" spans="4:17" ht="9">
      <c r="D2557" s="48"/>
      <c r="E2557" s="48"/>
      <c r="F2557" s="48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  <c r="Q2557" s="48"/>
    </row>
    <row r="2558" spans="4:17" ht="9">
      <c r="D2558" s="48"/>
      <c r="E2558" s="48"/>
      <c r="F2558" s="48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  <c r="Q2558" s="48"/>
    </row>
    <row r="2559" spans="4:17" ht="9">
      <c r="D2559" s="48"/>
      <c r="E2559" s="48"/>
      <c r="F2559" s="48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  <c r="Q2559" s="48"/>
    </row>
    <row r="2560" spans="4:17" ht="9">
      <c r="D2560" s="48"/>
      <c r="E2560" s="48"/>
      <c r="F2560" s="48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  <c r="Q2560" s="48"/>
    </row>
    <row r="2561" spans="4:17" ht="9">
      <c r="D2561" s="48"/>
      <c r="E2561" s="48"/>
      <c r="F2561" s="48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  <c r="Q2561" s="48"/>
    </row>
    <row r="2562" spans="4:17" ht="9">
      <c r="D2562" s="48"/>
      <c r="E2562" s="48"/>
      <c r="F2562" s="48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  <c r="Q2562" s="48"/>
    </row>
    <row r="2563" spans="4:17" ht="9">
      <c r="D2563" s="48"/>
      <c r="E2563" s="48"/>
      <c r="F2563" s="48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  <c r="Q2563" s="48"/>
    </row>
    <row r="2564" spans="4:17" ht="9">
      <c r="D2564" s="48"/>
      <c r="E2564" s="48"/>
      <c r="F2564" s="48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  <c r="Q2564" s="48"/>
    </row>
    <row r="2565" spans="4:17" ht="9">
      <c r="D2565" s="48"/>
      <c r="E2565" s="48"/>
      <c r="F2565" s="48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  <c r="Q2565" s="48"/>
    </row>
    <row r="2566" spans="4:17" ht="9">
      <c r="D2566" s="48"/>
      <c r="E2566" s="48"/>
      <c r="F2566" s="48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  <c r="Q2566" s="48"/>
    </row>
    <row r="2567" spans="4:17" ht="9">
      <c r="D2567" s="48"/>
      <c r="E2567" s="48"/>
      <c r="F2567" s="48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  <c r="Q2567" s="48"/>
    </row>
    <row r="2568" spans="4:17" ht="9">
      <c r="D2568" s="48"/>
      <c r="E2568" s="48"/>
      <c r="F2568" s="48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  <c r="Q2568" s="48"/>
    </row>
    <row r="2569" spans="4:17" ht="9">
      <c r="D2569" s="48"/>
      <c r="E2569" s="48"/>
      <c r="F2569" s="48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  <c r="Q2569" s="48"/>
    </row>
    <row r="2570" spans="4:17" ht="9">
      <c r="D2570" s="48"/>
      <c r="E2570" s="48"/>
      <c r="F2570" s="48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  <c r="Q2570" s="48"/>
    </row>
    <row r="2571" spans="4:17" ht="9">
      <c r="D2571" s="48"/>
      <c r="E2571" s="48"/>
      <c r="F2571" s="48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  <c r="Q2571" s="48"/>
    </row>
    <row r="2572" spans="4:17" ht="9">
      <c r="D2572" s="48"/>
      <c r="E2572" s="48"/>
      <c r="F2572" s="48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  <c r="Q2572" s="48"/>
    </row>
    <row r="2573" spans="4:17" ht="9">
      <c r="D2573" s="48"/>
      <c r="E2573" s="48"/>
      <c r="F2573" s="48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  <c r="Q2573" s="48"/>
    </row>
    <row r="2574" spans="4:17" ht="9">
      <c r="D2574" s="48"/>
      <c r="E2574" s="48"/>
      <c r="F2574" s="48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  <c r="Q2574" s="48"/>
    </row>
    <row r="2575" spans="4:17" ht="9">
      <c r="D2575" s="48"/>
      <c r="E2575" s="48"/>
      <c r="F2575" s="48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  <c r="Q2575" s="48"/>
    </row>
    <row r="2576" spans="4:17" ht="9">
      <c r="D2576" s="48"/>
      <c r="E2576" s="48"/>
      <c r="F2576" s="48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  <c r="Q2576" s="48"/>
    </row>
    <row r="2577" spans="4:17" ht="9">
      <c r="D2577" s="48"/>
      <c r="E2577" s="48"/>
      <c r="F2577" s="48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  <c r="Q2577" s="48"/>
    </row>
    <row r="2578" spans="4:17" ht="9">
      <c r="D2578" s="48"/>
      <c r="E2578" s="48"/>
      <c r="F2578" s="48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  <c r="Q2578" s="48"/>
    </row>
    <row r="2579" spans="4:17" ht="9">
      <c r="D2579" s="48"/>
      <c r="E2579" s="48"/>
      <c r="F2579" s="48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  <c r="Q2579" s="48"/>
    </row>
    <row r="2580" spans="4:17" ht="9">
      <c r="D2580" s="48"/>
      <c r="E2580" s="48"/>
      <c r="F2580" s="48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  <c r="Q2580" s="48"/>
    </row>
    <row r="2581" spans="4:17" ht="9">
      <c r="D2581" s="48"/>
      <c r="E2581" s="48"/>
      <c r="F2581" s="48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  <c r="Q2581" s="48"/>
    </row>
    <row r="2582" spans="4:17" ht="9">
      <c r="D2582" s="48"/>
      <c r="E2582" s="48"/>
      <c r="F2582" s="48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  <c r="Q2582" s="48"/>
    </row>
    <row r="2583" spans="4:17" ht="9">
      <c r="D2583" s="48"/>
      <c r="E2583" s="48"/>
      <c r="F2583" s="48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  <c r="Q2583" s="48"/>
    </row>
    <row r="2584" spans="4:17" ht="9">
      <c r="D2584" s="48"/>
      <c r="E2584" s="48"/>
      <c r="F2584" s="48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  <c r="Q2584" s="48"/>
    </row>
    <row r="2585" spans="4:17" ht="9">
      <c r="D2585" s="48"/>
      <c r="E2585" s="48"/>
      <c r="F2585" s="48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  <c r="Q2585" s="48"/>
    </row>
    <row r="2586" spans="4:17" ht="9">
      <c r="D2586" s="48"/>
      <c r="E2586" s="48"/>
      <c r="F2586" s="48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  <c r="Q2586" s="48"/>
    </row>
    <row r="2587" spans="4:17" ht="9">
      <c r="D2587" s="48"/>
      <c r="E2587" s="48"/>
      <c r="F2587" s="48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  <c r="Q2587" s="48"/>
    </row>
    <row r="2588" spans="4:17" ht="9">
      <c r="D2588" s="48"/>
      <c r="E2588" s="48"/>
      <c r="F2588" s="48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  <c r="Q2588" s="48"/>
    </row>
    <row r="2589" spans="4:17" ht="9">
      <c r="D2589" s="48"/>
      <c r="E2589" s="48"/>
      <c r="F2589" s="48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  <c r="Q2589" s="48"/>
    </row>
    <row r="2590" spans="4:17" ht="9">
      <c r="D2590" s="48"/>
      <c r="E2590" s="48"/>
      <c r="F2590" s="48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  <c r="Q2590" s="48"/>
    </row>
    <row r="2591" spans="4:17" ht="9">
      <c r="D2591" s="48"/>
      <c r="E2591" s="48"/>
      <c r="F2591" s="48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  <c r="Q2591" s="48"/>
    </row>
    <row r="2592" spans="4:17" ht="9">
      <c r="D2592" s="48"/>
      <c r="E2592" s="48"/>
      <c r="F2592" s="48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  <c r="Q2592" s="48"/>
    </row>
    <row r="2593" spans="4:17" ht="9">
      <c r="D2593" s="48"/>
      <c r="E2593" s="48"/>
      <c r="F2593" s="48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  <c r="Q2593" s="48"/>
    </row>
    <row r="2594" spans="4:17" ht="9">
      <c r="D2594" s="48"/>
      <c r="E2594" s="48"/>
      <c r="F2594" s="48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  <c r="Q2594" s="48"/>
    </row>
    <row r="2595" spans="4:17" ht="9">
      <c r="D2595" s="48"/>
      <c r="E2595" s="48"/>
      <c r="F2595" s="48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  <c r="Q2595" s="48"/>
    </row>
    <row r="2596" spans="4:17" ht="9">
      <c r="D2596" s="48"/>
      <c r="E2596" s="48"/>
      <c r="F2596" s="48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  <c r="Q2596" s="48"/>
    </row>
    <row r="2597" spans="4:17" ht="9">
      <c r="D2597" s="48"/>
      <c r="E2597" s="48"/>
      <c r="F2597" s="48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  <c r="Q2597" s="48"/>
    </row>
    <row r="2598" spans="4:17" ht="9">
      <c r="D2598" s="48"/>
      <c r="E2598" s="48"/>
      <c r="F2598" s="48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  <c r="Q2598" s="48"/>
    </row>
    <row r="2599" spans="4:17" ht="9">
      <c r="D2599" s="48"/>
      <c r="E2599" s="48"/>
      <c r="F2599" s="48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  <c r="Q2599" s="48"/>
    </row>
    <row r="2600" spans="4:17" ht="9">
      <c r="D2600" s="48"/>
      <c r="E2600" s="48"/>
      <c r="F2600" s="48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  <c r="Q2600" s="48"/>
    </row>
    <row r="2601" spans="4:17" ht="9">
      <c r="D2601" s="48"/>
      <c r="E2601" s="48"/>
      <c r="F2601" s="48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  <c r="Q2601" s="48"/>
    </row>
    <row r="2602" spans="4:17" ht="9">
      <c r="D2602" s="48"/>
      <c r="E2602" s="48"/>
      <c r="F2602" s="48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  <c r="Q2602" s="48"/>
    </row>
    <row r="2603" spans="4:17" ht="9">
      <c r="D2603" s="48"/>
      <c r="E2603" s="48"/>
      <c r="F2603" s="48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  <c r="Q2603" s="48"/>
    </row>
    <row r="2604" spans="4:17" ht="9">
      <c r="D2604" s="48"/>
      <c r="E2604" s="48"/>
      <c r="F2604" s="48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  <c r="Q2604" s="48"/>
    </row>
    <row r="2605" spans="4:17" ht="9">
      <c r="D2605" s="48"/>
      <c r="E2605" s="48"/>
      <c r="F2605" s="48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  <c r="Q2605" s="48"/>
    </row>
    <row r="2606" spans="4:17" ht="9">
      <c r="D2606" s="48"/>
      <c r="E2606" s="48"/>
      <c r="F2606" s="48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  <c r="Q2606" s="48"/>
    </row>
    <row r="2607" spans="4:17" ht="9">
      <c r="D2607" s="48"/>
      <c r="E2607" s="48"/>
      <c r="F2607" s="48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  <c r="Q2607" s="48"/>
    </row>
    <row r="2608" spans="4:17" ht="9">
      <c r="D2608" s="48"/>
      <c r="E2608" s="48"/>
      <c r="F2608" s="48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  <c r="Q2608" s="48"/>
    </row>
    <row r="2609" spans="4:17" ht="9">
      <c r="D2609" s="48"/>
      <c r="E2609" s="48"/>
      <c r="F2609" s="48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  <c r="Q2609" s="48"/>
    </row>
    <row r="2610" spans="4:17" ht="9">
      <c r="D2610" s="48"/>
      <c r="E2610" s="48"/>
      <c r="F2610" s="48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  <c r="Q2610" s="48"/>
    </row>
    <row r="2611" spans="4:17" ht="9">
      <c r="D2611" s="48"/>
      <c r="E2611" s="48"/>
      <c r="F2611" s="48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  <c r="Q2611" s="48"/>
    </row>
    <row r="2612" spans="4:17" ht="9">
      <c r="D2612" s="48"/>
      <c r="E2612" s="48"/>
      <c r="F2612" s="48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  <c r="Q2612" s="48"/>
    </row>
    <row r="2613" spans="4:17" ht="9">
      <c r="D2613" s="48"/>
      <c r="E2613" s="48"/>
      <c r="F2613" s="48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  <c r="Q2613" s="48"/>
    </row>
    <row r="2614" spans="4:17" ht="9">
      <c r="D2614" s="48"/>
      <c r="E2614" s="48"/>
      <c r="F2614" s="48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  <c r="Q2614" s="48"/>
    </row>
    <row r="2615" spans="4:17" ht="9">
      <c r="D2615" s="48"/>
      <c r="E2615" s="48"/>
      <c r="F2615" s="48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  <c r="Q2615" s="48"/>
    </row>
    <row r="2616" spans="4:17" ht="9">
      <c r="D2616" s="48"/>
      <c r="E2616" s="48"/>
      <c r="F2616" s="48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  <c r="Q2616" s="48"/>
    </row>
    <row r="2617" spans="4:17" ht="9">
      <c r="D2617" s="48"/>
      <c r="E2617" s="48"/>
      <c r="F2617" s="48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  <c r="Q2617" s="48"/>
    </row>
    <row r="2618" spans="4:17" ht="9">
      <c r="D2618" s="48"/>
      <c r="E2618" s="48"/>
      <c r="F2618" s="48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  <c r="Q2618" s="48"/>
    </row>
    <row r="2619" spans="4:17" ht="9">
      <c r="D2619" s="48"/>
      <c r="E2619" s="48"/>
      <c r="F2619" s="48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  <c r="Q2619" s="48"/>
    </row>
    <row r="2620" spans="4:17" ht="9">
      <c r="D2620" s="48"/>
      <c r="E2620" s="48"/>
      <c r="F2620" s="48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  <c r="Q2620" s="48"/>
    </row>
    <row r="2621" spans="4:17" ht="9">
      <c r="D2621" s="48"/>
      <c r="E2621" s="48"/>
      <c r="F2621" s="48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  <c r="Q2621" s="48"/>
    </row>
    <row r="2622" spans="4:17" ht="9">
      <c r="D2622" s="48"/>
      <c r="E2622" s="48"/>
      <c r="F2622" s="48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  <c r="Q2622" s="48"/>
    </row>
  </sheetData>
  <sheetProtection/>
  <conditionalFormatting sqref="B1:C1 B7:B19 D4:P4">
    <cfRule type="cellIs" priority="1" dxfId="4" operator="equal" stopIfTrue="1">
      <formula>0</formula>
    </cfRule>
  </conditionalFormatting>
  <printOptions/>
  <pageMargins left="0.7874015748031497" right="0.7874015748031497" top="0.984251968503937" bottom="0.8267716535433072" header="0.5118110236220472" footer="0.1968503937007874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1"/>
  <sheetViews>
    <sheetView zoomScale="125" zoomScaleNormal="125" zoomScalePageLayoutView="0" workbookViewId="0" topLeftCell="A1">
      <selection activeCell="D6" sqref="D6"/>
    </sheetView>
  </sheetViews>
  <sheetFormatPr defaultColWidth="9.00390625" defaultRowHeight="13.5" customHeight="1"/>
  <cols>
    <col min="1" max="1" width="2.125" style="20" customWidth="1"/>
    <col min="2" max="2" width="9.625" style="35" customWidth="1"/>
    <col min="3" max="3" width="0.875" style="35" customWidth="1"/>
    <col min="4" max="11" width="5.375" style="6" customWidth="1"/>
    <col min="12" max="17" width="5.375" style="54" customWidth="1"/>
    <col min="18" max="16384" width="9.00390625" style="54" customWidth="1"/>
  </cols>
  <sheetData>
    <row r="1" spans="1:38" s="77" customFormat="1" ht="24.75" customHeight="1">
      <c r="A1" s="75"/>
      <c r="B1" s="2" t="s">
        <v>0</v>
      </c>
      <c r="C1" s="76"/>
      <c r="R1" s="78"/>
      <c r="S1" s="78"/>
      <c r="AL1" s="75"/>
    </row>
    <row r="2" spans="1:38" s="77" customFormat="1" ht="15" customHeight="1">
      <c r="A2" s="79"/>
      <c r="B2" s="80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78"/>
      <c r="S2" s="78"/>
      <c r="AL2" s="75"/>
    </row>
    <row r="3" spans="1:19" s="75" customFormat="1" ht="19.5" customHeight="1">
      <c r="A3" s="82"/>
      <c r="B3" s="83"/>
      <c r="C3" s="84"/>
      <c r="D3" s="85" t="s">
        <v>50</v>
      </c>
      <c r="E3" s="85" t="s">
        <v>74</v>
      </c>
      <c r="F3" s="85" t="s">
        <v>2</v>
      </c>
      <c r="G3" s="85" t="s">
        <v>3</v>
      </c>
      <c r="H3" s="85" t="s">
        <v>4</v>
      </c>
      <c r="I3" s="85" t="s">
        <v>5</v>
      </c>
      <c r="J3" s="85" t="s">
        <v>6</v>
      </c>
      <c r="K3" s="85" t="s">
        <v>7</v>
      </c>
      <c r="L3" s="85" t="s">
        <v>8</v>
      </c>
      <c r="M3" s="85" t="s">
        <v>9</v>
      </c>
      <c r="N3" s="85" t="s">
        <v>10</v>
      </c>
      <c r="O3" s="85" t="s">
        <v>11</v>
      </c>
      <c r="P3" s="85" t="s">
        <v>12</v>
      </c>
      <c r="Q3" s="86"/>
      <c r="R3" s="87"/>
      <c r="S3" s="88"/>
    </row>
    <row r="4" spans="1:19" s="75" customFormat="1" ht="19.5" customHeight="1">
      <c r="A4" s="89"/>
      <c r="B4" s="90"/>
      <c r="C4" s="91"/>
      <c r="D4" s="15"/>
      <c r="E4" s="16"/>
      <c r="F4" s="16"/>
      <c r="G4" s="16"/>
      <c r="H4" s="16"/>
      <c r="I4" s="16"/>
      <c r="J4" s="16" t="s">
        <v>95</v>
      </c>
      <c r="K4" s="16"/>
      <c r="L4" s="16" t="s">
        <v>96</v>
      </c>
      <c r="M4" s="16" t="s">
        <v>104</v>
      </c>
      <c r="N4" s="16"/>
      <c r="O4" s="4"/>
      <c r="P4" s="16"/>
      <c r="Q4" s="22"/>
      <c r="R4" s="87"/>
      <c r="S4" s="87"/>
    </row>
    <row r="5" spans="1:19" s="75" customFormat="1" ht="19.5" customHeight="1">
      <c r="A5" s="92"/>
      <c r="B5" s="80"/>
      <c r="C5" s="93"/>
      <c r="D5" s="25" t="s">
        <v>106</v>
      </c>
      <c r="E5" s="10" t="s">
        <v>107</v>
      </c>
      <c r="F5" s="10" t="s">
        <v>108</v>
      </c>
      <c r="G5" s="10" t="s">
        <v>109</v>
      </c>
      <c r="H5" s="10" t="s">
        <v>60</v>
      </c>
      <c r="I5" s="10" t="s">
        <v>61</v>
      </c>
      <c r="J5" s="10" t="s">
        <v>97</v>
      </c>
      <c r="K5" s="10" t="s">
        <v>98</v>
      </c>
      <c r="L5" s="10" t="s">
        <v>99</v>
      </c>
      <c r="M5" s="10" t="s">
        <v>100</v>
      </c>
      <c r="N5" s="10" t="s">
        <v>101</v>
      </c>
      <c r="O5" s="10" t="s">
        <v>66</v>
      </c>
      <c r="P5" s="10" t="s">
        <v>67</v>
      </c>
      <c r="Q5" s="27" t="s">
        <v>51</v>
      </c>
      <c r="R5" s="87"/>
      <c r="S5" s="87"/>
    </row>
    <row r="6" spans="1:27" s="99" customFormat="1" ht="19.5" customHeight="1">
      <c r="A6" s="15" t="s">
        <v>91</v>
      </c>
      <c r="B6" s="35" t="s">
        <v>56</v>
      </c>
      <c r="C6" s="94"/>
      <c r="D6" s="95">
        <v>1.16916296052598</v>
      </c>
      <c r="E6" s="95">
        <v>0.005924354007561031</v>
      </c>
      <c r="F6" s="95">
        <v>0.008839439688012296</v>
      </c>
      <c r="G6" s="95">
        <v>0.0065612336843746625</v>
      </c>
      <c r="H6" s="95">
        <v>0.09140505163700303</v>
      </c>
      <c r="I6" s="95">
        <v>0.011447950348587952</v>
      </c>
      <c r="J6" s="95">
        <v>0.005863218730892386</v>
      </c>
      <c r="K6" s="95">
        <v>0.0030575706518094934</v>
      </c>
      <c r="L6" s="95">
        <v>0.0016755175557105096</v>
      </c>
      <c r="M6" s="95">
        <v>0.004597899837036202</v>
      </c>
      <c r="N6" s="95">
        <v>0.00500768997898854</v>
      </c>
      <c r="O6" s="95">
        <v>0.01084998580220152</v>
      </c>
      <c r="P6" s="96">
        <v>0.00487651254031117</v>
      </c>
      <c r="Q6" s="97">
        <v>1.329269384988469</v>
      </c>
      <c r="R6" s="98"/>
      <c r="S6" s="98"/>
      <c r="AA6" s="100"/>
    </row>
    <row r="7" spans="1:27" s="99" customFormat="1" ht="19.5" customHeight="1">
      <c r="A7" s="15" t="s">
        <v>90</v>
      </c>
      <c r="B7" s="35" t="s">
        <v>57</v>
      </c>
      <c r="C7" s="94"/>
      <c r="D7" s="98">
        <v>0.0010592624945321852</v>
      </c>
      <c r="E7" s="98">
        <v>1.2969058594574</v>
      </c>
      <c r="F7" s="98">
        <v>0.0009760199087109547</v>
      </c>
      <c r="G7" s="98">
        <v>0.0025734316997639887</v>
      </c>
      <c r="H7" s="98">
        <v>0.009126183498505658</v>
      </c>
      <c r="I7" s="98">
        <v>0.001131249525239203</v>
      </c>
      <c r="J7" s="98">
        <v>0.0005963956418569278</v>
      </c>
      <c r="K7" s="98">
        <v>0.00028972893304292884</v>
      </c>
      <c r="L7" s="98">
        <v>0.00016500605240600723</v>
      </c>
      <c r="M7" s="98">
        <v>0.00044781397599338087</v>
      </c>
      <c r="N7" s="98">
        <v>0.0004982589684121297</v>
      </c>
      <c r="O7" s="98">
        <v>0.0010550552124892643</v>
      </c>
      <c r="P7" s="101">
        <v>0.0004841368498798902</v>
      </c>
      <c r="Q7" s="102">
        <v>1.3153084022182326</v>
      </c>
      <c r="R7" s="98"/>
      <c r="S7" s="98"/>
      <c r="AA7" s="100"/>
    </row>
    <row r="8" spans="1:27" s="99" customFormat="1" ht="19.5" customHeight="1">
      <c r="A8" s="15" t="s">
        <v>2</v>
      </c>
      <c r="B8" s="35" t="s">
        <v>58</v>
      </c>
      <c r="C8" s="94"/>
      <c r="D8" s="98">
        <v>0.0037574192604422833</v>
      </c>
      <c r="E8" s="98">
        <v>0.0015323401132080344</v>
      </c>
      <c r="F8" s="98">
        <v>1.0231388001085007</v>
      </c>
      <c r="G8" s="98">
        <v>0.0024854957056082445</v>
      </c>
      <c r="H8" s="98">
        <v>0.03592924425600303</v>
      </c>
      <c r="I8" s="98">
        <v>0.0037592704884595136</v>
      </c>
      <c r="J8" s="98">
        <v>0.0022185258810031036</v>
      </c>
      <c r="K8" s="98">
        <v>0.0011021500586920997</v>
      </c>
      <c r="L8" s="98">
        <v>0.0005992916682891851</v>
      </c>
      <c r="M8" s="98">
        <v>0.0017215799956451403</v>
      </c>
      <c r="N8" s="98">
        <v>0.0019077203773956455</v>
      </c>
      <c r="O8" s="98">
        <v>0.003769440717549226</v>
      </c>
      <c r="P8" s="101">
        <v>0.0018576620665105795</v>
      </c>
      <c r="Q8" s="102">
        <v>1.0837789406973064</v>
      </c>
      <c r="R8" s="98"/>
      <c r="S8" s="98"/>
      <c r="AA8" s="100"/>
    </row>
    <row r="9" spans="1:27" s="99" customFormat="1" ht="19.5" customHeight="1">
      <c r="A9" s="15" t="s">
        <v>3</v>
      </c>
      <c r="B9" s="35" t="s">
        <v>59</v>
      </c>
      <c r="C9" s="94"/>
      <c r="D9" s="98">
        <v>0.0013777880488373452</v>
      </c>
      <c r="E9" s="98">
        <v>0.0006655246517308383</v>
      </c>
      <c r="F9" s="98">
        <v>0.001199527383536679</v>
      </c>
      <c r="G9" s="98">
        <v>1.0014508611477524</v>
      </c>
      <c r="H9" s="98">
        <v>0.012217525913843516</v>
      </c>
      <c r="I9" s="98">
        <v>0.003230793721473958</v>
      </c>
      <c r="J9" s="98">
        <v>0.008691584969568159</v>
      </c>
      <c r="K9" s="98">
        <v>0.0005928067947956768</v>
      </c>
      <c r="L9" s="98">
        <v>0.00031630894947781084</v>
      </c>
      <c r="M9" s="98">
        <v>0.0007316518371633552</v>
      </c>
      <c r="N9" s="98">
        <v>0.0008548619618667931</v>
      </c>
      <c r="O9" s="98">
        <v>0.000987692665858272</v>
      </c>
      <c r="P9" s="101">
        <v>0.0008209936481494294</v>
      </c>
      <c r="Q9" s="102">
        <v>1.0331379216940544</v>
      </c>
      <c r="R9" s="98"/>
      <c r="S9" s="98"/>
      <c r="AA9" s="100"/>
    </row>
    <row r="10" spans="1:27" s="99" customFormat="1" ht="19.5" customHeight="1">
      <c r="A10" s="36" t="s">
        <v>4</v>
      </c>
      <c r="B10" s="37" t="s">
        <v>60</v>
      </c>
      <c r="C10" s="103"/>
      <c r="D10" s="104">
        <v>0.11749237055851626</v>
      </c>
      <c r="E10" s="98">
        <v>0.045407793632401515</v>
      </c>
      <c r="F10" s="98">
        <v>0.10845163629442874</v>
      </c>
      <c r="G10" s="98">
        <v>0.07013705523827914</v>
      </c>
      <c r="H10" s="98">
        <v>1.1396588219635997</v>
      </c>
      <c r="I10" s="98">
        <v>0.11270977107467535</v>
      </c>
      <c r="J10" s="98">
        <v>0.06382231502372272</v>
      </c>
      <c r="K10" s="98">
        <v>0.030768993696060423</v>
      </c>
      <c r="L10" s="98">
        <v>0.01575658215068527</v>
      </c>
      <c r="M10" s="98">
        <v>0.048513162639257514</v>
      </c>
      <c r="N10" s="98">
        <v>0.05689700340270179</v>
      </c>
      <c r="O10" s="98">
        <v>0.06807641989655124</v>
      </c>
      <c r="P10" s="101">
        <v>0.05414656603483654</v>
      </c>
      <c r="Q10" s="102">
        <v>1.9318384916057165</v>
      </c>
      <c r="R10" s="98"/>
      <c r="S10" s="98"/>
      <c r="AA10" s="100"/>
    </row>
    <row r="11" spans="1:27" s="99" customFormat="1" ht="19.5" customHeight="1">
      <c r="A11" s="15" t="s">
        <v>5</v>
      </c>
      <c r="B11" s="35" t="s">
        <v>61</v>
      </c>
      <c r="C11" s="94"/>
      <c r="D11" s="98">
        <v>0.004760616975021773</v>
      </c>
      <c r="E11" s="105">
        <v>0.00477635657661654</v>
      </c>
      <c r="F11" s="105">
        <v>0.0022060405349907893</v>
      </c>
      <c r="G11" s="105">
        <v>0.011644693684238214</v>
      </c>
      <c r="H11" s="105">
        <v>0.005531976294326973</v>
      </c>
      <c r="I11" s="105">
        <v>1.0051824248920955</v>
      </c>
      <c r="J11" s="105">
        <v>0.03378481043223543</v>
      </c>
      <c r="K11" s="105">
        <v>0.00990649524571362</v>
      </c>
      <c r="L11" s="105">
        <v>0.04073950510206967</v>
      </c>
      <c r="M11" s="105">
        <v>0.011191021367803521</v>
      </c>
      <c r="N11" s="105">
        <v>0.007735146214760949</v>
      </c>
      <c r="O11" s="105">
        <v>0.007342462934157472</v>
      </c>
      <c r="P11" s="106">
        <v>0.016149281086314932</v>
      </c>
      <c r="Q11" s="107">
        <v>1.160950831340345</v>
      </c>
      <c r="R11" s="98"/>
      <c r="S11" s="98"/>
      <c r="AA11" s="100"/>
    </row>
    <row r="12" spans="1:27" s="99" customFormat="1" ht="19.5" customHeight="1">
      <c r="A12" s="15" t="s">
        <v>6</v>
      </c>
      <c r="B12" s="35" t="s">
        <v>62</v>
      </c>
      <c r="C12" s="94"/>
      <c r="D12" s="98">
        <v>0.018319508710692736</v>
      </c>
      <c r="E12" s="98">
        <v>0.015992815642620305</v>
      </c>
      <c r="F12" s="98">
        <v>0.007727499708272465</v>
      </c>
      <c r="G12" s="98">
        <v>0.07607881890856759</v>
      </c>
      <c r="H12" s="98">
        <v>0.0336454759544767</v>
      </c>
      <c r="I12" s="98">
        <v>0.016498616325108524</v>
      </c>
      <c r="J12" s="98">
        <v>1.0750050495774972</v>
      </c>
      <c r="K12" s="98">
        <v>0.03385421501335617</v>
      </c>
      <c r="L12" s="98">
        <v>0.009820386912854579</v>
      </c>
      <c r="M12" s="98">
        <v>0.02694108388416253</v>
      </c>
      <c r="N12" s="98">
        <v>0.032543437726956316</v>
      </c>
      <c r="O12" s="98">
        <v>0.034648655712337814</v>
      </c>
      <c r="P12" s="101">
        <v>0.027643168504702605</v>
      </c>
      <c r="Q12" s="102">
        <v>1.4087187325816055</v>
      </c>
      <c r="R12" s="98"/>
      <c r="S12" s="98"/>
      <c r="AA12" s="100"/>
    </row>
    <row r="13" spans="1:27" s="99" customFormat="1" ht="19.5" customHeight="1">
      <c r="A13" s="15" t="s">
        <v>7</v>
      </c>
      <c r="B13" s="35" t="s">
        <v>63</v>
      </c>
      <c r="C13" s="94"/>
      <c r="D13" s="98">
        <v>0.0407731417531482</v>
      </c>
      <c r="E13" s="98">
        <v>0.02738249159337422</v>
      </c>
      <c r="F13" s="98">
        <v>0.05621987568210399</v>
      </c>
      <c r="G13" s="98">
        <v>0.031165738843143612</v>
      </c>
      <c r="H13" s="98">
        <v>0.052587427784972045</v>
      </c>
      <c r="I13" s="98">
        <v>0.05594059934106255</v>
      </c>
      <c r="J13" s="98">
        <v>0.023208412729522655</v>
      </c>
      <c r="K13" s="98">
        <v>1.0277257875726478</v>
      </c>
      <c r="L13" s="98">
        <v>0.008922576720078212</v>
      </c>
      <c r="M13" s="98">
        <v>0.02049524245732703</v>
      </c>
      <c r="N13" s="98">
        <v>0.019957332032754065</v>
      </c>
      <c r="O13" s="98">
        <v>0.046339704116735214</v>
      </c>
      <c r="P13" s="101">
        <v>0.015119342339823571</v>
      </c>
      <c r="Q13" s="102">
        <v>1.425837672966693</v>
      </c>
      <c r="R13" s="98"/>
      <c r="S13" s="98"/>
      <c r="AA13" s="100"/>
    </row>
    <row r="14" spans="1:27" s="99" customFormat="1" ht="19.5" customHeight="1">
      <c r="A14" s="15" t="s">
        <v>8</v>
      </c>
      <c r="B14" s="35" t="s">
        <v>64</v>
      </c>
      <c r="C14" s="94"/>
      <c r="D14" s="98">
        <v>0.030104767824853405</v>
      </c>
      <c r="E14" s="98">
        <v>0.051603335414528814</v>
      </c>
      <c r="F14" s="98">
        <v>0.022460031899022678</v>
      </c>
      <c r="G14" s="98">
        <v>0.09808471812222878</v>
      </c>
      <c r="H14" s="98">
        <v>0.027173917460256068</v>
      </c>
      <c r="I14" s="98">
        <v>0.037300691799548764</v>
      </c>
      <c r="J14" s="98">
        <v>0.054751780344817265</v>
      </c>
      <c r="K14" s="98">
        <v>0.08060489677743335</v>
      </c>
      <c r="L14" s="98">
        <v>1.0941494311584385</v>
      </c>
      <c r="M14" s="98">
        <v>0.05598644687573749</v>
      </c>
      <c r="N14" s="98">
        <v>0.011986618056598125</v>
      </c>
      <c r="O14" s="98">
        <v>0.03347899243351594</v>
      </c>
      <c r="P14" s="101">
        <v>0.38181849089129566</v>
      </c>
      <c r="Q14" s="102">
        <v>1.979504119058275</v>
      </c>
      <c r="R14" s="98"/>
      <c r="S14" s="98"/>
      <c r="AA14" s="100"/>
    </row>
    <row r="15" spans="1:27" s="99" customFormat="1" ht="19.5" customHeight="1">
      <c r="A15" s="36" t="s">
        <v>9</v>
      </c>
      <c r="B15" s="37" t="s">
        <v>102</v>
      </c>
      <c r="C15" s="103"/>
      <c r="D15" s="104">
        <v>0.029564424980718935</v>
      </c>
      <c r="E15" s="104">
        <v>0.048217830975161795</v>
      </c>
      <c r="F15" s="104">
        <v>0.022677612890045933</v>
      </c>
      <c r="G15" s="104">
        <v>0.0535498533052666</v>
      </c>
      <c r="H15" s="104">
        <v>0.03800704219180028</v>
      </c>
      <c r="I15" s="104">
        <v>0.04444002060273685</v>
      </c>
      <c r="J15" s="104">
        <v>0.03331182583474308</v>
      </c>
      <c r="K15" s="104">
        <v>0.04576321179385411</v>
      </c>
      <c r="L15" s="104">
        <v>0.024190539181800183</v>
      </c>
      <c r="M15" s="104">
        <v>1.109030485539521</v>
      </c>
      <c r="N15" s="104">
        <v>0.04872857383730148</v>
      </c>
      <c r="O15" s="104">
        <v>0.04099966740217489</v>
      </c>
      <c r="P15" s="108">
        <v>0.043162298739005046</v>
      </c>
      <c r="Q15" s="109">
        <v>1.5816433872741302</v>
      </c>
      <c r="R15" s="98"/>
      <c r="S15" s="98"/>
      <c r="AA15" s="100"/>
    </row>
    <row r="16" spans="1:27" s="99" customFormat="1" ht="19.5" customHeight="1">
      <c r="A16" s="15" t="s">
        <v>10</v>
      </c>
      <c r="B16" s="35" t="s">
        <v>65</v>
      </c>
      <c r="C16" s="94"/>
      <c r="D16" s="98">
        <v>0.0008863831101950751</v>
      </c>
      <c r="E16" s="98">
        <v>0.002116705574343009</v>
      </c>
      <c r="F16" s="98">
        <v>0.0004740423167698042</v>
      </c>
      <c r="G16" s="98">
        <v>0.001883085872274079</v>
      </c>
      <c r="H16" s="98">
        <v>0.0005534027254977466</v>
      </c>
      <c r="I16" s="98">
        <v>0.0011167502069940696</v>
      </c>
      <c r="J16" s="98">
        <v>0.0005561419254513072</v>
      </c>
      <c r="K16" s="98">
        <v>0.0007213876223622984</v>
      </c>
      <c r="L16" s="98">
        <v>0.0003023651411750411</v>
      </c>
      <c r="M16" s="98">
        <v>0.0009547770236769082</v>
      </c>
      <c r="N16" s="98">
        <v>1.0001431224960875</v>
      </c>
      <c r="O16" s="98">
        <v>0.00042501868778552514</v>
      </c>
      <c r="P16" s="101">
        <v>0.08876703631459767</v>
      </c>
      <c r="Q16" s="102">
        <v>1.09890021901721</v>
      </c>
      <c r="R16" s="98"/>
      <c r="S16" s="98"/>
      <c r="AA16" s="100"/>
    </row>
    <row r="17" spans="1:27" s="99" customFormat="1" ht="19.5" customHeight="1">
      <c r="A17" s="15" t="s">
        <v>11</v>
      </c>
      <c r="B17" s="35" t="s">
        <v>66</v>
      </c>
      <c r="C17" s="94"/>
      <c r="D17" s="98">
        <v>0.04232510884017378</v>
      </c>
      <c r="E17" s="98">
        <v>0.06977884089210579</v>
      </c>
      <c r="F17" s="98">
        <v>0.032582278510122034</v>
      </c>
      <c r="G17" s="98">
        <v>0.1872831048001061</v>
      </c>
      <c r="H17" s="98">
        <v>0.06606966551082245</v>
      </c>
      <c r="I17" s="98">
        <v>0.1440682308460528</v>
      </c>
      <c r="J17" s="98">
        <v>0.14162616815211423</v>
      </c>
      <c r="K17" s="98">
        <v>0.08990470865077746</v>
      </c>
      <c r="L17" s="98">
        <v>0.06937635763016375</v>
      </c>
      <c r="M17" s="98">
        <v>0.12490075891830643</v>
      </c>
      <c r="N17" s="98">
        <v>0.07095962115844923</v>
      </c>
      <c r="O17" s="98">
        <v>1.0896780068269403</v>
      </c>
      <c r="P17" s="101">
        <v>0.10292688090685236</v>
      </c>
      <c r="Q17" s="102">
        <v>2.2314797316429864</v>
      </c>
      <c r="R17" s="98"/>
      <c r="S17" s="98"/>
      <c r="AA17" s="100"/>
    </row>
    <row r="18" spans="1:27" s="98" customFormat="1" ht="19.5" customHeight="1">
      <c r="A18" s="41" t="s">
        <v>12</v>
      </c>
      <c r="B18" s="42" t="s">
        <v>67</v>
      </c>
      <c r="C18" s="43"/>
      <c r="D18" s="110">
        <v>0.010007466630677695</v>
      </c>
      <c r="E18" s="110">
        <v>0.02389808668347167</v>
      </c>
      <c r="F18" s="110">
        <v>0.005352045421487003</v>
      </c>
      <c r="G18" s="98">
        <v>0.021260467187079024</v>
      </c>
      <c r="H18" s="98">
        <v>0.006248042460472819</v>
      </c>
      <c r="I18" s="98">
        <v>0.0126083634748365</v>
      </c>
      <c r="J18" s="98">
        <v>0.006278968650079455</v>
      </c>
      <c r="K18" s="98">
        <v>0.008144630099039015</v>
      </c>
      <c r="L18" s="98">
        <v>0.0034137711174611982</v>
      </c>
      <c r="M18" s="98">
        <v>0.010779649447609155</v>
      </c>
      <c r="N18" s="98">
        <v>0.0016158854870105008</v>
      </c>
      <c r="O18" s="98">
        <v>0.004798557515939113</v>
      </c>
      <c r="P18" s="101">
        <v>1.0022000008856071</v>
      </c>
      <c r="Q18" s="102">
        <v>1.1166059350607702</v>
      </c>
      <c r="T18" s="99"/>
      <c r="AA18" s="111"/>
    </row>
    <row r="19" spans="1:27" s="99" customFormat="1" ht="19.5" customHeight="1">
      <c r="A19" s="41"/>
      <c r="B19" s="42" t="s">
        <v>49</v>
      </c>
      <c r="C19" s="43"/>
      <c r="D19" s="110">
        <v>1.4695912197137897</v>
      </c>
      <c r="E19" s="110">
        <v>1.5942023352145238</v>
      </c>
      <c r="F19" s="110">
        <v>1.2923048503460037</v>
      </c>
      <c r="G19" s="112">
        <v>1.5641585581986823</v>
      </c>
      <c r="H19" s="112">
        <v>1.5181537776515794</v>
      </c>
      <c r="I19" s="112">
        <v>1.4494347326468717</v>
      </c>
      <c r="J19" s="112">
        <v>1.4497151978935041</v>
      </c>
      <c r="K19" s="112">
        <v>1.3324365829095843</v>
      </c>
      <c r="L19" s="112">
        <v>1.26942763934061</v>
      </c>
      <c r="M19" s="112">
        <v>1.4162915737992396</v>
      </c>
      <c r="N19" s="112">
        <v>1.258835271699283</v>
      </c>
      <c r="O19" s="112">
        <v>1.3424496599242357</v>
      </c>
      <c r="P19" s="113">
        <v>1.7399723708078865</v>
      </c>
      <c r="Q19" s="114">
        <v>1.4382287515496766</v>
      </c>
      <c r="R19" s="98"/>
      <c r="S19" s="98"/>
      <c r="AA19" s="100"/>
    </row>
    <row r="20" spans="1:54" s="99" customFormat="1" ht="19.5" customHeight="1">
      <c r="A20" s="111"/>
      <c r="B20" s="115"/>
      <c r="C20" s="115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111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</row>
    <row r="21" spans="1:54" s="99" customFormat="1" ht="14.25" customHeight="1">
      <c r="A21" s="111"/>
      <c r="B21" s="115"/>
      <c r="C21" s="115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111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</row>
    <row r="22" spans="1:38" s="77" customFormat="1" ht="14.25" customHeight="1">
      <c r="A22" s="75"/>
      <c r="B22" s="116"/>
      <c r="C22" s="116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R22" s="78"/>
      <c r="S22" s="78"/>
      <c r="AL22" s="75"/>
    </row>
    <row r="23" spans="1:38" s="77" customFormat="1" ht="24.75" customHeight="1">
      <c r="A23" s="75"/>
      <c r="B23" s="2" t="s">
        <v>83</v>
      </c>
      <c r="C23" s="76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R23" s="78"/>
      <c r="S23" s="78"/>
      <c r="AL23" s="75"/>
    </row>
    <row r="24" spans="1:38" s="77" customFormat="1" ht="15" customHeight="1">
      <c r="A24" s="79"/>
      <c r="B24" s="80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78"/>
      <c r="S24" s="78"/>
      <c r="AL24" s="75"/>
    </row>
    <row r="25" spans="1:19" s="75" customFormat="1" ht="19.5" customHeight="1">
      <c r="A25" s="82"/>
      <c r="B25" s="83"/>
      <c r="C25" s="84"/>
      <c r="D25" s="85" t="s">
        <v>91</v>
      </c>
      <c r="E25" s="85" t="s">
        <v>74</v>
      </c>
      <c r="F25" s="85" t="s">
        <v>2</v>
      </c>
      <c r="G25" s="85" t="s">
        <v>3</v>
      </c>
      <c r="H25" s="85" t="s">
        <v>4</v>
      </c>
      <c r="I25" s="85" t="s">
        <v>5</v>
      </c>
      <c r="J25" s="85" t="s">
        <v>6</v>
      </c>
      <c r="K25" s="85" t="s">
        <v>7</v>
      </c>
      <c r="L25" s="85" t="s">
        <v>8</v>
      </c>
      <c r="M25" s="85" t="s">
        <v>9</v>
      </c>
      <c r="N25" s="85" t="s">
        <v>10</v>
      </c>
      <c r="O25" s="85" t="s">
        <v>11</v>
      </c>
      <c r="P25" s="85" t="s">
        <v>12</v>
      </c>
      <c r="Q25" s="86"/>
      <c r="R25" s="87"/>
      <c r="S25" s="87"/>
    </row>
    <row r="26" spans="1:27" s="77" customFormat="1" ht="19.5" customHeight="1">
      <c r="A26" s="89"/>
      <c r="B26" s="90"/>
      <c r="C26" s="91"/>
      <c r="D26" s="16"/>
      <c r="E26" s="16"/>
      <c r="F26" s="16"/>
      <c r="G26" s="16"/>
      <c r="H26" s="16"/>
      <c r="I26" s="16"/>
      <c r="J26" s="16" t="s">
        <v>95</v>
      </c>
      <c r="K26" s="16"/>
      <c r="L26" s="16" t="s">
        <v>96</v>
      </c>
      <c r="M26" s="16" t="s">
        <v>115</v>
      </c>
      <c r="N26" s="16"/>
      <c r="O26" s="4"/>
      <c r="P26" s="16"/>
      <c r="Q26" s="22"/>
      <c r="R26" s="78"/>
      <c r="S26" s="78"/>
      <c r="AA26" s="75"/>
    </row>
    <row r="27" spans="1:27" s="77" customFormat="1" ht="19.5" customHeight="1">
      <c r="A27" s="92"/>
      <c r="B27" s="80"/>
      <c r="C27" s="93"/>
      <c r="D27" s="10" t="s">
        <v>111</v>
      </c>
      <c r="E27" s="10" t="s">
        <v>112</v>
      </c>
      <c r="F27" s="10" t="s">
        <v>113</v>
      </c>
      <c r="G27" s="10" t="s">
        <v>114</v>
      </c>
      <c r="H27" s="10" t="s">
        <v>60</v>
      </c>
      <c r="I27" s="10" t="s">
        <v>61</v>
      </c>
      <c r="J27" s="10" t="s">
        <v>97</v>
      </c>
      <c r="K27" s="10" t="s">
        <v>98</v>
      </c>
      <c r="L27" s="10" t="s">
        <v>99</v>
      </c>
      <c r="M27" s="10" t="s">
        <v>100</v>
      </c>
      <c r="N27" s="10" t="s">
        <v>101</v>
      </c>
      <c r="O27" s="10" t="s">
        <v>66</v>
      </c>
      <c r="P27" s="10" t="s">
        <v>67</v>
      </c>
      <c r="Q27" s="27" t="s">
        <v>51</v>
      </c>
      <c r="R27" s="78"/>
      <c r="S27" s="78"/>
      <c r="AA27" s="75"/>
    </row>
    <row r="28" spans="1:27" s="99" customFormat="1" ht="19.5" customHeight="1">
      <c r="A28" s="15" t="s">
        <v>91</v>
      </c>
      <c r="B28" s="35" t="s">
        <v>56</v>
      </c>
      <c r="C28" s="94"/>
      <c r="D28" s="59">
        <v>1.2781617601094981</v>
      </c>
      <c r="E28" s="59">
        <v>0.025210742547064305</v>
      </c>
      <c r="F28" s="59">
        <v>0.04939814898076483</v>
      </c>
      <c r="G28" s="59">
        <v>0.033972874085998674</v>
      </c>
      <c r="H28" s="59">
        <v>0.17925960182961728</v>
      </c>
      <c r="I28" s="59">
        <v>0.05527680985349851</v>
      </c>
      <c r="J28" s="59">
        <v>0.03238350856343109</v>
      </c>
      <c r="K28" s="59">
        <v>0.015479322400609256</v>
      </c>
      <c r="L28" s="59">
        <v>0.00812993898074941</v>
      </c>
      <c r="M28" s="59">
        <v>0.02426430511558133</v>
      </c>
      <c r="N28" s="59">
        <v>0.026854112869584473</v>
      </c>
      <c r="O28" s="59">
        <v>0.038926509950027166</v>
      </c>
      <c r="P28" s="59">
        <v>0.025832003780528055</v>
      </c>
      <c r="Q28" s="60">
        <v>1.7931496390669526</v>
      </c>
      <c r="R28" s="98"/>
      <c r="S28" s="98"/>
      <c r="AA28" s="100"/>
    </row>
    <row r="29" spans="1:27" s="99" customFormat="1" ht="19.5" customHeight="1">
      <c r="A29" s="15" t="s">
        <v>25</v>
      </c>
      <c r="B29" s="35" t="s">
        <v>57</v>
      </c>
      <c r="C29" s="94"/>
      <c r="D29" s="59">
        <v>0.0048692038205724476</v>
      </c>
      <c r="E29" s="59">
        <v>1.3440418399448912</v>
      </c>
      <c r="F29" s="59">
        <v>0.004280469560664578</v>
      </c>
      <c r="G29" s="59">
        <v>0.005091834884817452</v>
      </c>
      <c r="H29" s="59">
        <v>0.0151406494480677</v>
      </c>
      <c r="I29" s="59">
        <v>0.0046830814510186005</v>
      </c>
      <c r="J29" s="59">
        <v>0.0028804115062730346</v>
      </c>
      <c r="K29" s="59">
        <v>0.0012920147452786517</v>
      </c>
      <c r="L29" s="59">
        <v>0.0006852702607341786</v>
      </c>
      <c r="M29" s="59">
        <v>0.002037467604699658</v>
      </c>
      <c r="N29" s="59">
        <v>0.0022688106588912597</v>
      </c>
      <c r="O29" s="59">
        <v>0.0032468600773908137</v>
      </c>
      <c r="P29" s="59">
        <v>0.002180985586487264</v>
      </c>
      <c r="Q29" s="60">
        <v>1.3926988995497869</v>
      </c>
      <c r="R29" s="98"/>
      <c r="S29" s="98"/>
      <c r="AA29" s="100"/>
    </row>
    <row r="30" spans="1:27" s="99" customFormat="1" ht="19.5" customHeight="1">
      <c r="A30" s="15" t="s">
        <v>2</v>
      </c>
      <c r="B30" s="35" t="s">
        <v>58</v>
      </c>
      <c r="C30" s="94"/>
      <c r="D30" s="59">
        <v>0.019377590991087833</v>
      </c>
      <c r="E30" s="59">
        <v>0.007692510107250276</v>
      </c>
      <c r="F30" s="59">
        <v>1.0411003530229563</v>
      </c>
      <c r="G30" s="59">
        <v>0.011606915798864446</v>
      </c>
      <c r="H30" s="59">
        <v>0.06190631903324247</v>
      </c>
      <c r="I30" s="59">
        <v>0.01817346110515196</v>
      </c>
      <c r="J30" s="59">
        <v>0.011063349101647841</v>
      </c>
      <c r="K30" s="59">
        <v>0.005217041324509246</v>
      </c>
      <c r="L30" s="59">
        <v>0.0027309241231460394</v>
      </c>
      <c r="M30" s="59">
        <v>0.008264044415981399</v>
      </c>
      <c r="N30" s="59">
        <v>0.009194104638600284</v>
      </c>
      <c r="O30" s="59">
        <v>0.012831274562162959</v>
      </c>
      <c r="P30" s="59">
        <v>0.008841480057179942</v>
      </c>
      <c r="Q30" s="60">
        <v>1.2179993682817813</v>
      </c>
      <c r="R30" s="98"/>
      <c r="S30" s="98"/>
      <c r="AA30" s="100"/>
    </row>
    <row r="31" spans="1:27" s="99" customFormat="1" ht="19.5" customHeight="1">
      <c r="A31" s="15" t="s">
        <v>3</v>
      </c>
      <c r="B31" s="35" t="s">
        <v>59</v>
      </c>
      <c r="C31" s="94"/>
      <c r="D31" s="59">
        <v>0.04739725528292596</v>
      </c>
      <c r="E31" s="59">
        <v>0.01976889575174892</v>
      </c>
      <c r="F31" s="59">
        <v>0.04108083874905036</v>
      </c>
      <c r="G31" s="59">
        <v>1.0330790647244121</v>
      </c>
      <c r="H31" s="59">
        <v>0.14839864457811702</v>
      </c>
      <c r="I31" s="59">
        <v>0.06042201912649478</v>
      </c>
      <c r="J31" s="59">
        <v>0.09491137007047469</v>
      </c>
      <c r="K31" s="59">
        <v>0.014422754954767577</v>
      </c>
      <c r="L31" s="59">
        <v>0.007529722706013757</v>
      </c>
      <c r="M31" s="59">
        <v>0.02113377129412304</v>
      </c>
      <c r="N31" s="59">
        <v>0.02384985029590733</v>
      </c>
      <c r="O31" s="59">
        <v>0.028267966259949647</v>
      </c>
      <c r="P31" s="59">
        <v>0.02285946587882026</v>
      </c>
      <c r="Q31" s="60">
        <v>1.5631216196728053</v>
      </c>
      <c r="R31" s="98"/>
      <c r="S31" s="98"/>
      <c r="AA31" s="100"/>
    </row>
    <row r="32" spans="1:27" s="99" customFormat="1" ht="19.5" customHeight="1">
      <c r="A32" s="36" t="s">
        <v>4</v>
      </c>
      <c r="B32" s="37" t="s">
        <v>60</v>
      </c>
      <c r="C32" s="103"/>
      <c r="D32" s="67">
        <v>0.5000305534102311</v>
      </c>
      <c r="E32" s="67">
        <v>0.1955956396015253</v>
      </c>
      <c r="F32" s="67">
        <v>0.4399168255657218</v>
      </c>
      <c r="G32" s="67">
        <v>0.29125058710596324</v>
      </c>
      <c r="H32" s="67">
        <v>1.6039822447642067</v>
      </c>
      <c r="I32" s="67">
        <v>0.4635985335366363</v>
      </c>
      <c r="J32" s="67">
        <v>0.27900314650807745</v>
      </c>
      <c r="K32" s="67">
        <v>0.13052816167812614</v>
      </c>
      <c r="L32" s="67">
        <v>0.06720576786110524</v>
      </c>
      <c r="M32" s="67">
        <v>0.20730406632013534</v>
      </c>
      <c r="N32" s="67">
        <v>0.23422416543145122</v>
      </c>
      <c r="O32" s="67">
        <v>0.28057172018810317</v>
      </c>
      <c r="P32" s="67">
        <v>0.22381656295136537</v>
      </c>
      <c r="Q32" s="68">
        <v>4.917027974922648</v>
      </c>
      <c r="R32" s="98"/>
      <c r="S32" s="98"/>
      <c r="AA32" s="100"/>
    </row>
    <row r="33" spans="1:27" s="99" customFormat="1" ht="19.5" customHeight="1">
      <c r="A33" s="15" t="s">
        <v>5</v>
      </c>
      <c r="B33" s="35" t="s">
        <v>61</v>
      </c>
      <c r="C33" s="94"/>
      <c r="D33" s="59">
        <v>0.007924820140571059</v>
      </c>
      <c r="E33" s="59">
        <v>0.006424696544283244</v>
      </c>
      <c r="F33" s="59">
        <v>0.004792881234838341</v>
      </c>
      <c r="G33" s="59">
        <v>0.013794215749112188</v>
      </c>
      <c r="H33" s="59">
        <v>0.010185796073532151</v>
      </c>
      <c r="I33" s="59">
        <v>1.0082536148798633</v>
      </c>
      <c r="J33" s="59">
        <v>0.036336718986655664</v>
      </c>
      <c r="K33" s="59">
        <v>0.011076865508011992</v>
      </c>
      <c r="L33" s="59">
        <v>0.041405975587345545</v>
      </c>
      <c r="M33" s="59">
        <v>0.013041240097567545</v>
      </c>
      <c r="N33" s="59">
        <v>0.009316085751738418</v>
      </c>
      <c r="O33" s="59">
        <v>0.009252422159587294</v>
      </c>
      <c r="P33" s="59">
        <v>0.018123556193497956</v>
      </c>
      <c r="Q33" s="60">
        <v>1.1899288889066049</v>
      </c>
      <c r="R33" s="98"/>
      <c r="S33" s="98"/>
      <c r="AA33" s="100"/>
    </row>
    <row r="34" spans="1:27" s="99" customFormat="1" ht="19.5" customHeight="1">
      <c r="A34" s="15" t="s">
        <v>6</v>
      </c>
      <c r="B34" s="35" t="s">
        <v>62</v>
      </c>
      <c r="C34" s="94"/>
      <c r="D34" s="59">
        <v>0.035237047237891915</v>
      </c>
      <c r="E34" s="59">
        <v>0.02366472028534303</v>
      </c>
      <c r="F34" s="59">
        <v>0.02184296462427132</v>
      </c>
      <c r="G34" s="59">
        <v>0.08680468149733281</v>
      </c>
      <c r="H34" s="59">
        <v>0.059804314619215745</v>
      </c>
      <c r="I34" s="59">
        <v>0.033004697700459266</v>
      </c>
      <c r="J34" s="59">
        <v>1.0892190822996644</v>
      </c>
      <c r="K34" s="59">
        <v>0.039091353086805565</v>
      </c>
      <c r="L34" s="59">
        <v>0.0125146091540115</v>
      </c>
      <c r="M34" s="59">
        <v>0.03520398141505897</v>
      </c>
      <c r="N34" s="59">
        <v>0.04072072242733592</v>
      </c>
      <c r="O34" s="59">
        <v>0.044494106700795275</v>
      </c>
      <c r="P34" s="59">
        <v>0.03555710683585254</v>
      </c>
      <c r="Q34" s="60">
        <v>1.557159387884038</v>
      </c>
      <c r="R34" s="98"/>
      <c r="S34" s="98"/>
      <c r="AA34" s="100"/>
    </row>
    <row r="35" spans="1:27" s="99" customFormat="1" ht="19.5" customHeight="1">
      <c r="A35" s="15" t="s">
        <v>7</v>
      </c>
      <c r="B35" s="35" t="s">
        <v>63</v>
      </c>
      <c r="C35" s="94"/>
      <c r="D35" s="59">
        <v>0.08372833328088798</v>
      </c>
      <c r="E35" s="59">
        <v>0.04895077238334701</v>
      </c>
      <c r="F35" s="59">
        <v>0.09845233931333523</v>
      </c>
      <c r="G35" s="59">
        <v>0.058264484621843325</v>
      </c>
      <c r="H35" s="59">
        <v>0.10759338233850851</v>
      </c>
      <c r="I35" s="59">
        <v>0.1003545994047119</v>
      </c>
      <c r="J35" s="59">
        <v>0.04894696629300291</v>
      </c>
      <c r="K35" s="59">
        <v>1.0447756931413041</v>
      </c>
      <c r="L35" s="59">
        <v>0.01602544788343026</v>
      </c>
      <c r="M35" s="59">
        <v>0.04000691069826765</v>
      </c>
      <c r="N35" s="59">
        <v>0.039682825869117734</v>
      </c>
      <c r="O35" s="59">
        <v>0.07737698384825929</v>
      </c>
      <c r="P35" s="59">
        <v>0.03287599034544974</v>
      </c>
      <c r="Q35" s="60">
        <v>1.7970347294214655</v>
      </c>
      <c r="R35" s="98"/>
      <c r="S35" s="98"/>
      <c r="AA35" s="100"/>
    </row>
    <row r="36" spans="1:27" s="99" customFormat="1" ht="19.5" customHeight="1">
      <c r="A36" s="15" t="s">
        <v>8</v>
      </c>
      <c r="B36" s="35" t="s">
        <v>64</v>
      </c>
      <c r="C36" s="94"/>
      <c r="D36" s="59">
        <v>0.04998076476855782</v>
      </c>
      <c r="E36" s="59">
        <v>0.06377746810548938</v>
      </c>
      <c r="F36" s="59">
        <v>0.038712574810560195</v>
      </c>
      <c r="G36" s="59">
        <v>0.11362502903798419</v>
      </c>
      <c r="H36" s="59">
        <v>0.058370416954912324</v>
      </c>
      <c r="I36" s="59">
        <v>0.057157332554860385</v>
      </c>
      <c r="J36" s="59">
        <v>0.07321649974802633</v>
      </c>
      <c r="K36" s="59">
        <v>0.08977615205338155</v>
      </c>
      <c r="L36" s="59">
        <v>1.1006130368199383</v>
      </c>
      <c r="M36" s="59">
        <v>0.06818544259722636</v>
      </c>
      <c r="N36" s="59">
        <v>0.0216083231947308</v>
      </c>
      <c r="O36" s="59">
        <v>0.04587974206837292</v>
      </c>
      <c r="P36" s="59">
        <v>0.403708077551371</v>
      </c>
      <c r="Q36" s="60">
        <v>2.1846108602654115</v>
      </c>
      <c r="R36" s="98"/>
      <c r="S36" s="98"/>
      <c r="AA36" s="100"/>
    </row>
    <row r="37" spans="1:27" s="99" customFormat="1" ht="19.5" customHeight="1">
      <c r="A37" s="36" t="s">
        <v>9</v>
      </c>
      <c r="B37" s="37" t="s">
        <v>102</v>
      </c>
      <c r="C37" s="103"/>
      <c r="D37" s="67">
        <v>0.07199287582138683</v>
      </c>
      <c r="E37" s="67">
        <v>0.0861624376248901</v>
      </c>
      <c r="F37" s="67">
        <v>0.056636111327693826</v>
      </c>
      <c r="G37" s="67">
        <v>0.09700591334953691</v>
      </c>
      <c r="H37" s="67">
        <v>0.09580315011494484</v>
      </c>
      <c r="I37" s="67">
        <v>0.0923743492212932</v>
      </c>
      <c r="J37" s="67">
        <v>0.0698531712251368</v>
      </c>
      <c r="K37" s="67">
        <v>0.07689187158142047</v>
      </c>
      <c r="L37" s="67">
        <v>0.04057378839339586</v>
      </c>
      <c r="M37" s="67">
        <v>1.17653790747016</v>
      </c>
      <c r="N37" s="67">
        <v>0.08589447787309958</v>
      </c>
      <c r="O37" s="67">
        <v>0.07711344695049324</v>
      </c>
      <c r="P37" s="67">
        <v>0.07738666290936173</v>
      </c>
      <c r="Q37" s="68">
        <v>2.1042261638628137</v>
      </c>
      <c r="R37" s="98"/>
      <c r="S37" s="98"/>
      <c r="AA37" s="100"/>
    </row>
    <row r="38" spans="1:27" s="99" customFormat="1" ht="19.5" customHeight="1">
      <c r="A38" s="15" t="s">
        <v>10</v>
      </c>
      <c r="B38" s="35" t="s">
        <v>65</v>
      </c>
      <c r="C38" s="94"/>
      <c r="D38" s="59">
        <v>0.0012735579750225816</v>
      </c>
      <c r="E38" s="59">
        <v>0.002390437599928082</v>
      </c>
      <c r="F38" s="59">
        <v>0.000768053867839806</v>
      </c>
      <c r="G38" s="59">
        <v>0.0021444740520079864</v>
      </c>
      <c r="H38" s="59">
        <v>0.001139873365561173</v>
      </c>
      <c r="I38" s="59">
        <v>0.0014804524169100871</v>
      </c>
      <c r="J38" s="59">
        <v>0.0008761009160892286</v>
      </c>
      <c r="K38" s="59">
        <v>0.0008488703978097111</v>
      </c>
      <c r="L38" s="59">
        <v>0.00036675073829270437</v>
      </c>
      <c r="M38" s="59">
        <v>0.0011594533627336662</v>
      </c>
      <c r="N38" s="59">
        <v>1.000315453226741</v>
      </c>
      <c r="O38" s="59">
        <v>0.0006363502825724542</v>
      </c>
      <c r="P38" s="59">
        <v>0.08893534810670789</v>
      </c>
      <c r="Q38" s="60">
        <v>1.1023351763082163</v>
      </c>
      <c r="R38" s="98"/>
      <c r="S38" s="98"/>
      <c r="AA38" s="100"/>
    </row>
    <row r="39" spans="1:27" s="99" customFormat="1" ht="19.5" customHeight="1">
      <c r="A39" s="15" t="s">
        <v>11</v>
      </c>
      <c r="B39" s="35" t="s">
        <v>66</v>
      </c>
      <c r="C39" s="94"/>
      <c r="D39" s="59">
        <v>0.08415162697018684</v>
      </c>
      <c r="E39" s="59">
        <v>0.09418504021218865</v>
      </c>
      <c r="F39" s="59">
        <v>0.06728886524952017</v>
      </c>
      <c r="G39" s="59">
        <v>0.22383488477280378</v>
      </c>
      <c r="H39" s="59">
        <v>0.13259956897152853</v>
      </c>
      <c r="I39" s="59">
        <v>0.19151214282939413</v>
      </c>
      <c r="J39" s="59">
        <v>0.1842114445917776</v>
      </c>
      <c r="K39" s="59">
        <v>0.10845613225720657</v>
      </c>
      <c r="L39" s="59">
        <v>0.08034531503599471</v>
      </c>
      <c r="M39" s="59">
        <v>0.1542790965243081</v>
      </c>
      <c r="N39" s="59">
        <v>0.0949610004562528</v>
      </c>
      <c r="O39" s="59">
        <v>1.1184403194635733</v>
      </c>
      <c r="P39" s="59">
        <v>0.12856236006147784</v>
      </c>
      <c r="Q39" s="60">
        <v>2.662827797396213</v>
      </c>
      <c r="R39" s="98"/>
      <c r="S39" s="98"/>
      <c r="AA39" s="100"/>
    </row>
    <row r="40" spans="1:27" s="98" customFormat="1" ht="19.5" customHeight="1">
      <c r="A40" s="41" t="s">
        <v>12</v>
      </c>
      <c r="B40" s="42" t="s">
        <v>67</v>
      </c>
      <c r="C40" s="43"/>
      <c r="D40" s="73">
        <v>0.014378758790278624</v>
      </c>
      <c r="E40" s="73">
        <v>0.026988583422728755</v>
      </c>
      <c r="F40" s="73">
        <v>0.008671502609383205</v>
      </c>
      <c r="G40" s="73">
        <v>0.024211599103124863</v>
      </c>
      <c r="H40" s="73">
        <v>0.012869429186823303</v>
      </c>
      <c r="I40" s="73">
        <v>0.01671464402934441</v>
      </c>
      <c r="J40" s="73">
        <v>0.00989137832391634</v>
      </c>
      <c r="K40" s="73">
        <v>0.00958393958790708</v>
      </c>
      <c r="L40" s="73">
        <v>0.0041406991322667465</v>
      </c>
      <c r="M40" s="73">
        <v>0.013090491801937176</v>
      </c>
      <c r="N40" s="73">
        <v>0.0035615385760858365</v>
      </c>
      <c r="O40" s="73">
        <v>0.00718453921901178</v>
      </c>
      <c r="P40" s="73">
        <v>1.0041002792457416</v>
      </c>
      <c r="Q40" s="74">
        <v>1.1553873830285497</v>
      </c>
      <c r="T40" s="99"/>
      <c r="AA40" s="111"/>
    </row>
    <row r="41" spans="1:27" s="99" customFormat="1" ht="19.5" customHeight="1">
      <c r="A41" s="41"/>
      <c r="B41" s="42" t="s">
        <v>49</v>
      </c>
      <c r="C41" s="43"/>
      <c r="D41" s="73">
        <v>2.198504148599099</v>
      </c>
      <c r="E41" s="73">
        <v>1.9448537841306788</v>
      </c>
      <c r="F41" s="73">
        <v>1.8729419289165998</v>
      </c>
      <c r="G41" s="73">
        <v>1.994686558783802</v>
      </c>
      <c r="H41" s="73">
        <v>2.4870533912782777</v>
      </c>
      <c r="I41" s="73">
        <v>2.103005738109637</v>
      </c>
      <c r="J41" s="73">
        <v>1.9327931481341731</v>
      </c>
      <c r="K41" s="73">
        <v>1.547440172717138</v>
      </c>
      <c r="L41" s="73">
        <v>1.3822672466764243</v>
      </c>
      <c r="M41" s="73">
        <v>1.7645081787177805</v>
      </c>
      <c r="N41" s="73">
        <v>1.5924514712695368</v>
      </c>
      <c r="O41" s="73">
        <v>1.7442222417302993</v>
      </c>
      <c r="P41" s="73">
        <v>2.072779879503841</v>
      </c>
      <c r="Q41" s="74">
        <v>1.895192914505176</v>
      </c>
      <c r="R41" s="98"/>
      <c r="S41" s="98"/>
      <c r="AA41" s="100"/>
    </row>
  </sheetData>
  <sheetProtection/>
  <conditionalFormatting sqref="D26:P27 D4:P5">
    <cfRule type="cellIs" priority="1" dxfId="4" operator="equal" stopIfTrue="1">
      <formula>0</formula>
    </cfRule>
  </conditionalFormatting>
  <printOptions/>
  <pageMargins left="0.65" right="0.24" top="0.89" bottom="0.55" header="0.2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D6" sqref="D6"/>
    </sheetView>
  </sheetViews>
  <sheetFormatPr defaultColWidth="9.00390625" defaultRowHeight="13.5" customHeight="1"/>
  <cols>
    <col min="1" max="1" width="2.625" style="8" customWidth="1"/>
    <col min="2" max="2" width="16.625" style="132" customWidth="1"/>
    <col min="3" max="3" width="0.875" style="132" customWidth="1"/>
    <col min="4" max="11" width="8.125" style="5" customWidth="1"/>
    <col min="12" max="12" width="8.125" style="8" customWidth="1"/>
    <col min="13" max="15" width="7.625" style="8" customWidth="1"/>
    <col min="16" max="16384" width="9.00390625" style="8" customWidth="1"/>
  </cols>
  <sheetData>
    <row r="1" spans="1:12" ht="19.5" customHeight="1">
      <c r="A1" s="5"/>
      <c r="B1" s="1" t="s">
        <v>80</v>
      </c>
      <c r="C1" s="9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3.5" customHeight="1">
      <c r="A2" s="11"/>
      <c r="B2" s="118"/>
      <c r="C2" s="118"/>
      <c r="D2" s="119"/>
      <c r="E2" s="119"/>
      <c r="F2" s="119"/>
      <c r="G2" s="119"/>
      <c r="H2" s="119"/>
      <c r="I2" s="119"/>
      <c r="J2" s="119"/>
      <c r="K2" s="119"/>
      <c r="L2" s="120" t="s">
        <v>85</v>
      </c>
    </row>
    <row r="3" spans="1:12" ht="13.5" customHeight="1">
      <c r="A3" s="121"/>
      <c r="B3" s="5"/>
      <c r="C3" s="122"/>
      <c r="D3" s="123"/>
      <c r="E3" s="124"/>
      <c r="F3" s="124"/>
      <c r="G3" s="125" t="s">
        <v>117</v>
      </c>
      <c r="H3" s="125" t="s">
        <v>117</v>
      </c>
      <c r="I3" s="124"/>
      <c r="J3" s="124"/>
      <c r="K3" s="124"/>
      <c r="L3" s="126"/>
    </row>
    <row r="4" spans="1:12" s="23" customFormat="1" ht="13.5" customHeight="1">
      <c r="A4" s="127"/>
      <c r="B4" s="21"/>
      <c r="C4" s="128"/>
      <c r="D4" s="129" t="s">
        <v>52</v>
      </c>
      <c r="E4" s="125" t="s">
        <v>53</v>
      </c>
      <c r="F4" s="125" t="s">
        <v>54</v>
      </c>
      <c r="G4" s="125" t="s">
        <v>72</v>
      </c>
      <c r="H4" s="125" t="s">
        <v>72</v>
      </c>
      <c r="I4" s="125"/>
      <c r="J4" s="125"/>
      <c r="K4" s="125"/>
      <c r="L4" s="130"/>
    </row>
    <row r="5" spans="1:12" s="23" customFormat="1" ht="13.5" customHeight="1">
      <c r="A5" s="131"/>
      <c r="B5" s="132"/>
      <c r="C5" s="133"/>
      <c r="D5" s="131" t="s">
        <v>55</v>
      </c>
      <c r="E5" s="26" t="s">
        <v>55</v>
      </c>
      <c r="F5" s="26" t="s">
        <v>55</v>
      </c>
      <c r="G5" s="26" t="s">
        <v>92</v>
      </c>
      <c r="H5" s="26" t="s">
        <v>93</v>
      </c>
      <c r="I5" s="26" t="s">
        <v>94</v>
      </c>
      <c r="J5" s="26" t="s">
        <v>118</v>
      </c>
      <c r="K5" s="26" t="s">
        <v>119</v>
      </c>
      <c r="L5" s="134" t="s">
        <v>120</v>
      </c>
    </row>
    <row r="6" spans="1:12" ht="13.5" customHeight="1">
      <c r="A6" s="135" t="s">
        <v>1</v>
      </c>
      <c r="B6" s="136" t="s">
        <v>56</v>
      </c>
      <c r="C6" s="137"/>
      <c r="D6" s="138">
        <v>8698.076302124151</v>
      </c>
      <c r="E6" s="139">
        <v>231961.59214718684</v>
      </c>
      <c r="F6" s="139">
        <v>35874.462404085294</v>
      </c>
      <c r="G6" s="139">
        <v>18586.382110942854</v>
      </c>
      <c r="H6" s="139">
        <v>67490.65318507451</v>
      </c>
      <c r="I6" s="139">
        <v>16338.699387951236</v>
      </c>
      <c r="J6" s="139">
        <v>16371.90319337745</v>
      </c>
      <c r="K6" s="139">
        <v>981799.2312692576</v>
      </c>
      <c r="L6" s="140">
        <v>1377121</v>
      </c>
    </row>
    <row r="7" spans="1:12" ht="13.5" customHeight="1">
      <c r="A7" s="141" t="s">
        <v>74</v>
      </c>
      <c r="B7" s="142" t="s">
        <v>57</v>
      </c>
      <c r="C7" s="137"/>
      <c r="D7" s="138">
        <v>854.7909105815484</v>
      </c>
      <c r="E7" s="139">
        <v>21787.139358384942</v>
      </c>
      <c r="F7" s="139">
        <v>3509.3245689732657</v>
      </c>
      <c r="G7" s="139">
        <v>1838.2128371186086</v>
      </c>
      <c r="H7" s="139">
        <v>2996.869005164601</v>
      </c>
      <c r="I7" s="139">
        <v>14784.50892576445</v>
      </c>
      <c r="J7" s="139">
        <v>1717.4757761888457</v>
      </c>
      <c r="K7" s="139">
        <v>31938.67861782369</v>
      </c>
      <c r="L7" s="140">
        <v>79426.99999999996</v>
      </c>
    </row>
    <row r="8" spans="1:12" ht="13.5" customHeight="1">
      <c r="A8" s="141" t="s">
        <v>2</v>
      </c>
      <c r="B8" s="142" t="s">
        <v>58</v>
      </c>
      <c r="C8" s="137"/>
      <c r="D8" s="138">
        <v>3073.9453224474432</v>
      </c>
      <c r="E8" s="139">
        <v>57172.37541314223</v>
      </c>
      <c r="F8" s="139">
        <v>12773.218547623344</v>
      </c>
      <c r="G8" s="139">
        <v>6232.468094929871</v>
      </c>
      <c r="H8" s="139">
        <v>11161.080477750356</v>
      </c>
      <c r="I8" s="139">
        <v>-998.3168603380526</v>
      </c>
      <c r="J8" s="139">
        <v>9941.67560355341</v>
      </c>
      <c r="K8" s="139">
        <v>163077.55340089137</v>
      </c>
      <c r="L8" s="140">
        <v>262433.99999999994</v>
      </c>
    </row>
    <row r="9" spans="1:12" ht="13.5" customHeight="1">
      <c r="A9" s="141" t="s">
        <v>3</v>
      </c>
      <c r="B9" s="142" t="s">
        <v>59</v>
      </c>
      <c r="C9" s="137"/>
      <c r="D9" s="138">
        <v>754.8349702794867</v>
      </c>
      <c r="E9" s="139">
        <v>18120.380855612413</v>
      </c>
      <c r="F9" s="139">
        <v>4085.5488689809576</v>
      </c>
      <c r="G9" s="139">
        <v>4936.901499690429</v>
      </c>
      <c r="H9" s="139">
        <v>5526.501105378395</v>
      </c>
      <c r="I9" s="139">
        <v>-1564.676457652036</v>
      </c>
      <c r="J9" s="139">
        <v>3765.191297974232</v>
      </c>
      <c r="K9" s="139">
        <v>56924.31785973613</v>
      </c>
      <c r="L9" s="140">
        <v>92549.00000000001</v>
      </c>
    </row>
    <row r="10" spans="1:12" ht="13.5" customHeight="1">
      <c r="A10" s="143" t="s">
        <v>4</v>
      </c>
      <c r="B10" s="144" t="s">
        <v>60</v>
      </c>
      <c r="C10" s="145"/>
      <c r="D10" s="146">
        <v>63103.002218191</v>
      </c>
      <c r="E10" s="147">
        <v>1298562.8538887545</v>
      </c>
      <c r="F10" s="147">
        <v>271749.4179827809</v>
      </c>
      <c r="G10" s="147">
        <v>187795.96508352621</v>
      </c>
      <c r="H10" s="147">
        <v>345452.9728827342</v>
      </c>
      <c r="I10" s="147">
        <v>-34993.072262923684</v>
      </c>
      <c r="J10" s="147">
        <v>191812.77427702243</v>
      </c>
      <c r="K10" s="147">
        <v>3329409.0859299134</v>
      </c>
      <c r="L10" s="148">
        <v>5652892.999999999</v>
      </c>
    </row>
    <row r="11" spans="1:12" ht="13.5" customHeight="1">
      <c r="A11" s="141" t="s">
        <v>5</v>
      </c>
      <c r="B11" s="142" t="s">
        <v>61</v>
      </c>
      <c r="C11" s="137"/>
      <c r="D11" s="138">
        <v>3335.9751140146427</v>
      </c>
      <c r="E11" s="139">
        <v>164304.72687184296</v>
      </c>
      <c r="F11" s="139">
        <v>31872.586860014162</v>
      </c>
      <c r="G11" s="139">
        <v>1449247.4384586061</v>
      </c>
      <c r="H11" s="139">
        <v>875681.1960154031</v>
      </c>
      <c r="I11" s="139">
        <v>-50.958045058116205</v>
      </c>
      <c r="J11" s="139">
        <v>2384.967307878751</v>
      </c>
      <c r="K11" s="139">
        <v>39887.067417298225</v>
      </c>
      <c r="L11" s="140">
        <v>2566663</v>
      </c>
    </row>
    <row r="12" spans="1:12" ht="13.5" customHeight="1">
      <c r="A12" s="141" t="s">
        <v>6</v>
      </c>
      <c r="B12" s="142" t="s">
        <v>62</v>
      </c>
      <c r="C12" s="137"/>
      <c r="D12" s="138">
        <v>15334.289594576549</v>
      </c>
      <c r="E12" s="139">
        <v>568601.464044083</v>
      </c>
      <c r="F12" s="139">
        <v>157037.85328169077</v>
      </c>
      <c r="G12" s="139">
        <v>25594.665176736675</v>
      </c>
      <c r="H12" s="139">
        <v>32065.174853842724</v>
      </c>
      <c r="I12" s="139">
        <v>-674.0747458310956</v>
      </c>
      <c r="J12" s="139">
        <v>9804.35686687767</v>
      </c>
      <c r="K12" s="139">
        <v>172668.27092802373</v>
      </c>
      <c r="L12" s="140">
        <v>980432</v>
      </c>
    </row>
    <row r="13" spans="1:12" ht="13.5" customHeight="1">
      <c r="A13" s="141" t="s">
        <v>7</v>
      </c>
      <c r="B13" s="142" t="s">
        <v>63</v>
      </c>
      <c r="C13" s="137"/>
      <c r="D13" s="138">
        <v>55223.4883405139</v>
      </c>
      <c r="E13" s="139">
        <v>2117665.7957241577</v>
      </c>
      <c r="F13" s="139">
        <v>149258.98320199552</v>
      </c>
      <c r="G13" s="139">
        <v>98021.48719609132</v>
      </c>
      <c r="H13" s="139">
        <v>273762.2299590323</v>
      </c>
      <c r="I13" s="139">
        <v>42.13412665873596</v>
      </c>
      <c r="J13" s="139">
        <v>40320.590387496566</v>
      </c>
      <c r="K13" s="139">
        <v>1165051.2910640538</v>
      </c>
      <c r="L13" s="140">
        <v>3899345.9999999995</v>
      </c>
    </row>
    <row r="14" spans="1:12" ht="13.5" customHeight="1">
      <c r="A14" s="141" t="s">
        <v>8</v>
      </c>
      <c r="B14" s="142" t="s">
        <v>64</v>
      </c>
      <c r="C14" s="137"/>
      <c r="D14" s="138">
        <v>16628.63374398333</v>
      </c>
      <c r="E14" s="139">
        <v>3083437.477063177</v>
      </c>
      <c r="F14" s="139">
        <v>105376.48852156136</v>
      </c>
      <c r="G14" s="139">
        <v>56551.28135375732</v>
      </c>
      <c r="H14" s="139">
        <v>61330.004528730395</v>
      </c>
      <c r="I14" s="139">
        <v>165.11638455075632</v>
      </c>
      <c r="J14" s="139">
        <v>15224.168641298724</v>
      </c>
      <c r="K14" s="139">
        <v>247788.8297629412</v>
      </c>
      <c r="L14" s="140">
        <v>3586502</v>
      </c>
    </row>
    <row r="15" spans="1:12" ht="13.5" customHeight="1">
      <c r="A15" s="143" t="s">
        <v>9</v>
      </c>
      <c r="B15" s="144" t="s">
        <v>102</v>
      </c>
      <c r="C15" s="145"/>
      <c r="D15" s="146">
        <v>37472.281446493806</v>
      </c>
      <c r="E15" s="147">
        <v>1128509.8794354345</v>
      </c>
      <c r="F15" s="147">
        <v>181013.21033061732</v>
      </c>
      <c r="G15" s="147">
        <v>81157.12147188038</v>
      </c>
      <c r="H15" s="147">
        <v>158689.66738644757</v>
      </c>
      <c r="I15" s="147">
        <v>32.526505308627065</v>
      </c>
      <c r="J15" s="147">
        <v>94492.4033398265</v>
      </c>
      <c r="K15" s="147">
        <v>1013758.9100839918</v>
      </c>
      <c r="L15" s="148">
        <v>2695126.0000000005</v>
      </c>
    </row>
    <row r="16" spans="1:12" ht="13.5" customHeight="1">
      <c r="A16" s="141" t="s">
        <v>10</v>
      </c>
      <c r="B16" s="142" t="s">
        <v>65</v>
      </c>
      <c r="C16" s="137"/>
      <c r="D16" s="138">
        <v>212.3464624196218</v>
      </c>
      <c r="E16" s="139">
        <v>38234.85482090203</v>
      </c>
      <c r="F16" s="139">
        <v>1707295.8952873417</v>
      </c>
      <c r="G16" s="139">
        <v>1648.1019892683787</v>
      </c>
      <c r="H16" s="139">
        <v>1355.0867874412086</v>
      </c>
      <c r="I16" s="139">
        <v>19.62606870175351</v>
      </c>
      <c r="J16" s="139">
        <v>216.48865335643166</v>
      </c>
      <c r="K16" s="139">
        <v>3935.599930568904</v>
      </c>
      <c r="L16" s="140">
        <v>1752918</v>
      </c>
    </row>
    <row r="17" spans="1:12" ht="13.5" customHeight="1">
      <c r="A17" s="141" t="s">
        <v>11</v>
      </c>
      <c r="B17" s="142" t="s">
        <v>66</v>
      </c>
      <c r="C17" s="137"/>
      <c r="D17" s="138">
        <v>390604.97196268616</v>
      </c>
      <c r="E17" s="139">
        <v>3280538.235910653</v>
      </c>
      <c r="F17" s="139">
        <v>2814382.775078983</v>
      </c>
      <c r="G17" s="139">
        <v>219137.04990872968</v>
      </c>
      <c r="H17" s="139">
        <v>199940.11895989513</v>
      </c>
      <c r="I17" s="139">
        <v>-781.3992907977828</v>
      </c>
      <c r="J17" s="139">
        <v>52464.00237727431</v>
      </c>
      <c r="K17" s="139">
        <v>822119.2450925746</v>
      </c>
      <c r="L17" s="140">
        <v>7778404.999999998</v>
      </c>
    </row>
    <row r="18" spans="1:12" ht="13.5" customHeight="1">
      <c r="A18" s="149" t="s">
        <v>12</v>
      </c>
      <c r="B18" s="150" t="s">
        <v>67</v>
      </c>
      <c r="C18" s="151"/>
      <c r="D18" s="152">
        <v>2397.4397891439285</v>
      </c>
      <c r="E18" s="153">
        <v>54507.57743714283</v>
      </c>
      <c r="F18" s="153">
        <v>14698.693482371173</v>
      </c>
      <c r="G18" s="153">
        <v>18607.445778075555</v>
      </c>
      <c r="H18" s="153">
        <v>15299.237599423157</v>
      </c>
      <c r="I18" s="153">
        <v>221.58277314304968</v>
      </c>
      <c r="J18" s="153">
        <v>2444.2060656007275</v>
      </c>
      <c r="K18" s="153">
        <v>44433.81707509954</v>
      </c>
      <c r="L18" s="154">
        <v>152609.99999999997</v>
      </c>
    </row>
    <row r="19" spans="1:12" ht="13.5" customHeight="1">
      <c r="A19" s="155"/>
      <c r="B19" s="118" t="s">
        <v>68</v>
      </c>
      <c r="C19" s="133"/>
      <c r="D19" s="152">
        <v>597694.0761774556</v>
      </c>
      <c r="E19" s="153">
        <v>12063404.352970472</v>
      </c>
      <c r="F19" s="153">
        <v>5488928.458417019</v>
      </c>
      <c r="G19" s="153">
        <v>2169354.5209593535</v>
      </c>
      <c r="H19" s="153">
        <v>2050750.7927463178</v>
      </c>
      <c r="I19" s="153">
        <v>-7458.303490522155</v>
      </c>
      <c r="J19" s="153">
        <v>440960.20378772606</v>
      </c>
      <c r="K19" s="153">
        <v>8072791.898432174</v>
      </c>
      <c r="L19" s="154">
        <v>30876426</v>
      </c>
    </row>
    <row r="20" spans="1:12" ht="13.5" customHeight="1">
      <c r="A20" s="124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2" ht="13.5" customHeight="1">
      <c r="A21" s="124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2:12" ht="19.5" customHeight="1">
      <c r="B22" s="1" t="s">
        <v>81</v>
      </c>
      <c r="C22" s="9"/>
      <c r="D22" s="117"/>
      <c r="E22" s="117"/>
      <c r="F22" s="117"/>
      <c r="G22" s="117"/>
      <c r="H22" s="117"/>
      <c r="I22" s="117"/>
      <c r="J22" s="117"/>
      <c r="K22" s="117"/>
      <c r="L22" s="117"/>
    </row>
    <row r="23" spans="1:12" ht="13.5" customHeight="1">
      <c r="A23" s="11"/>
      <c r="B23" s="118"/>
      <c r="C23" s="118"/>
      <c r="D23" s="119"/>
      <c r="E23" s="119"/>
      <c r="F23" s="119"/>
      <c r="G23" s="119"/>
      <c r="H23" s="119"/>
      <c r="I23" s="119"/>
      <c r="J23" s="119"/>
      <c r="K23" s="119"/>
      <c r="L23" s="119"/>
    </row>
    <row r="24" spans="1:12" ht="13.5" customHeight="1">
      <c r="A24" s="121"/>
      <c r="B24" s="5"/>
      <c r="C24" s="122"/>
      <c r="D24" s="124"/>
      <c r="E24" s="124"/>
      <c r="F24" s="124"/>
      <c r="G24" s="125" t="s">
        <v>117</v>
      </c>
      <c r="H24" s="125" t="s">
        <v>117</v>
      </c>
      <c r="I24" s="124"/>
      <c r="J24" s="124"/>
      <c r="K24" s="124"/>
      <c r="L24" s="126"/>
    </row>
    <row r="25" spans="1:12" s="23" customFormat="1" ht="13.5" customHeight="1">
      <c r="A25" s="127"/>
      <c r="B25" s="21"/>
      <c r="C25" s="128"/>
      <c r="D25" s="125" t="s">
        <v>52</v>
      </c>
      <c r="E25" s="125" t="s">
        <v>53</v>
      </c>
      <c r="F25" s="125" t="s">
        <v>54</v>
      </c>
      <c r="G25" s="125" t="s">
        <v>72</v>
      </c>
      <c r="H25" s="125" t="s">
        <v>72</v>
      </c>
      <c r="I25" s="125"/>
      <c r="J25" s="125"/>
      <c r="K25" s="125"/>
      <c r="L25" s="130"/>
    </row>
    <row r="26" spans="1:12" s="23" customFormat="1" ht="13.5" customHeight="1">
      <c r="A26" s="131"/>
      <c r="B26" s="132"/>
      <c r="C26" s="133"/>
      <c r="D26" s="26" t="s">
        <v>55</v>
      </c>
      <c r="E26" s="26" t="s">
        <v>55</v>
      </c>
      <c r="F26" s="26" t="s">
        <v>55</v>
      </c>
      <c r="G26" s="26" t="s">
        <v>92</v>
      </c>
      <c r="H26" s="26" t="s">
        <v>93</v>
      </c>
      <c r="I26" s="26" t="s">
        <v>94</v>
      </c>
      <c r="J26" s="26" t="s">
        <v>118</v>
      </c>
      <c r="K26" s="26" t="s">
        <v>119</v>
      </c>
      <c r="L26" s="134" t="s">
        <v>121</v>
      </c>
    </row>
    <row r="27" spans="1:12" ht="13.5" customHeight="1">
      <c r="A27" s="135" t="s">
        <v>1</v>
      </c>
      <c r="B27" s="136" t="s">
        <v>56</v>
      </c>
      <c r="C27" s="137"/>
      <c r="D27" s="156">
        <v>0.016130100978449777</v>
      </c>
      <c r="E27" s="156">
        <v>0.019849460736672715</v>
      </c>
      <c r="F27" s="156">
        <v>0.008269312887386589</v>
      </c>
      <c r="G27" s="156">
        <v>0.012010159322895052</v>
      </c>
      <c r="H27" s="156">
        <v>0.035201195225261224</v>
      </c>
      <c r="I27" s="156">
        <v>-0.24286074362255836</v>
      </c>
      <c r="J27" s="156">
        <v>0.054018421517016794</v>
      </c>
      <c r="K27" s="156">
        <v>0.17668587416552078</v>
      </c>
      <c r="L27" s="157">
        <v>0.05333349392649943</v>
      </c>
    </row>
    <row r="28" spans="1:12" ht="13.5" customHeight="1">
      <c r="A28" s="141" t="s">
        <v>74</v>
      </c>
      <c r="B28" s="142" t="s">
        <v>57</v>
      </c>
      <c r="C28" s="137"/>
      <c r="D28" s="156">
        <v>0.0015851624226122605</v>
      </c>
      <c r="E28" s="156">
        <v>0.0018643731630548024</v>
      </c>
      <c r="F28" s="156">
        <v>0.0008089237005800628</v>
      </c>
      <c r="G28" s="156">
        <v>0.0011878174521219656</v>
      </c>
      <c r="H28" s="156">
        <v>0.0015630811962368627</v>
      </c>
      <c r="I28" s="156">
        <v>-0.2197590362947329</v>
      </c>
      <c r="J28" s="156">
        <v>0.005666740715945776</v>
      </c>
      <c r="K28" s="156">
        <v>0.0057477263900344066</v>
      </c>
      <c r="L28" s="158">
        <v>0.003076069148680521</v>
      </c>
    </row>
    <row r="29" spans="1:12" ht="13.5" customHeight="1">
      <c r="A29" s="141" t="s">
        <v>2</v>
      </c>
      <c r="B29" s="142" t="s">
        <v>58</v>
      </c>
      <c r="C29" s="137"/>
      <c r="D29" s="156">
        <v>0.0057004614274540205</v>
      </c>
      <c r="E29" s="156">
        <v>0.004892365199258451</v>
      </c>
      <c r="F29" s="156">
        <v>0.0029443156404551094</v>
      </c>
      <c r="G29" s="156">
        <v>0.004027299898827422</v>
      </c>
      <c r="H29" s="156">
        <v>0.0058213004954147905</v>
      </c>
      <c r="I29" s="156">
        <v>0.014839123317944774</v>
      </c>
      <c r="J29" s="156">
        <v>0.03280214993913624</v>
      </c>
      <c r="K29" s="156">
        <v>0.029347649867438947</v>
      </c>
      <c r="L29" s="158">
        <v>0.010163611000853917</v>
      </c>
    </row>
    <row r="30" spans="1:12" ht="13.5" customHeight="1">
      <c r="A30" s="141" t="s">
        <v>3</v>
      </c>
      <c r="B30" s="142" t="s">
        <v>59</v>
      </c>
      <c r="C30" s="137"/>
      <c r="D30" s="156">
        <v>0.0013997996648638126</v>
      </c>
      <c r="E30" s="156">
        <v>0.0015506006188248896</v>
      </c>
      <c r="F30" s="156">
        <v>0.0009417474061009099</v>
      </c>
      <c r="G30" s="156">
        <v>0.0031901299144071965</v>
      </c>
      <c r="H30" s="156">
        <v>0.0028824649805888826</v>
      </c>
      <c r="I30" s="156">
        <v>0.02325757265075266</v>
      </c>
      <c r="J30" s="156">
        <v>0.012423093895916035</v>
      </c>
      <c r="K30" s="156">
        <v>0.010244174717188309</v>
      </c>
      <c r="L30" s="158">
        <v>0.0035842613171998654</v>
      </c>
    </row>
    <row r="31" spans="1:12" ht="13.5" customHeight="1">
      <c r="A31" s="141" t="s">
        <v>4</v>
      </c>
      <c r="B31" s="142" t="s">
        <v>60</v>
      </c>
      <c r="C31" s="137"/>
      <c r="D31" s="156">
        <v>0.11702102424350898</v>
      </c>
      <c r="E31" s="156">
        <v>0.11112086334538941</v>
      </c>
      <c r="F31" s="156">
        <v>0.06264012931964973</v>
      </c>
      <c r="G31" s="156">
        <v>0.1213501071584055</v>
      </c>
      <c r="H31" s="156">
        <v>0.1801783945733281</v>
      </c>
      <c r="I31" s="156">
        <v>0.5201419861900779</v>
      </c>
      <c r="J31" s="156">
        <v>0.6328783630626318</v>
      </c>
      <c r="K31" s="156">
        <v>0.5991648150321525</v>
      </c>
      <c r="L31" s="158">
        <v>0.21892668435282817</v>
      </c>
    </row>
    <row r="32" spans="1:12" ht="13.5" customHeight="1">
      <c r="A32" s="159" t="s">
        <v>5</v>
      </c>
      <c r="B32" s="160" t="s">
        <v>61</v>
      </c>
      <c r="C32" s="161"/>
      <c r="D32" s="162">
        <v>0.006186381169996278</v>
      </c>
      <c r="E32" s="162">
        <v>0.014059914810478396</v>
      </c>
      <c r="F32" s="162">
        <v>0.0073468527641503975</v>
      </c>
      <c r="G32" s="162">
        <v>0.9364755620695911</v>
      </c>
      <c r="H32" s="162">
        <v>0.4567302771762975</v>
      </c>
      <c r="I32" s="162">
        <v>0.0007574476047641983</v>
      </c>
      <c r="J32" s="162">
        <v>0.007869101583340211</v>
      </c>
      <c r="K32" s="162">
        <v>0.0071781288374136365</v>
      </c>
      <c r="L32" s="163">
        <v>0.0994023804167323</v>
      </c>
    </row>
    <row r="33" spans="1:12" ht="13.5" customHeight="1">
      <c r="A33" s="141" t="s">
        <v>6</v>
      </c>
      <c r="B33" s="142" t="s">
        <v>62</v>
      </c>
      <c r="C33" s="137"/>
      <c r="D33" s="164">
        <v>0.02843659114980491</v>
      </c>
      <c r="E33" s="164">
        <v>0.04865647080140775</v>
      </c>
      <c r="F33" s="164">
        <v>0.03619831648827521</v>
      </c>
      <c r="G33" s="164">
        <v>0.016538775795843556</v>
      </c>
      <c r="H33" s="164">
        <v>0.016724278499231842</v>
      </c>
      <c r="I33" s="164">
        <v>0.010019542568391337</v>
      </c>
      <c r="J33" s="164">
        <v>0.03234907241282061</v>
      </c>
      <c r="K33" s="164">
        <v>0.031073607941336883</v>
      </c>
      <c r="L33" s="158">
        <v>0.037970420985044655</v>
      </c>
    </row>
    <row r="34" spans="1:12" ht="13.5" customHeight="1">
      <c r="A34" s="141" t="s">
        <v>7</v>
      </c>
      <c r="B34" s="142" t="s">
        <v>63</v>
      </c>
      <c r="C34" s="137"/>
      <c r="D34" s="164">
        <v>0.10240890196573708</v>
      </c>
      <c r="E34" s="164">
        <v>0.1812132934444994</v>
      </c>
      <c r="F34" s="164">
        <v>0.03440523287702074</v>
      </c>
      <c r="G34" s="164">
        <v>0.06333958224172409</v>
      </c>
      <c r="H34" s="164">
        <v>0.14278655261588002</v>
      </c>
      <c r="I34" s="164">
        <v>-0.0006262876309342999</v>
      </c>
      <c r="J34" s="164">
        <v>0.1330361303533607</v>
      </c>
      <c r="K34" s="164">
        <v>0.20966415459829105</v>
      </c>
      <c r="L34" s="158">
        <v>0.15101486812583628</v>
      </c>
    </row>
    <row r="35" spans="1:12" ht="13.5" customHeight="1">
      <c r="A35" s="141" t="s">
        <v>8</v>
      </c>
      <c r="B35" s="142" t="s">
        <v>64</v>
      </c>
      <c r="C35" s="137"/>
      <c r="D35" s="164">
        <v>0.030836880720235382</v>
      </c>
      <c r="E35" s="164">
        <v>0.26385648834534003</v>
      </c>
      <c r="F35" s="164">
        <v>0.024290012899528788</v>
      </c>
      <c r="G35" s="164">
        <v>0.03654234024235476</v>
      </c>
      <c r="H35" s="164">
        <v>0.03198797701159943</v>
      </c>
      <c r="I35" s="164">
        <v>-0.002454313344294493</v>
      </c>
      <c r="J35" s="164">
        <v>0.05023151854724404</v>
      </c>
      <c r="K35" s="164">
        <v>0.04459240199090137</v>
      </c>
      <c r="L35" s="158">
        <v>0.13889896576581</v>
      </c>
    </row>
    <row r="36" spans="1:12" ht="13.5" customHeight="1">
      <c r="A36" s="143" t="s">
        <v>9</v>
      </c>
      <c r="B36" s="144" t="s">
        <v>102</v>
      </c>
      <c r="C36" s="145"/>
      <c r="D36" s="165">
        <v>0.06949027148419328</v>
      </c>
      <c r="E36" s="165">
        <v>0.09656905841802993</v>
      </c>
      <c r="F36" s="165">
        <v>0.04172480290056514</v>
      </c>
      <c r="G36" s="165">
        <v>0.05244215648030628</v>
      </c>
      <c r="H36" s="165">
        <v>0.0827679937632825</v>
      </c>
      <c r="I36" s="165">
        <v>-0.0004834785853592227</v>
      </c>
      <c r="J36" s="165">
        <v>0.31177380011820804</v>
      </c>
      <c r="K36" s="165">
        <v>0.18243737977846616</v>
      </c>
      <c r="L36" s="166">
        <v>0.1043775283015441</v>
      </c>
    </row>
    <row r="37" spans="1:12" ht="13.5" customHeight="1">
      <c r="A37" s="141" t="s">
        <v>10</v>
      </c>
      <c r="B37" s="142" t="s">
        <v>65</v>
      </c>
      <c r="C37" s="137"/>
      <c r="D37" s="156">
        <v>0.00039378475909766764</v>
      </c>
      <c r="E37" s="156">
        <v>0.0032718401460975688</v>
      </c>
      <c r="F37" s="156">
        <v>0.39354356841523286</v>
      </c>
      <c r="G37" s="156">
        <v>0.0010649715126560147</v>
      </c>
      <c r="H37" s="156">
        <v>0.0007067745280384839</v>
      </c>
      <c r="I37" s="156">
        <v>-0.00029172466706928933</v>
      </c>
      <c r="J37" s="156">
        <v>0.0007142954116287173</v>
      </c>
      <c r="K37" s="156">
        <v>0.00070825571252421</v>
      </c>
      <c r="L37" s="158">
        <v>0.06788745615428965</v>
      </c>
    </row>
    <row r="38" spans="1:12" ht="13.5" customHeight="1">
      <c r="A38" s="141" t="s">
        <v>11</v>
      </c>
      <c r="B38" s="142" t="s">
        <v>66</v>
      </c>
      <c r="C38" s="137"/>
      <c r="D38" s="156">
        <v>0.7243552966883071</v>
      </c>
      <c r="E38" s="156">
        <v>0.2807228313364196</v>
      </c>
      <c r="F38" s="156">
        <v>0.6487347877120855</v>
      </c>
      <c r="G38" s="156">
        <v>0.14160210778210122</v>
      </c>
      <c r="H38" s="156">
        <v>0.10428305000351806</v>
      </c>
      <c r="I38" s="156">
        <v>0.011614829817435382</v>
      </c>
      <c r="J38" s="156">
        <v>0.17310281898269206</v>
      </c>
      <c r="K38" s="156">
        <v>0.14794965494085116</v>
      </c>
      <c r="L38" s="158">
        <v>0.30124405613257854</v>
      </c>
    </row>
    <row r="39" spans="1:12" ht="13.5" customHeight="1">
      <c r="A39" s="149" t="s">
        <v>12</v>
      </c>
      <c r="B39" s="150" t="s">
        <v>67</v>
      </c>
      <c r="C39" s="151"/>
      <c r="D39" s="167">
        <v>0.004445919367159507</v>
      </c>
      <c r="E39" s="167">
        <v>0.0046643326085776555</v>
      </c>
      <c r="F39" s="167">
        <v>0.0033881509936627124</v>
      </c>
      <c r="G39" s="167">
        <v>0.012023770255710171</v>
      </c>
      <c r="H39" s="167">
        <v>0.007979644945176667</v>
      </c>
      <c r="I39" s="167">
        <v>-0.0032936377481278564</v>
      </c>
      <c r="J39" s="167">
        <v>0.008064557429064034</v>
      </c>
      <c r="K39" s="167">
        <v>0.007996367854429216</v>
      </c>
      <c r="L39" s="168">
        <v>0.005910319070091209</v>
      </c>
    </row>
    <row r="40" spans="1:12" ht="13.5" customHeight="1">
      <c r="A40" s="155"/>
      <c r="B40" s="118" t="s">
        <v>68</v>
      </c>
      <c r="C40" s="133"/>
      <c r="D40" s="167">
        <v>1.10839057604142</v>
      </c>
      <c r="E40" s="167">
        <v>1.0322918929740506</v>
      </c>
      <c r="F40" s="167">
        <v>1.2652361540046937</v>
      </c>
      <c r="G40" s="167">
        <v>1.4017947801269444</v>
      </c>
      <c r="H40" s="167">
        <v>1.0696129850138543</v>
      </c>
      <c r="I40" s="167">
        <v>0.11086128025628986</v>
      </c>
      <c r="J40" s="167">
        <v>1.454930063969005</v>
      </c>
      <c r="K40" s="167">
        <v>1.4527901918265487</v>
      </c>
      <c r="L40" s="168">
        <v>1.1957901146979886</v>
      </c>
    </row>
    <row r="41" spans="4:12" ht="13.5" customHeight="1">
      <c r="D41" s="169"/>
      <c r="E41" s="169"/>
      <c r="F41" s="169"/>
      <c r="G41" s="169"/>
      <c r="H41" s="169"/>
      <c r="I41" s="169"/>
      <c r="J41" s="169"/>
      <c r="K41" s="169"/>
      <c r="L41" s="169"/>
    </row>
    <row r="42" spans="4:12" ht="13.5" customHeight="1">
      <c r="D42" s="169"/>
      <c r="E42" s="169"/>
      <c r="F42" s="169"/>
      <c r="G42" s="169"/>
      <c r="H42" s="169"/>
      <c r="I42" s="169"/>
      <c r="J42" s="169"/>
      <c r="K42" s="169"/>
      <c r="L42" s="169"/>
    </row>
    <row r="43" spans="2:12" ht="13.5" customHeight="1">
      <c r="B43" s="1" t="s">
        <v>82</v>
      </c>
      <c r="C43" s="9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2" ht="13.5" customHeight="1">
      <c r="A44" s="11"/>
      <c r="B44" s="118"/>
      <c r="C44" s="118"/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2" ht="13.5" customHeight="1">
      <c r="A45" s="121"/>
      <c r="B45" s="5"/>
      <c r="C45" s="122"/>
      <c r="D45" s="124"/>
      <c r="E45" s="124"/>
      <c r="F45" s="124"/>
      <c r="G45" s="125" t="s">
        <v>117</v>
      </c>
      <c r="H45" s="125" t="s">
        <v>117</v>
      </c>
      <c r="I45" s="124"/>
      <c r="J45" s="124"/>
      <c r="K45" s="124"/>
      <c r="L45" s="126"/>
    </row>
    <row r="46" spans="1:12" s="23" customFormat="1" ht="13.5" customHeight="1">
      <c r="A46" s="127"/>
      <c r="B46" s="21"/>
      <c r="C46" s="128"/>
      <c r="D46" s="125" t="s">
        <v>52</v>
      </c>
      <c r="E46" s="125" t="s">
        <v>53</v>
      </c>
      <c r="F46" s="125" t="s">
        <v>54</v>
      </c>
      <c r="G46" s="125" t="s">
        <v>72</v>
      </c>
      <c r="H46" s="125" t="s">
        <v>72</v>
      </c>
      <c r="I46" s="125"/>
      <c r="J46" s="125"/>
      <c r="K46" s="125"/>
      <c r="L46" s="130"/>
    </row>
    <row r="47" spans="1:12" s="23" customFormat="1" ht="13.5" customHeight="1">
      <c r="A47" s="131"/>
      <c r="B47" s="132"/>
      <c r="C47" s="133"/>
      <c r="D47" s="26" t="s">
        <v>55</v>
      </c>
      <c r="E47" s="26" t="s">
        <v>55</v>
      </c>
      <c r="F47" s="26" t="s">
        <v>55</v>
      </c>
      <c r="G47" s="26" t="s">
        <v>92</v>
      </c>
      <c r="H47" s="26" t="s">
        <v>93</v>
      </c>
      <c r="I47" s="26" t="s">
        <v>94</v>
      </c>
      <c r="J47" s="26" t="s">
        <v>118</v>
      </c>
      <c r="K47" s="26" t="s">
        <v>119</v>
      </c>
      <c r="L47" s="134" t="s">
        <v>120</v>
      </c>
    </row>
    <row r="48" spans="1:12" ht="13.5" customHeight="1">
      <c r="A48" s="135" t="s">
        <v>1</v>
      </c>
      <c r="B48" s="136" t="s">
        <v>56</v>
      </c>
      <c r="C48" s="137"/>
      <c r="D48" s="164">
        <v>0.006316130755484922</v>
      </c>
      <c r="E48" s="164">
        <v>0.16843951413651148</v>
      </c>
      <c r="F48" s="164">
        <v>0.02605033428731774</v>
      </c>
      <c r="G48" s="164">
        <v>0.013496549766464134</v>
      </c>
      <c r="H48" s="164">
        <v>0.04900851354752016</v>
      </c>
      <c r="I48" s="164">
        <v>0.01186438910448046</v>
      </c>
      <c r="J48" s="164">
        <v>0.011888500134249242</v>
      </c>
      <c r="K48" s="164">
        <v>0.7129360682679718</v>
      </c>
      <c r="L48" s="158">
        <v>1</v>
      </c>
    </row>
    <row r="49" spans="1:12" ht="13.5" customHeight="1">
      <c r="A49" s="141" t="s">
        <v>74</v>
      </c>
      <c r="B49" s="142" t="s">
        <v>57</v>
      </c>
      <c r="C49" s="137"/>
      <c r="D49" s="164">
        <v>0.01076196898512532</v>
      </c>
      <c r="E49" s="164">
        <v>0.27430394397855834</v>
      </c>
      <c r="F49" s="164">
        <v>0.0441830179784364</v>
      </c>
      <c r="G49" s="164">
        <v>0.023143425247316524</v>
      </c>
      <c r="H49" s="164">
        <v>0.03773111165176329</v>
      </c>
      <c r="I49" s="164">
        <v>0.1861395863593546</v>
      </c>
      <c r="J49" s="164">
        <v>0.02162332426238995</v>
      </c>
      <c r="K49" s="164">
        <v>0.4021136215370555</v>
      </c>
      <c r="L49" s="158">
        <v>1</v>
      </c>
    </row>
    <row r="50" spans="1:12" ht="13.5" customHeight="1">
      <c r="A50" s="141" t="s">
        <v>2</v>
      </c>
      <c r="B50" s="142" t="s">
        <v>58</v>
      </c>
      <c r="C50" s="137"/>
      <c r="D50" s="164">
        <v>0.011713212931432071</v>
      </c>
      <c r="E50" s="164">
        <v>0.21785430017887258</v>
      </c>
      <c r="F50" s="164">
        <v>0.04867211774245466</v>
      </c>
      <c r="G50" s="164">
        <v>0.02374870670313249</v>
      </c>
      <c r="H50" s="164">
        <v>0.04252909484956354</v>
      </c>
      <c r="I50" s="164">
        <v>-0.0038040683003652456</v>
      </c>
      <c r="J50" s="164">
        <v>0.03788257467993253</v>
      </c>
      <c r="K50" s="164">
        <v>0.6214040612149775</v>
      </c>
      <c r="L50" s="158">
        <v>1</v>
      </c>
    </row>
    <row r="51" spans="1:12" ht="13.5" customHeight="1">
      <c r="A51" s="141" t="s">
        <v>3</v>
      </c>
      <c r="B51" s="142" t="s">
        <v>59</v>
      </c>
      <c r="C51" s="137"/>
      <c r="D51" s="164">
        <v>0.008156057550913426</v>
      </c>
      <c r="E51" s="164">
        <v>0.1957922922518062</v>
      </c>
      <c r="F51" s="164">
        <v>0.04414471111498727</v>
      </c>
      <c r="G51" s="164">
        <v>0.05334365038725895</v>
      </c>
      <c r="H51" s="164">
        <v>0.05971432544250498</v>
      </c>
      <c r="I51" s="164">
        <v>-0.01690646530650829</v>
      </c>
      <c r="J51" s="164">
        <v>0.040683219677946074</v>
      </c>
      <c r="K51" s="164">
        <v>0.6150722088810914</v>
      </c>
      <c r="L51" s="158">
        <v>1</v>
      </c>
    </row>
    <row r="52" spans="1:12" ht="13.5" customHeight="1">
      <c r="A52" s="141" t="s">
        <v>4</v>
      </c>
      <c r="B52" s="142" t="s">
        <v>60</v>
      </c>
      <c r="C52" s="137"/>
      <c r="D52" s="164">
        <v>0.011162957129772492</v>
      </c>
      <c r="E52" s="164">
        <v>0.2297165104467314</v>
      </c>
      <c r="F52" s="164">
        <v>0.04807262723401645</v>
      </c>
      <c r="G52" s="164">
        <v>0.03322121347131924</v>
      </c>
      <c r="H52" s="164">
        <v>0.061110828187042325</v>
      </c>
      <c r="I52" s="164">
        <v>-0.00619029446743883</v>
      </c>
      <c r="J52" s="164">
        <v>0.03393178931160071</v>
      </c>
      <c r="K52" s="164">
        <v>0.5889743686869562</v>
      </c>
      <c r="L52" s="158">
        <v>1</v>
      </c>
    </row>
    <row r="53" spans="1:12" ht="13.5" customHeight="1">
      <c r="A53" s="159" t="s">
        <v>5</v>
      </c>
      <c r="B53" s="160" t="s">
        <v>61</v>
      </c>
      <c r="C53" s="161"/>
      <c r="D53" s="162">
        <v>0.0012997324206624097</v>
      </c>
      <c r="E53" s="162">
        <v>0.06401492010125324</v>
      </c>
      <c r="F53" s="162">
        <v>0.012417908724290709</v>
      </c>
      <c r="G53" s="162">
        <v>0.5646426657720963</v>
      </c>
      <c r="H53" s="162">
        <v>0.3411749793468808</v>
      </c>
      <c r="I53" s="162">
        <v>-1.985381215146523E-05</v>
      </c>
      <c r="J53" s="162">
        <v>0.0009292093694726385</v>
      </c>
      <c r="K53" s="162">
        <v>0.015540438077495264</v>
      </c>
      <c r="L53" s="163">
        <v>1</v>
      </c>
    </row>
    <row r="54" spans="1:12" ht="13.5" customHeight="1">
      <c r="A54" s="141" t="s">
        <v>6</v>
      </c>
      <c r="B54" s="142" t="s">
        <v>62</v>
      </c>
      <c r="C54" s="137"/>
      <c r="D54" s="164">
        <v>0.015640339763060108</v>
      </c>
      <c r="E54" s="164">
        <v>0.5799499241600469</v>
      </c>
      <c r="F54" s="164">
        <v>0.16017210095314185</v>
      </c>
      <c r="G54" s="164">
        <v>0.02610549755285086</v>
      </c>
      <c r="H54" s="164">
        <v>0.032705149213655534</v>
      </c>
      <c r="I54" s="164">
        <v>-0.0006875282995976219</v>
      </c>
      <c r="J54" s="164">
        <v>0.01000003760268705</v>
      </c>
      <c r="K54" s="164">
        <v>0.17611447905415545</v>
      </c>
      <c r="L54" s="158">
        <v>1</v>
      </c>
    </row>
    <row r="55" spans="1:12" ht="13.5" customHeight="1">
      <c r="A55" s="141" t="s">
        <v>7</v>
      </c>
      <c r="B55" s="142" t="s">
        <v>63</v>
      </c>
      <c r="C55" s="137"/>
      <c r="D55" s="164">
        <v>0.014162243704588899</v>
      </c>
      <c r="E55" s="164">
        <v>0.5430823003970815</v>
      </c>
      <c r="F55" s="164">
        <v>0.03827795307264232</v>
      </c>
      <c r="G55" s="164">
        <v>0.025137930103174052</v>
      </c>
      <c r="H55" s="164">
        <v>0.07020721678943914</v>
      </c>
      <c r="I55" s="164">
        <v>1.080543420838673E-05</v>
      </c>
      <c r="J55" s="164">
        <v>0.010340346916507684</v>
      </c>
      <c r="K55" s="164">
        <v>0.29878120358235816</v>
      </c>
      <c r="L55" s="158">
        <v>1</v>
      </c>
    </row>
    <row r="56" spans="1:12" ht="13.5" customHeight="1">
      <c r="A56" s="141" t="s">
        <v>8</v>
      </c>
      <c r="B56" s="142" t="s">
        <v>64</v>
      </c>
      <c r="C56" s="137"/>
      <c r="D56" s="164">
        <v>0.004636449036967867</v>
      </c>
      <c r="E56" s="164">
        <v>0.8597339349213181</v>
      </c>
      <c r="F56" s="164">
        <v>0.029381410778959935</v>
      </c>
      <c r="G56" s="164">
        <v>0.015767809791757348</v>
      </c>
      <c r="H56" s="164">
        <v>0.017100228726689794</v>
      </c>
      <c r="I56" s="164">
        <v>4.6038280349699044E-05</v>
      </c>
      <c r="J56" s="164">
        <v>0.004244851568826317</v>
      </c>
      <c r="K56" s="164">
        <v>0.06908927689513102</v>
      </c>
      <c r="L56" s="158">
        <v>1</v>
      </c>
    </row>
    <row r="57" spans="1:12" ht="13.5" customHeight="1">
      <c r="A57" s="143" t="s">
        <v>9</v>
      </c>
      <c r="B57" s="144" t="s">
        <v>102</v>
      </c>
      <c r="C57" s="145"/>
      <c r="D57" s="165">
        <v>0.013903721550121886</v>
      </c>
      <c r="E57" s="165">
        <v>0.4187224936553743</v>
      </c>
      <c r="F57" s="165">
        <v>0.06716317171464982</v>
      </c>
      <c r="G57" s="165">
        <v>0.03011255187025778</v>
      </c>
      <c r="H57" s="165">
        <v>0.058880240621940326</v>
      </c>
      <c r="I57" s="165">
        <v>1.2068639948049575E-05</v>
      </c>
      <c r="J57" s="165">
        <v>0.03506047707596101</v>
      </c>
      <c r="K57" s="165">
        <v>0.37614527487174687</v>
      </c>
      <c r="L57" s="166">
        <v>1</v>
      </c>
    </row>
    <row r="58" spans="1:12" ht="13.5" customHeight="1">
      <c r="A58" s="141" t="s">
        <v>10</v>
      </c>
      <c r="B58" s="142" t="s">
        <v>65</v>
      </c>
      <c r="C58" s="137"/>
      <c r="D58" s="164">
        <v>0.0001211388452965979</v>
      </c>
      <c r="E58" s="164">
        <v>0.021812118319797066</v>
      </c>
      <c r="F58" s="164">
        <v>0.9739736230030963</v>
      </c>
      <c r="G58" s="164">
        <v>0.0009402048408815351</v>
      </c>
      <c r="H58" s="164">
        <v>0.0007730463076089176</v>
      </c>
      <c r="I58" s="164">
        <v>1.1196227491390647E-05</v>
      </c>
      <c r="J58" s="164">
        <v>0.00012350187136901536</v>
      </c>
      <c r="K58" s="164">
        <v>0.0022451705844591155</v>
      </c>
      <c r="L58" s="158">
        <v>1</v>
      </c>
    </row>
    <row r="59" spans="1:12" ht="13.5" customHeight="1">
      <c r="A59" s="141" t="s">
        <v>11</v>
      </c>
      <c r="B59" s="142" t="s">
        <v>66</v>
      </c>
      <c r="C59" s="137"/>
      <c r="D59" s="164">
        <v>0.05021658964308059</v>
      </c>
      <c r="E59" s="164">
        <v>0.4217494763914522</v>
      </c>
      <c r="F59" s="164">
        <v>0.3618200357372731</v>
      </c>
      <c r="G59" s="164">
        <v>0.028172491649474374</v>
      </c>
      <c r="H59" s="164">
        <v>0.02570451383797773</v>
      </c>
      <c r="I59" s="164">
        <v>-0.00010045752192098289</v>
      </c>
      <c r="J59" s="164">
        <v>0.006744827812035285</v>
      </c>
      <c r="K59" s="164">
        <v>0.10569252245062771</v>
      </c>
      <c r="L59" s="158">
        <v>1</v>
      </c>
    </row>
    <row r="60" spans="1:12" ht="13.5" customHeight="1">
      <c r="A60" s="149" t="s">
        <v>12</v>
      </c>
      <c r="B60" s="150" t="s">
        <v>67</v>
      </c>
      <c r="C60" s="151"/>
      <c r="D60" s="167">
        <v>0.015709585146084327</v>
      </c>
      <c r="E60" s="167">
        <v>0.35716910711711447</v>
      </c>
      <c r="F60" s="167">
        <v>0.09631540188959554</v>
      </c>
      <c r="G60" s="167">
        <v>0.1219280897587023</v>
      </c>
      <c r="H60" s="167">
        <v>0.10025055762678173</v>
      </c>
      <c r="I60" s="167">
        <v>0.0014519544796740037</v>
      </c>
      <c r="J60" s="167">
        <v>0.016016028213096965</v>
      </c>
      <c r="K60" s="167">
        <v>0.29115927576895057</v>
      </c>
      <c r="L60" s="168">
        <v>1</v>
      </c>
    </row>
    <row r="61" spans="1:12" ht="13.5" customHeight="1">
      <c r="A61" s="155"/>
      <c r="B61" s="118" t="s">
        <v>69</v>
      </c>
      <c r="C61" s="133"/>
      <c r="D61" s="167">
        <v>0.019357618533228413</v>
      </c>
      <c r="E61" s="167">
        <v>0.3906995049547014</v>
      </c>
      <c r="F61" s="167">
        <v>0.17777084881576058</v>
      </c>
      <c r="G61" s="167">
        <v>0.07025924959577101</v>
      </c>
      <c r="H61" s="167">
        <v>0.06641801070973427</v>
      </c>
      <c r="I61" s="167">
        <v>-0.00024155332908420667</v>
      </c>
      <c r="J61" s="167">
        <v>0.01428145225706259</v>
      </c>
      <c r="K61" s="167">
        <v>0.2614548684628258</v>
      </c>
      <c r="L61" s="168">
        <v>1</v>
      </c>
    </row>
    <row r="62" spans="4:11" ht="13.5" customHeight="1">
      <c r="D62" s="169"/>
      <c r="E62" s="169"/>
      <c r="F62" s="169"/>
      <c r="G62" s="169"/>
      <c r="H62" s="169"/>
      <c r="I62" s="169"/>
      <c r="J62" s="169"/>
      <c r="K62" s="170"/>
    </row>
    <row r="63" spans="4:11" ht="13.5" customHeight="1">
      <c r="D63" s="169"/>
      <c r="E63" s="169"/>
      <c r="F63" s="169"/>
      <c r="G63" s="169"/>
      <c r="H63" s="169"/>
      <c r="I63" s="169"/>
      <c r="J63" s="169"/>
      <c r="K63" s="170"/>
    </row>
  </sheetData>
  <sheetProtection/>
  <printOptions/>
  <pageMargins left="0.77" right="0.24" top="0.89" bottom="0.55" header="0.22" footer="0.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D6" sqref="D6"/>
    </sheetView>
  </sheetViews>
  <sheetFormatPr defaultColWidth="9.00390625" defaultRowHeight="13.5" customHeight="1"/>
  <cols>
    <col min="1" max="1" width="2.625" style="8" customWidth="1"/>
    <col min="2" max="2" width="16.625" style="132" customWidth="1"/>
    <col min="3" max="3" width="0.875" style="132" customWidth="1"/>
    <col min="4" max="11" width="8.125" style="5" customWidth="1"/>
    <col min="12" max="12" width="8.125" style="8" customWidth="1"/>
    <col min="13" max="15" width="7.625" style="8" customWidth="1"/>
    <col min="16" max="16384" width="9.00390625" style="8" customWidth="1"/>
  </cols>
  <sheetData>
    <row r="1" spans="2:12" ht="19.5" customHeight="1">
      <c r="B1" s="1" t="s">
        <v>78</v>
      </c>
      <c r="C1" s="9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3.5" customHeight="1">
      <c r="A2" s="11"/>
      <c r="B2" s="118"/>
      <c r="C2" s="118"/>
      <c r="D2" s="119"/>
      <c r="E2" s="119"/>
      <c r="F2" s="119"/>
      <c r="G2" s="119"/>
      <c r="H2" s="119"/>
      <c r="I2" s="119"/>
      <c r="J2" s="119"/>
      <c r="K2" s="119"/>
      <c r="L2" s="120" t="s">
        <v>85</v>
      </c>
    </row>
    <row r="3" spans="1:12" ht="13.5" customHeight="1">
      <c r="A3" s="121"/>
      <c r="B3" s="5"/>
      <c r="C3" s="122"/>
      <c r="D3" s="124"/>
      <c r="E3" s="124"/>
      <c r="F3" s="124"/>
      <c r="G3" s="125" t="s">
        <v>117</v>
      </c>
      <c r="H3" s="125" t="s">
        <v>117</v>
      </c>
      <c r="I3" s="124"/>
      <c r="J3" s="124"/>
      <c r="K3" s="124"/>
      <c r="L3" s="126"/>
    </row>
    <row r="4" spans="1:12" s="23" customFormat="1" ht="13.5" customHeight="1">
      <c r="A4" s="127"/>
      <c r="B4" s="21"/>
      <c r="C4" s="128"/>
      <c r="D4" s="125" t="s">
        <v>52</v>
      </c>
      <c r="E4" s="125" t="s">
        <v>53</v>
      </c>
      <c r="F4" s="125" t="s">
        <v>54</v>
      </c>
      <c r="G4" s="125" t="s">
        <v>72</v>
      </c>
      <c r="H4" s="125" t="s">
        <v>72</v>
      </c>
      <c r="I4" s="125"/>
      <c r="J4" s="125"/>
      <c r="K4" s="125"/>
      <c r="L4" s="130"/>
    </row>
    <row r="5" spans="1:12" s="23" customFormat="1" ht="13.5" customHeight="1">
      <c r="A5" s="131"/>
      <c r="B5" s="132"/>
      <c r="C5" s="133"/>
      <c r="D5" s="26" t="s">
        <v>55</v>
      </c>
      <c r="E5" s="26" t="s">
        <v>55</v>
      </c>
      <c r="F5" s="26" t="s">
        <v>55</v>
      </c>
      <c r="G5" s="26" t="s">
        <v>92</v>
      </c>
      <c r="H5" s="26" t="s">
        <v>93</v>
      </c>
      <c r="I5" s="26" t="s">
        <v>94</v>
      </c>
      <c r="J5" s="26" t="s">
        <v>118</v>
      </c>
      <c r="K5" s="26" t="s">
        <v>119</v>
      </c>
      <c r="L5" s="134" t="s">
        <v>120</v>
      </c>
    </row>
    <row r="6" spans="1:12" ht="13.5" customHeight="1">
      <c r="A6" s="135" t="s">
        <v>1</v>
      </c>
      <c r="B6" s="136" t="s">
        <v>56</v>
      </c>
      <c r="C6" s="137"/>
      <c r="D6" s="171">
        <v>3989.463985217697</v>
      </c>
      <c r="E6" s="171">
        <v>106391.6187535589</v>
      </c>
      <c r="F6" s="171">
        <v>16454.198696232794</v>
      </c>
      <c r="G6" s="171">
        <v>8524.839225541507</v>
      </c>
      <c r="H6" s="171">
        <v>30955.29642053371</v>
      </c>
      <c r="I6" s="171">
        <v>7493.915954452098</v>
      </c>
      <c r="J6" s="171">
        <v>7509.145228295983</v>
      </c>
      <c r="K6" s="171">
        <v>450312.5217361673</v>
      </c>
      <c r="L6" s="172">
        <v>631631</v>
      </c>
    </row>
    <row r="7" spans="1:12" ht="13.5" customHeight="1">
      <c r="A7" s="141" t="s">
        <v>74</v>
      </c>
      <c r="B7" s="142" t="s">
        <v>57</v>
      </c>
      <c r="C7" s="137"/>
      <c r="D7" s="171">
        <v>440.46586662320885</v>
      </c>
      <c r="E7" s="171">
        <v>11226.71181915443</v>
      </c>
      <c r="F7" s="171">
        <v>1808.3225598214437</v>
      </c>
      <c r="G7" s="171">
        <v>947.2141085221702</v>
      </c>
      <c r="H7" s="171">
        <v>1544.2589376833669</v>
      </c>
      <c r="I7" s="171">
        <v>7618.320990515661</v>
      </c>
      <c r="J7" s="171">
        <v>884.9994154110955</v>
      </c>
      <c r="K7" s="171">
        <v>16457.706302268598</v>
      </c>
      <c r="L7" s="173">
        <v>40927.99999999997</v>
      </c>
    </row>
    <row r="8" spans="1:12" ht="13.5" customHeight="1">
      <c r="A8" s="141" t="s">
        <v>2</v>
      </c>
      <c r="B8" s="142" t="s">
        <v>58</v>
      </c>
      <c r="C8" s="137"/>
      <c r="D8" s="171">
        <v>1849.5866011507119</v>
      </c>
      <c r="E8" s="171">
        <v>34400.50112404504</v>
      </c>
      <c r="F8" s="171">
        <v>7685.619424240044</v>
      </c>
      <c r="G8" s="171">
        <v>3750.063280664838</v>
      </c>
      <c r="H8" s="171">
        <v>6715.599251315179</v>
      </c>
      <c r="I8" s="171">
        <v>-600.6852090374742</v>
      </c>
      <c r="J8" s="171">
        <v>5981.885837409424</v>
      </c>
      <c r="K8" s="171">
        <v>98123.42969021222</v>
      </c>
      <c r="L8" s="173">
        <v>157905.99999999997</v>
      </c>
    </row>
    <row r="9" spans="1:12" ht="13.5" customHeight="1">
      <c r="A9" s="141" t="s">
        <v>3</v>
      </c>
      <c r="B9" s="142" t="s">
        <v>59</v>
      </c>
      <c r="C9" s="137"/>
      <c r="D9" s="171">
        <v>361.0197314336319</v>
      </c>
      <c r="E9" s="171">
        <v>8666.55002423395</v>
      </c>
      <c r="F9" s="171">
        <v>1954.0214927937968</v>
      </c>
      <c r="G9" s="171">
        <v>2361.20334074163</v>
      </c>
      <c r="H9" s="171">
        <v>2643.1949013870408</v>
      </c>
      <c r="I9" s="171">
        <v>-748.3477803272831</v>
      </c>
      <c r="J9" s="171">
        <v>1800.8020358246054</v>
      </c>
      <c r="K9" s="171">
        <v>27225.556253912633</v>
      </c>
      <c r="L9" s="173">
        <v>44264</v>
      </c>
    </row>
    <row r="10" spans="1:12" ht="13.5" customHeight="1">
      <c r="A10" s="141" t="s">
        <v>4</v>
      </c>
      <c r="B10" s="142" t="s">
        <v>60</v>
      </c>
      <c r="C10" s="137"/>
      <c r="D10" s="171">
        <v>19636.969983168252</v>
      </c>
      <c r="E10" s="171">
        <v>404098.6781405436</v>
      </c>
      <c r="F10" s="171">
        <v>84565.47194727577</v>
      </c>
      <c r="G10" s="171">
        <v>58440.06782045362</v>
      </c>
      <c r="H10" s="171">
        <v>107501.2189695617</v>
      </c>
      <c r="I10" s="171">
        <v>-10889.464613266526</v>
      </c>
      <c r="J10" s="171">
        <v>59690.05528203372</v>
      </c>
      <c r="K10" s="171">
        <v>1036076.0024702295</v>
      </c>
      <c r="L10" s="173">
        <v>1759118.9999999998</v>
      </c>
    </row>
    <row r="11" spans="1:12" ht="13.5" customHeight="1">
      <c r="A11" s="159" t="s">
        <v>5</v>
      </c>
      <c r="B11" s="160" t="s">
        <v>61</v>
      </c>
      <c r="C11" s="161"/>
      <c r="D11" s="174">
        <v>1567.4331084165638</v>
      </c>
      <c r="E11" s="174">
        <v>77199.81713482797</v>
      </c>
      <c r="F11" s="174">
        <v>14975.575712597969</v>
      </c>
      <c r="G11" s="174">
        <v>680939.8570705119</v>
      </c>
      <c r="H11" s="174">
        <v>411445.4251430405</v>
      </c>
      <c r="I11" s="174">
        <v>-23.94302242505392</v>
      </c>
      <c r="J11" s="174">
        <v>1120.59490646544</v>
      </c>
      <c r="K11" s="174">
        <v>18741.239946564652</v>
      </c>
      <c r="L11" s="175">
        <v>1205966</v>
      </c>
    </row>
    <row r="12" spans="1:12" ht="13.5" customHeight="1">
      <c r="A12" s="141" t="s">
        <v>6</v>
      </c>
      <c r="B12" s="142" t="s">
        <v>62</v>
      </c>
      <c r="C12" s="137"/>
      <c r="D12" s="176">
        <v>8092.859205299008</v>
      </c>
      <c r="E12" s="176">
        <v>300086.38900775387</v>
      </c>
      <c r="F12" s="176">
        <v>82878.65105668896</v>
      </c>
      <c r="G12" s="176">
        <v>13507.898126259386</v>
      </c>
      <c r="H12" s="176">
        <v>16922.78888336785</v>
      </c>
      <c r="I12" s="176">
        <v>-355.75120570229547</v>
      </c>
      <c r="J12" s="176">
        <v>5174.369456946374</v>
      </c>
      <c r="K12" s="176">
        <v>91127.79546938693</v>
      </c>
      <c r="L12" s="173">
        <v>517435.00000000006</v>
      </c>
    </row>
    <row r="13" spans="1:12" ht="13.5" customHeight="1">
      <c r="A13" s="141" t="s">
        <v>7</v>
      </c>
      <c r="B13" s="142" t="s">
        <v>63</v>
      </c>
      <c r="C13" s="137"/>
      <c r="D13" s="176">
        <v>38470.82863991865</v>
      </c>
      <c r="E13" s="176">
        <v>1475248.3117614463</v>
      </c>
      <c r="F13" s="176">
        <v>103979.60973283621</v>
      </c>
      <c r="G13" s="176">
        <v>68285.5782977457</v>
      </c>
      <c r="H13" s="176">
        <v>190713.4111466369</v>
      </c>
      <c r="I13" s="176">
        <v>29.352270479293214</v>
      </c>
      <c r="J13" s="176">
        <v>28088.890616490466</v>
      </c>
      <c r="K13" s="176">
        <v>811620.0175344466</v>
      </c>
      <c r="L13" s="173">
        <v>2716436</v>
      </c>
    </row>
    <row r="14" spans="1:12" ht="13.5" customHeight="1">
      <c r="A14" s="141" t="s">
        <v>8</v>
      </c>
      <c r="B14" s="142" t="s">
        <v>64</v>
      </c>
      <c r="C14" s="137"/>
      <c r="D14" s="176">
        <v>12933.096401679646</v>
      </c>
      <c r="E14" s="176">
        <v>2398176.2274269215</v>
      </c>
      <c r="F14" s="176">
        <v>81957.68248326199</v>
      </c>
      <c r="G14" s="176">
        <v>43983.35934551962</v>
      </c>
      <c r="H14" s="176">
        <v>47700.062019377576</v>
      </c>
      <c r="I14" s="176">
        <v>128.4210207386645</v>
      </c>
      <c r="J14" s="176">
        <v>11840.75876014688</v>
      </c>
      <c r="K14" s="176">
        <v>192720.39254235427</v>
      </c>
      <c r="L14" s="173">
        <v>2789440</v>
      </c>
    </row>
    <row r="15" spans="1:12" ht="13.5" customHeight="1">
      <c r="A15" s="143" t="s">
        <v>9</v>
      </c>
      <c r="B15" s="144" t="s">
        <v>102</v>
      </c>
      <c r="C15" s="145"/>
      <c r="D15" s="177">
        <v>22292.615369717234</v>
      </c>
      <c r="E15" s="177">
        <v>671361.2225373065</v>
      </c>
      <c r="F15" s="177">
        <v>107686.47434771409</v>
      </c>
      <c r="G15" s="177">
        <v>48281.14071648905</v>
      </c>
      <c r="H15" s="177">
        <v>94405.98708263178</v>
      </c>
      <c r="I15" s="177">
        <v>19.35032627254498</v>
      </c>
      <c r="J15" s="177">
        <v>56214.42628260455</v>
      </c>
      <c r="K15" s="177">
        <v>603094.7833372647</v>
      </c>
      <c r="L15" s="178">
        <v>1603356.0000000005</v>
      </c>
    </row>
    <row r="16" spans="1:12" ht="13.5" customHeight="1">
      <c r="A16" s="141" t="s">
        <v>10</v>
      </c>
      <c r="B16" s="142" t="s">
        <v>65</v>
      </c>
      <c r="C16" s="137"/>
      <c r="D16" s="171">
        <v>151.5937566983891</v>
      </c>
      <c r="E16" s="171">
        <v>27295.793925985647</v>
      </c>
      <c r="F16" s="171">
        <v>1218835.4616941898</v>
      </c>
      <c r="G16" s="171">
        <v>1176.5770389033576</v>
      </c>
      <c r="H16" s="171">
        <v>967.3940145733376</v>
      </c>
      <c r="I16" s="171">
        <v>14.011015063863713</v>
      </c>
      <c r="J16" s="171">
        <v>154.55085934054267</v>
      </c>
      <c r="K16" s="171">
        <v>2809.6176952450596</v>
      </c>
      <c r="L16" s="173">
        <v>1251404.9999999998</v>
      </c>
    </row>
    <row r="17" spans="1:12" ht="13.5" customHeight="1">
      <c r="A17" s="141" t="s">
        <v>11</v>
      </c>
      <c r="B17" s="142" t="s">
        <v>66</v>
      </c>
      <c r="C17" s="137"/>
      <c r="D17" s="171">
        <v>246458.15095904408</v>
      </c>
      <c r="E17" s="171">
        <v>2069905.520430037</v>
      </c>
      <c r="F17" s="171">
        <v>1775777.6388550694</v>
      </c>
      <c r="G17" s="171">
        <v>138267.8562839302</v>
      </c>
      <c r="H17" s="171">
        <v>126155.2605789524</v>
      </c>
      <c r="I17" s="171">
        <v>-493.0357732085576</v>
      </c>
      <c r="J17" s="171">
        <v>33102.9606531714</v>
      </c>
      <c r="K17" s="171">
        <v>518728.64801300294</v>
      </c>
      <c r="L17" s="173">
        <v>4907902.999999999</v>
      </c>
    </row>
    <row r="18" spans="1:12" ht="13.5" customHeight="1">
      <c r="A18" s="149" t="s">
        <v>12</v>
      </c>
      <c r="B18" s="150" t="s">
        <v>67</v>
      </c>
      <c r="C18" s="151"/>
      <c r="D18" s="179">
        <v>826.8583045790022</v>
      </c>
      <c r="E18" s="179">
        <v>18799.2387840022</v>
      </c>
      <c r="F18" s="179">
        <v>5069.46486305697</v>
      </c>
      <c r="G18" s="179">
        <v>6417.563076359535</v>
      </c>
      <c r="H18" s="179">
        <v>5276.587850128029</v>
      </c>
      <c r="I18" s="179">
        <v>76.4221720831615</v>
      </c>
      <c r="J18" s="179">
        <v>842.9876289681455</v>
      </c>
      <c r="K18" s="179">
        <v>15324.877320822941</v>
      </c>
      <c r="L18" s="180">
        <v>52633.999999999985</v>
      </c>
    </row>
    <row r="19" spans="1:12" ht="13.5" customHeight="1">
      <c r="A19" s="155"/>
      <c r="B19" s="118" t="s">
        <v>68</v>
      </c>
      <c r="C19" s="133"/>
      <c r="D19" s="179">
        <v>357070.94191294606</v>
      </c>
      <c r="E19" s="179">
        <v>7602856.580869816</v>
      </c>
      <c r="F19" s="179">
        <v>3503628.192865779</v>
      </c>
      <c r="G19" s="179">
        <v>1074883.2177316423</v>
      </c>
      <c r="H19" s="179">
        <v>1042946.4851991894</v>
      </c>
      <c r="I19" s="179">
        <v>2268.5661456380963</v>
      </c>
      <c r="J19" s="179">
        <v>212406.42696310865</v>
      </c>
      <c r="K19" s="179">
        <v>3882362.5883118785</v>
      </c>
      <c r="L19" s="180">
        <v>17678423</v>
      </c>
    </row>
    <row r="20" spans="4:12" ht="13.5" customHeight="1">
      <c r="D20" s="117"/>
      <c r="E20" s="117"/>
      <c r="F20" s="117"/>
      <c r="G20" s="117"/>
      <c r="H20" s="117"/>
      <c r="I20" s="117"/>
      <c r="J20" s="117"/>
      <c r="K20" s="117"/>
      <c r="L20" s="117"/>
    </row>
    <row r="21" spans="4:12" ht="13.5" customHeight="1">
      <c r="D21" s="117"/>
      <c r="E21" s="117"/>
      <c r="F21" s="117"/>
      <c r="G21" s="117"/>
      <c r="H21" s="117"/>
      <c r="I21" s="117"/>
      <c r="J21" s="117"/>
      <c r="K21" s="117"/>
      <c r="L21" s="117"/>
    </row>
    <row r="22" spans="2:12" ht="19.5" customHeight="1">
      <c r="B22" s="1" t="s">
        <v>79</v>
      </c>
      <c r="C22" s="9"/>
      <c r="D22" s="117"/>
      <c r="E22" s="117"/>
      <c r="F22" s="117"/>
      <c r="G22" s="117"/>
      <c r="H22" s="117"/>
      <c r="I22" s="117"/>
      <c r="J22" s="117"/>
      <c r="K22" s="117"/>
      <c r="L22" s="117"/>
    </row>
    <row r="23" spans="1:12" ht="13.5" customHeight="1">
      <c r="A23" s="11"/>
      <c r="B23" s="118"/>
      <c r="C23" s="118"/>
      <c r="D23" s="119"/>
      <c r="E23" s="119"/>
      <c r="F23" s="119"/>
      <c r="G23" s="119"/>
      <c r="H23" s="119"/>
      <c r="I23" s="119"/>
      <c r="J23" s="119"/>
      <c r="K23" s="119"/>
      <c r="L23" s="119"/>
    </row>
    <row r="24" spans="1:12" ht="13.5" customHeight="1">
      <c r="A24" s="121"/>
      <c r="B24" s="5"/>
      <c r="C24" s="122"/>
      <c r="D24" s="124"/>
      <c r="E24" s="124"/>
      <c r="F24" s="124"/>
      <c r="G24" s="125" t="s">
        <v>117</v>
      </c>
      <c r="H24" s="125" t="s">
        <v>117</v>
      </c>
      <c r="I24" s="124"/>
      <c r="J24" s="124"/>
      <c r="K24" s="124"/>
      <c r="L24" s="126"/>
    </row>
    <row r="25" spans="1:12" s="23" customFormat="1" ht="13.5" customHeight="1">
      <c r="A25" s="127"/>
      <c r="B25" s="21"/>
      <c r="C25" s="128"/>
      <c r="D25" s="125" t="s">
        <v>52</v>
      </c>
      <c r="E25" s="125" t="s">
        <v>53</v>
      </c>
      <c r="F25" s="125" t="s">
        <v>54</v>
      </c>
      <c r="G25" s="125" t="s">
        <v>72</v>
      </c>
      <c r="H25" s="125" t="s">
        <v>72</v>
      </c>
      <c r="I25" s="125"/>
      <c r="J25" s="125"/>
      <c r="K25" s="125"/>
      <c r="L25" s="130"/>
    </row>
    <row r="26" spans="1:12" s="23" customFormat="1" ht="13.5" customHeight="1">
      <c r="A26" s="131"/>
      <c r="B26" s="132"/>
      <c r="C26" s="133"/>
      <c r="D26" s="26" t="s">
        <v>55</v>
      </c>
      <c r="E26" s="26" t="s">
        <v>55</v>
      </c>
      <c r="F26" s="26" t="s">
        <v>55</v>
      </c>
      <c r="G26" s="26" t="s">
        <v>92</v>
      </c>
      <c r="H26" s="26" t="s">
        <v>93</v>
      </c>
      <c r="I26" s="26" t="s">
        <v>94</v>
      </c>
      <c r="J26" s="26" t="s">
        <v>118</v>
      </c>
      <c r="K26" s="26" t="s">
        <v>119</v>
      </c>
      <c r="L26" s="134" t="s">
        <v>121</v>
      </c>
    </row>
    <row r="27" spans="1:12" ht="13.5" customHeight="1">
      <c r="A27" s="135" t="s">
        <v>1</v>
      </c>
      <c r="B27" s="136" t="s">
        <v>56</v>
      </c>
      <c r="C27" s="137"/>
      <c r="D27" s="156">
        <v>0.007398240104623496</v>
      </c>
      <c r="E27" s="156">
        <v>0.009104163493669276</v>
      </c>
      <c r="F27" s="156">
        <v>0.0037928071450314673</v>
      </c>
      <c r="G27" s="156">
        <v>0.005508585624124188</v>
      </c>
      <c r="H27" s="156">
        <v>0.016145397638498704</v>
      </c>
      <c r="I27" s="156">
        <v>-0.11139062896801383</v>
      </c>
      <c r="J27" s="156">
        <v>0.024776115970357605</v>
      </c>
      <c r="K27" s="156">
        <v>0.08103883056393887</v>
      </c>
      <c r="L27" s="158">
        <v>0.024461966742420425</v>
      </c>
    </row>
    <row r="28" spans="1:12" ht="13.5" customHeight="1">
      <c r="A28" s="141" t="s">
        <v>74</v>
      </c>
      <c r="B28" s="142" t="s">
        <v>57</v>
      </c>
      <c r="C28" s="137"/>
      <c r="D28" s="156">
        <v>0.0008168195655466604</v>
      </c>
      <c r="E28" s="156">
        <v>0.0009606942830209746</v>
      </c>
      <c r="F28" s="156">
        <v>0.00041683091665731817</v>
      </c>
      <c r="G28" s="156">
        <v>0.0006120713696910095</v>
      </c>
      <c r="H28" s="156">
        <v>0.0008054413134020209</v>
      </c>
      <c r="I28" s="156">
        <v>-0.11323980305778675</v>
      </c>
      <c r="J28" s="156">
        <v>0.0029200191877098306</v>
      </c>
      <c r="K28" s="156">
        <v>0.00296175035808136</v>
      </c>
      <c r="L28" s="158">
        <v>0.0015850700406309735</v>
      </c>
    </row>
    <row r="29" spans="1:12" ht="13.5" customHeight="1">
      <c r="A29" s="141" t="s">
        <v>2</v>
      </c>
      <c r="B29" s="142" t="s">
        <v>58</v>
      </c>
      <c r="C29" s="137"/>
      <c r="D29" s="156">
        <v>0.003429955959073727</v>
      </c>
      <c r="E29" s="156">
        <v>0.0029437261145815897</v>
      </c>
      <c r="F29" s="156">
        <v>0.0017715886871430702</v>
      </c>
      <c r="G29" s="156">
        <v>0.0024232180960707945</v>
      </c>
      <c r="H29" s="156">
        <v>0.0035026645786329813</v>
      </c>
      <c r="I29" s="156">
        <v>0.008928670090931004</v>
      </c>
      <c r="J29" s="156">
        <v>0.019736986397681882</v>
      </c>
      <c r="K29" s="156">
        <v>0.01765842078376969</v>
      </c>
      <c r="L29" s="158">
        <v>0.006115423911158001</v>
      </c>
    </row>
    <row r="30" spans="1:12" ht="13.5" customHeight="1">
      <c r="A30" s="141" t="s">
        <v>3</v>
      </c>
      <c r="B30" s="142" t="s">
        <v>59</v>
      </c>
      <c r="C30" s="137"/>
      <c r="D30" s="156">
        <v>0.0006694911059604296</v>
      </c>
      <c r="E30" s="156">
        <v>0.0007416156391929131</v>
      </c>
      <c r="F30" s="156">
        <v>0.00045041553321646557</v>
      </c>
      <c r="G30" s="156">
        <v>0.0015257637633180276</v>
      </c>
      <c r="H30" s="156">
        <v>0.0013786148948209736</v>
      </c>
      <c r="I30" s="156">
        <v>0.011123547480933514</v>
      </c>
      <c r="J30" s="156">
        <v>0.005941672283966627</v>
      </c>
      <c r="K30" s="156">
        <v>0.004899546723158794</v>
      </c>
      <c r="L30" s="158">
        <v>0.001714267500940419</v>
      </c>
    </row>
    <row r="31" spans="1:12" ht="13.5" customHeight="1">
      <c r="A31" s="141" t="s">
        <v>4</v>
      </c>
      <c r="B31" s="142" t="s">
        <v>60</v>
      </c>
      <c r="C31" s="137"/>
      <c r="D31" s="156">
        <v>0.03641567373488535</v>
      </c>
      <c r="E31" s="156">
        <v>0.034579607646434855</v>
      </c>
      <c r="F31" s="156">
        <v>0.01949292895666925</v>
      </c>
      <c r="G31" s="156">
        <v>0.03776283739217903</v>
      </c>
      <c r="H31" s="156">
        <v>0.056069562484808814</v>
      </c>
      <c r="I31" s="156">
        <v>0.16186254553282783</v>
      </c>
      <c r="J31" s="156">
        <v>0.19694488346982222</v>
      </c>
      <c r="K31" s="156">
        <v>0.18645359292216304</v>
      </c>
      <c r="L31" s="158">
        <v>0.06812761006657347</v>
      </c>
    </row>
    <row r="32" spans="1:12" ht="13.5" customHeight="1">
      <c r="A32" s="159" t="s">
        <v>5</v>
      </c>
      <c r="B32" s="160" t="s">
        <v>61</v>
      </c>
      <c r="C32" s="161"/>
      <c r="D32" s="162">
        <v>0.002906717926761609</v>
      </c>
      <c r="E32" s="162">
        <v>0.006606157187107692</v>
      </c>
      <c r="F32" s="162">
        <v>0.0034519742718741803</v>
      </c>
      <c r="G32" s="162">
        <v>0.44001011729503114</v>
      </c>
      <c r="H32" s="162">
        <v>0.21459817102798098</v>
      </c>
      <c r="I32" s="162">
        <v>0.0003558924791166823</v>
      </c>
      <c r="J32" s="162">
        <v>0.0036973568248166826</v>
      </c>
      <c r="K32" s="162">
        <v>0.003372698060298673</v>
      </c>
      <c r="L32" s="163">
        <v>0.04670495935837505</v>
      </c>
    </row>
    <row r="33" spans="1:12" ht="13.5" customHeight="1">
      <c r="A33" s="141" t="s">
        <v>6</v>
      </c>
      <c r="B33" s="142" t="s">
        <v>62</v>
      </c>
      <c r="C33" s="137"/>
      <c r="D33" s="164">
        <v>0.015007759377090205</v>
      </c>
      <c r="E33" s="164">
        <v>0.025679048591974174</v>
      </c>
      <c r="F33" s="164">
        <v>0.019104105019124924</v>
      </c>
      <c r="G33" s="164">
        <v>0.00872854155507196</v>
      </c>
      <c r="H33" s="164">
        <v>0.008826442879516404</v>
      </c>
      <c r="I33" s="164">
        <v>0.005287936347319928</v>
      </c>
      <c r="J33" s="164">
        <v>0.017072619298358103</v>
      </c>
      <c r="K33" s="164">
        <v>0.01639947729687082</v>
      </c>
      <c r="L33" s="158">
        <v>0.02003935487866225</v>
      </c>
    </row>
    <row r="34" spans="1:12" ht="13.5" customHeight="1">
      <c r="A34" s="141" t="s">
        <v>7</v>
      </c>
      <c r="B34" s="142" t="s">
        <v>63</v>
      </c>
      <c r="C34" s="137"/>
      <c r="D34" s="164">
        <v>0.07134202197501813</v>
      </c>
      <c r="E34" s="164">
        <v>0.12624022438408958</v>
      </c>
      <c r="F34" s="164">
        <v>0.023968022631365035</v>
      </c>
      <c r="G34" s="164">
        <v>0.04412481514243158</v>
      </c>
      <c r="H34" s="164">
        <v>0.09947066298852955</v>
      </c>
      <c r="I34" s="164">
        <v>-0.00043629630892581627</v>
      </c>
      <c r="J34" s="164">
        <v>0.09267813981948814</v>
      </c>
      <c r="K34" s="164">
        <v>0.14606020021315455</v>
      </c>
      <c r="L34" s="158">
        <v>0.10520282742600279</v>
      </c>
    </row>
    <row r="35" spans="1:12" ht="13.5" customHeight="1">
      <c r="A35" s="141" t="s">
        <v>8</v>
      </c>
      <c r="B35" s="142" t="s">
        <v>64</v>
      </c>
      <c r="C35" s="137"/>
      <c r="D35" s="164">
        <v>0.023983711303173224</v>
      </c>
      <c r="E35" s="164">
        <v>0.20521718455755084</v>
      </c>
      <c r="F35" s="164">
        <v>0.018891815362841447</v>
      </c>
      <c r="G35" s="164">
        <v>0.028421193008015624</v>
      </c>
      <c r="H35" s="164">
        <v>0.024878988662277595</v>
      </c>
      <c r="I35" s="164">
        <v>-0.0019088682552271911</v>
      </c>
      <c r="J35" s="164">
        <v>0.03906809674061924</v>
      </c>
      <c r="K35" s="164">
        <v>0.03468221398161772</v>
      </c>
      <c r="L35" s="158">
        <v>0.10803014498968105</v>
      </c>
    </row>
    <row r="36" spans="1:12" ht="13.5" customHeight="1">
      <c r="A36" s="143" t="s">
        <v>9</v>
      </c>
      <c r="B36" s="144" t="s">
        <v>102</v>
      </c>
      <c r="C36" s="145"/>
      <c r="D36" s="165">
        <v>0.04134042108822007</v>
      </c>
      <c r="E36" s="165">
        <v>0.057449848069774406</v>
      </c>
      <c r="F36" s="165">
        <v>0.024822480685295797</v>
      </c>
      <c r="G36" s="165">
        <v>0.031198335901786396</v>
      </c>
      <c r="H36" s="165">
        <v>0.04923946390941336</v>
      </c>
      <c r="I36" s="165">
        <v>-0.0002876259925165732</v>
      </c>
      <c r="J36" s="165">
        <v>0.18547718847368533</v>
      </c>
      <c r="K36" s="165">
        <v>0.10853372624956398</v>
      </c>
      <c r="L36" s="166">
        <v>0.06209518080692723</v>
      </c>
    </row>
    <row r="37" spans="1:12" ht="13.5" customHeight="1">
      <c r="A37" s="141" t="s">
        <v>10</v>
      </c>
      <c r="B37" s="142" t="s">
        <v>65</v>
      </c>
      <c r="C37" s="137"/>
      <c r="D37" s="156">
        <v>0.00028112222959580355</v>
      </c>
      <c r="E37" s="156">
        <v>0.002335760781752043</v>
      </c>
      <c r="F37" s="156">
        <v>0.28095004400243734</v>
      </c>
      <c r="G37" s="156">
        <v>0.0007602812429305307</v>
      </c>
      <c r="H37" s="156">
        <v>0.0005045650613776567</v>
      </c>
      <c r="I37" s="156">
        <v>-0.0002082617138929739</v>
      </c>
      <c r="J37" s="156">
        <v>0.0005099342066139062</v>
      </c>
      <c r="K37" s="156">
        <v>0.0005056224763117037</v>
      </c>
      <c r="L37" s="158">
        <v>0.048464732559514376</v>
      </c>
    </row>
    <row r="38" spans="1:12" ht="13.5" customHeight="1">
      <c r="A38" s="141" t="s">
        <v>11</v>
      </c>
      <c r="B38" s="142" t="s">
        <v>66</v>
      </c>
      <c r="C38" s="137"/>
      <c r="D38" s="156">
        <v>0.457042997077477</v>
      </c>
      <c r="E38" s="156">
        <v>0.17712634223655208</v>
      </c>
      <c r="F38" s="156">
        <v>0.4093290862093845</v>
      </c>
      <c r="G38" s="156">
        <v>0.08934600468734888</v>
      </c>
      <c r="H38" s="156">
        <v>0.06579897729179907</v>
      </c>
      <c r="I38" s="156">
        <v>0.007328553618059302</v>
      </c>
      <c r="J38" s="156">
        <v>0.10922185777079121</v>
      </c>
      <c r="K38" s="156">
        <v>0.09335108615881638</v>
      </c>
      <c r="L38" s="158">
        <v>0.19007452129649338</v>
      </c>
    </row>
    <row r="39" spans="1:12" ht="13.5" customHeight="1">
      <c r="A39" s="141" t="s">
        <v>12</v>
      </c>
      <c r="B39" s="142" t="s">
        <v>67</v>
      </c>
      <c r="C39" s="137"/>
      <c r="D39" s="156">
        <v>0.001533362951124261</v>
      </c>
      <c r="E39" s="156">
        <v>0.0016086919764096476</v>
      </c>
      <c r="F39" s="156">
        <v>0.0011685468802859783</v>
      </c>
      <c r="G39" s="156">
        <v>0.004146904682779957</v>
      </c>
      <c r="H39" s="156">
        <v>0.002752117371367726</v>
      </c>
      <c r="I39" s="156">
        <v>-0.001135949998263296</v>
      </c>
      <c r="J39" s="156">
        <v>0.002781403025498698</v>
      </c>
      <c r="K39" s="156">
        <v>0.0027578849724790465</v>
      </c>
      <c r="L39" s="158">
        <v>0.002038422999378682</v>
      </c>
    </row>
    <row r="40" spans="1:12" ht="13.5" customHeight="1">
      <c r="A40" s="181"/>
      <c r="B40" s="182" t="s">
        <v>68</v>
      </c>
      <c r="C40" s="183"/>
      <c r="D40" s="184">
        <v>0.66216829439855</v>
      </c>
      <c r="E40" s="184">
        <v>0.6505930649621101</v>
      </c>
      <c r="F40" s="184">
        <v>0.8076106463013268</v>
      </c>
      <c r="G40" s="184">
        <v>0.6945686697607791</v>
      </c>
      <c r="H40" s="184">
        <v>0.5439710701024257</v>
      </c>
      <c r="I40" s="184">
        <v>-0.03372028874543814</v>
      </c>
      <c r="J40" s="184">
        <v>0.7008262734694095</v>
      </c>
      <c r="K40" s="184">
        <v>0.6986750507602247</v>
      </c>
      <c r="L40" s="185">
        <v>0.6846544825767581</v>
      </c>
    </row>
    <row r="41" spans="4:12" ht="13.5" customHeight="1">
      <c r="D41" s="169"/>
      <c r="E41" s="169"/>
      <c r="F41" s="169"/>
      <c r="G41" s="169"/>
      <c r="H41" s="169"/>
      <c r="I41" s="169"/>
      <c r="J41" s="169"/>
      <c r="K41" s="169"/>
      <c r="L41" s="169"/>
    </row>
    <row r="42" spans="4:12" ht="13.5" customHeight="1">
      <c r="D42" s="169"/>
      <c r="E42" s="169"/>
      <c r="F42" s="169"/>
      <c r="G42" s="169"/>
      <c r="H42" s="169"/>
      <c r="I42" s="169"/>
      <c r="J42" s="169"/>
      <c r="K42" s="169"/>
      <c r="L42" s="169"/>
    </row>
    <row r="43" spans="2:11" ht="13.5" customHeight="1">
      <c r="B43" s="1" t="s">
        <v>84</v>
      </c>
      <c r="C43" s="9"/>
      <c r="D43" s="169"/>
      <c r="E43" s="169"/>
      <c r="F43" s="169"/>
      <c r="G43" s="169"/>
      <c r="H43" s="169"/>
      <c r="I43" s="169"/>
      <c r="J43" s="169"/>
      <c r="K43" s="170"/>
    </row>
    <row r="44" spans="1:12" ht="13.5" customHeight="1">
      <c r="A44" s="11"/>
      <c r="B44" s="118"/>
      <c r="C44" s="118"/>
      <c r="D44" s="11"/>
      <c r="E44" s="11"/>
      <c r="F44" s="119"/>
      <c r="G44" s="119"/>
      <c r="H44" s="119"/>
      <c r="I44" s="119"/>
      <c r="J44" s="119"/>
      <c r="K44" s="119"/>
      <c r="L44" s="119"/>
    </row>
    <row r="45" spans="1:12" ht="13.5" customHeight="1">
      <c r="A45" s="121"/>
      <c r="B45" s="5"/>
      <c r="C45" s="122"/>
      <c r="D45" s="124"/>
      <c r="E45" s="124"/>
      <c r="F45" s="124"/>
      <c r="G45" s="125" t="s">
        <v>117</v>
      </c>
      <c r="H45" s="125" t="s">
        <v>117</v>
      </c>
      <c r="I45" s="124"/>
      <c r="J45" s="124"/>
      <c r="K45" s="124"/>
      <c r="L45" s="126"/>
    </row>
    <row r="46" spans="1:12" s="23" customFormat="1" ht="13.5" customHeight="1">
      <c r="A46" s="127"/>
      <c r="B46" s="21"/>
      <c r="C46" s="128"/>
      <c r="D46" s="125" t="s">
        <v>52</v>
      </c>
      <c r="E46" s="125" t="s">
        <v>53</v>
      </c>
      <c r="F46" s="125" t="s">
        <v>54</v>
      </c>
      <c r="G46" s="125" t="s">
        <v>72</v>
      </c>
      <c r="H46" s="125" t="s">
        <v>72</v>
      </c>
      <c r="I46" s="125"/>
      <c r="J46" s="125"/>
      <c r="K46" s="125"/>
      <c r="L46" s="130"/>
    </row>
    <row r="47" spans="1:12" s="23" customFormat="1" ht="13.5" customHeight="1">
      <c r="A47" s="131"/>
      <c r="B47" s="132"/>
      <c r="C47" s="133"/>
      <c r="D47" s="26" t="s">
        <v>55</v>
      </c>
      <c r="E47" s="26" t="s">
        <v>55</v>
      </c>
      <c r="F47" s="26" t="s">
        <v>55</v>
      </c>
      <c r="G47" s="26" t="s">
        <v>92</v>
      </c>
      <c r="H47" s="26" t="s">
        <v>93</v>
      </c>
      <c r="I47" s="26" t="s">
        <v>94</v>
      </c>
      <c r="J47" s="26" t="s">
        <v>118</v>
      </c>
      <c r="K47" s="26" t="s">
        <v>119</v>
      </c>
      <c r="L47" s="134" t="s">
        <v>120</v>
      </c>
    </row>
    <row r="48" spans="1:12" ht="13.5" customHeight="1">
      <c r="A48" s="135" t="s">
        <v>1</v>
      </c>
      <c r="B48" s="136" t="s">
        <v>56</v>
      </c>
      <c r="C48" s="137"/>
      <c r="D48" s="156">
        <v>0.0063161307554849225</v>
      </c>
      <c r="E48" s="156">
        <v>0.1684395141365115</v>
      </c>
      <c r="F48" s="156">
        <v>0.026050334287317744</v>
      </c>
      <c r="G48" s="156">
        <v>0.013496549766464134</v>
      </c>
      <c r="H48" s="156">
        <v>0.049008513547520165</v>
      </c>
      <c r="I48" s="156">
        <v>0.01186438910448046</v>
      </c>
      <c r="J48" s="156">
        <v>0.011888500134249242</v>
      </c>
      <c r="K48" s="156">
        <v>0.7129360682679718</v>
      </c>
      <c r="L48" s="158">
        <v>1</v>
      </c>
    </row>
    <row r="49" spans="1:12" ht="13.5" customHeight="1">
      <c r="A49" s="141" t="s">
        <v>74</v>
      </c>
      <c r="B49" s="142" t="s">
        <v>57</v>
      </c>
      <c r="C49" s="137"/>
      <c r="D49" s="156">
        <v>0.010761968985125322</v>
      </c>
      <c r="E49" s="156">
        <v>0.2743039439785584</v>
      </c>
      <c r="F49" s="156">
        <v>0.0441830179784364</v>
      </c>
      <c r="G49" s="156">
        <v>0.02314342524731653</v>
      </c>
      <c r="H49" s="156">
        <v>0.037731111651763294</v>
      </c>
      <c r="I49" s="156">
        <v>0.18613958635935463</v>
      </c>
      <c r="J49" s="156">
        <v>0.021623324262389956</v>
      </c>
      <c r="K49" s="156">
        <v>0.40211362153705554</v>
      </c>
      <c r="L49" s="158">
        <v>1</v>
      </c>
    </row>
    <row r="50" spans="1:12" ht="13.5" customHeight="1">
      <c r="A50" s="141" t="s">
        <v>2</v>
      </c>
      <c r="B50" s="142" t="s">
        <v>58</v>
      </c>
      <c r="C50" s="137"/>
      <c r="D50" s="156">
        <v>0.01171321293143207</v>
      </c>
      <c r="E50" s="156">
        <v>0.21785430017887253</v>
      </c>
      <c r="F50" s="156">
        <v>0.04867211774245466</v>
      </c>
      <c r="G50" s="156">
        <v>0.02374870670313249</v>
      </c>
      <c r="H50" s="156">
        <v>0.042529094849563534</v>
      </c>
      <c r="I50" s="156">
        <v>-0.0038040683003652447</v>
      </c>
      <c r="J50" s="156">
        <v>0.03788257467993253</v>
      </c>
      <c r="K50" s="156">
        <v>0.6214040612149775</v>
      </c>
      <c r="L50" s="158">
        <v>1</v>
      </c>
    </row>
    <row r="51" spans="1:12" ht="13.5" customHeight="1">
      <c r="A51" s="141" t="s">
        <v>3</v>
      </c>
      <c r="B51" s="142" t="s">
        <v>59</v>
      </c>
      <c r="C51" s="137"/>
      <c r="D51" s="156">
        <v>0.008156057550913426</v>
      </c>
      <c r="E51" s="156">
        <v>0.1957922922518062</v>
      </c>
      <c r="F51" s="156">
        <v>0.04414471111498728</v>
      </c>
      <c r="G51" s="156">
        <v>0.053343650387258953</v>
      </c>
      <c r="H51" s="156">
        <v>0.05971432544250499</v>
      </c>
      <c r="I51" s="156">
        <v>-0.016906465306508293</v>
      </c>
      <c r="J51" s="156">
        <v>0.04068321967794608</v>
      </c>
      <c r="K51" s="156">
        <v>0.6150722088810915</v>
      </c>
      <c r="L51" s="158">
        <v>1</v>
      </c>
    </row>
    <row r="52" spans="1:12" ht="13.5" customHeight="1">
      <c r="A52" s="141" t="s">
        <v>4</v>
      </c>
      <c r="B52" s="142" t="s">
        <v>60</v>
      </c>
      <c r="C52" s="137"/>
      <c r="D52" s="156">
        <v>0.01116295712977249</v>
      </c>
      <c r="E52" s="156">
        <v>0.22971651044673136</v>
      </c>
      <c r="F52" s="156">
        <v>0.04807262723401645</v>
      </c>
      <c r="G52" s="156">
        <v>0.03322121347131924</v>
      </c>
      <c r="H52" s="156">
        <v>0.061110828187042325</v>
      </c>
      <c r="I52" s="156">
        <v>-0.00619029446743883</v>
      </c>
      <c r="J52" s="156">
        <v>0.03393178931160071</v>
      </c>
      <c r="K52" s="156">
        <v>0.5889743686869562</v>
      </c>
      <c r="L52" s="158">
        <v>1</v>
      </c>
    </row>
    <row r="53" spans="1:12" ht="13.5" customHeight="1">
      <c r="A53" s="159" t="s">
        <v>5</v>
      </c>
      <c r="B53" s="160" t="s">
        <v>61</v>
      </c>
      <c r="C53" s="161"/>
      <c r="D53" s="162">
        <v>0.00129973242066241</v>
      </c>
      <c r="E53" s="162">
        <v>0.06401492010125324</v>
      </c>
      <c r="F53" s="162">
        <v>0.012417908724290709</v>
      </c>
      <c r="G53" s="162">
        <v>0.5646426657720963</v>
      </c>
      <c r="H53" s="162">
        <v>0.34117497934688085</v>
      </c>
      <c r="I53" s="162">
        <v>-1.985381215146523E-05</v>
      </c>
      <c r="J53" s="162">
        <v>0.0009292093694726386</v>
      </c>
      <c r="K53" s="162">
        <v>0.015540438077495262</v>
      </c>
      <c r="L53" s="163">
        <v>1</v>
      </c>
    </row>
    <row r="54" spans="1:12" ht="13.5" customHeight="1">
      <c r="A54" s="141" t="s">
        <v>6</v>
      </c>
      <c r="B54" s="142" t="s">
        <v>62</v>
      </c>
      <c r="C54" s="137"/>
      <c r="D54" s="164">
        <v>0.015640339763060108</v>
      </c>
      <c r="E54" s="164">
        <v>0.5799499241600469</v>
      </c>
      <c r="F54" s="164">
        <v>0.16017210095314185</v>
      </c>
      <c r="G54" s="164">
        <v>0.02610549755285086</v>
      </c>
      <c r="H54" s="164">
        <v>0.032705149213655534</v>
      </c>
      <c r="I54" s="164">
        <v>-0.0006875282995976217</v>
      </c>
      <c r="J54" s="164">
        <v>0.01000003760268705</v>
      </c>
      <c r="K54" s="164">
        <v>0.17611447905415542</v>
      </c>
      <c r="L54" s="158">
        <v>1</v>
      </c>
    </row>
    <row r="55" spans="1:12" ht="13.5" customHeight="1">
      <c r="A55" s="141" t="s">
        <v>7</v>
      </c>
      <c r="B55" s="142" t="s">
        <v>63</v>
      </c>
      <c r="C55" s="137"/>
      <c r="D55" s="164">
        <v>0.014162243704588897</v>
      </c>
      <c r="E55" s="164">
        <v>0.5430823003970814</v>
      </c>
      <c r="F55" s="164">
        <v>0.03827795307264232</v>
      </c>
      <c r="G55" s="164">
        <v>0.02513793010317405</v>
      </c>
      <c r="H55" s="164">
        <v>0.07020721678943914</v>
      </c>
      <c r="I55" s="164">
        <v>1.080543420838673E-05</v>
      </c>
      <c r="J55" s="164">
        <v>0.010340346916507684</v>
      </c>
      <c r="K55" s="164">
        <v>0.2987812035823581</v>
      </c>
      <c r="L55" s="158">
        <v>1</v>
      </c>
    </row>
    <row r="56" spans="1:12" ht="13.5" customHeight="1">
      <c r="A56" s="141" t="s">
        <v>8</v>
      </c>
      <c r="B56" s="142" t="s">
        <v>64</v>
      </c>
      <c r="C56" s="137"/>
      <c r="D56" s="164">
        <v>0.004636449036967867</v>
      </c>
      <c r="E56" s="164">
        <v>0.8597339349213181</v>
      </c>
      <c r="F56" s="164">
        <v>0.02938141077895993</v>
      </c>
      <c r="G56" s="164">
        <v>0.015767809791757348</v>
      </c>
      <c r="H56" s="164">
        <v>0.017100228726689794</v>
      </c>
      <c r="I56" s="164">
        <v>4.6038280349699044E-05</v>
      </c>
      <c r="J56" s="164">
        <v>0.004244851568826317</v>
      </c>
      <c r="K56" s="164">
        <v>0.06908927689513102</v>
      </c>
      <c r="L56" s="158">
        <v>1</v>
      </c>
    </row>
    <row r="57" spans="1:12" ht="13.5" customHeight="1">
      <c r="A57" s="143" t="s">
        <v>9</v>
      </c>
      <c r="B57" s="144" t="s">
        <v>102</v>
      </c>
      <c r="C57" s="145"/>
      <c r="D57" s="165">
        <v>0.013903721550121886</v>
      </c>
      <c r="E57" s="165">
        <v>0.4187224936553743</v>
      </c>
      <c r="F57" s="165">
        <v>0.0671631717146498</v>
      </c>
      <c r="G57" s="165">
        <v>0.03011255187025778</v>
      </c>
      <c r="H57" s="165">
        <v>0.058880240621940326</v>
      </c>
      <c r="I57" s="165">
        <v>1.2068639948049575E-05</v>
      </c>
      <c r="J57" s="165">
        <v>0.03506047707596101</v>
      </c>
      <c r="K57" s="165">
        <v>0.3761452748717468</v>
      </c>
      <c r="L57" s="166">
        <v>1</v>
      </c>
    </row>
    <row r="58" spans="1:12" ht="13.5" customHeight="1">
      <c r="A58" s="141" t="s">
        <v>10</v>
      </c>
      <c r="B58" s="142" t="s">
        <v>65</v>
      </c>
      <c r="C58" s="137"/>
      <c r="D58" s="156">
        <v>0.00012113884529659791</v>
      </c>
      <c r="E58" s="156">
        <v>0.02181211831979707</v>
      </c>
      <c r="F58" s="156">
        <v>0.9739736230030965</v>
      </c>
      <c r="G58" s="156">
        <v>0.0009402048408815353</v>
      </c>
      <c r="H58" s="156">
        <v>0.0007730463076089178</v>
      </c>
      <c r="I58" s="156">
        <v>1.1196227491390649E-05</v>
      </c>
      <c r="J58" s="156">
        <v>0.0001235018713690154</v>
      </c>
      <c r="K58" s="156">
        <v>0.002245170584459116</v>
      </c>
      <c r="L58" s="158">
        <v>1</v>
      </c>
    </row>
    <row r="59" spans="1:12" ht="13.5" customHeight="1">
      <c r="A59" s="141" t="s">
        <v>11</v>
      </c>
      <c r="B59" s="142" t="s">
        <v>66</v>
      </c>
      <c r="C59" s="137"/>
      <c r="D59" s="156">
        <v>0.05021658964308059</v>
      </c>
      <c r="E59" s="156">
        <v>0.4217494763914522</v>
      </c>
      <c r="F59" s="156">
        <v>0.36182003573727306</v>
      </c>
      <c r="G59" s="156">
        <v>0.02817249164947437</v>
      </c>
      <c r="H59" s="156">
        <v>0.02570451383797773</v>
      </c>
      <c r="I59" s="156">
        <v>-0.00010045752192098289</v>
      </c>
      <c r="J59" s="156">
        <v>0.006744827812035285</v>
      </c>
      <c r="K59" s="156">
        <v>0.1056925224506277</v>
      </c>
      <c r="L59" s="158">
        <v>1</v>
      </c>
    </row>
    <row r="60" spans="1:12" ht="13.5" customHeight="1">
      <c r="A60" s="141" t="s">
        <v>12</v>
      </c>
      <c r="B60" s="142" t="s">
        <v>67</v>
      </c>
      <c r="C60" s="137"/>
      <c r="D60" s="156">
        <v>0.015709585146084327</v>
      </c>
      <c r="E60" s="156">
        <v>0.35716910711711447</v>
      </c>
      <c r="F60" s="156">
        <v>0.09631540188959553</v>
      </c>
      <c r="G60" s="156">
        <v>0.12192808975870231</v>
      </c>
      <c r="H60" s="156">
        <v>0.10025055762678174</v>
      </c>
      <c r="I60" s="156">
        <v>0.001451954479674004</v>
      </c>
      <c r="J60" s="156">
        <v>0.016016028213096965</v>
      </c>
      <c r="K60" s="156">
        <v>0.2911592757689506</v>
      </c>
      <c r="L60" s="158">
        <v>1</v>
      </c>
    </row>
    <row r="61" spans="1:12" ht="13.5" customHeight="1">
      <c r="A61" s="181"/>
      <c r="B61" s="182" t="s">
        <v>69</v>
      </c>
      <c r="C61" s="183"/>
      <c r="D61" s="184">
        <v>0.0201981218524382</v>
      </c>
      <c r="E61" s="184">
        <v>0.43006418507294547</v>
      </c>
      <c r="F61" s="184">
        <v>0.198186693058865</v>
      </c>
      <c r="G61" s="184">
        <v>0.06080198543340898</v>
      </c>
      <c r="H61" s="184">
        <v>0.0589954480215339</v>
      </c>
      <c r="I61" s="184">
        <v>0.00012832401089385044</v>
      </c>
      <c r="J61" s="184">
        <v>0.012015009877470895</v>
      </c>
      <c r="K61" s="184">
        <v>0.21961023267244362</v>
      </c>
      <c r="L61" s="185">
        <v>1</v>
      </c>
    </row>
  </sheetData>
  <sheetProtection/>
  <printOptions/>
  <pageMargins left="0.77" right="0.24" top="0.89" bottom="0.55" header="0.22" footer="0.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D6" sqref="D6"/>
    </sheetView>
  </sheetViews>
  <sheetFormatPr defaultColWidth="9.00390625" defaultRowHeight="13.5" customHeight="1"/>
  <cols>
    <col min="1" max="1" width="2.625" style="8" customWidth="1"/>
    <col min="2" max="2" width="16.625" style="132" customWidth="1"/>
    <col min="3" max="3" width="0.875" style="132" customWidth="1"/>
    <col min="4" max="11" width="8.125" style="5" customWidth="1"/>
    <col min="12" max="12" width="8.125" style="8" customWidth="1"/>
    <col min="13" max="15" width="7.625" style="8" customWidth="1"/>
    <col min="16" max="16384" width="9.00390625" style="8" customWidth="1"/>
  </cols>
  <sheetData>
    <row r="1" spans="1:3" ht="19.5" customHeight="1">
      <c r="A1" s="5"/>
      <c r="B1" s="3" t="s">
        <v>75</v>
      </c>
      <c r="C1" s="7"/>
    </row>
    <row r="2" spans="1:12" ht="13.5" customHeight="1">
      <c r="A2" s="11"/>
      <c r="B2" s="118"/>
      <c r="C2" s="118"/>
      <c r="D2" s="11"/>
      <c r="E2" s="11"/>
      <c r="F2" s="11"/>
      <c r="G2" s="11"/>
      <c r="H2" s="11"/>
      <c r="I2" s="11"/>
      <c r="J2" s="11"/>
      <c r="K2" s="11"/>
      <c r="L2" s="120" t="s">
        <v>85</v>
      </c>
    </row>
    <row r="3" spans="1:12" ht="13.5" customHeight="1">
      <c r="A3" s="121"/>
      <c r="B3" s="5"/>
      <c r="C3" s="122"/>
      <c r="D3" s="124"/>
      <c r="E3" s="124"/>
      <c r="F3" s="124"/>
      <c r="G3" s="125" t="s">
        <v>117</v>
      </c>
      <c r="H3" s="125" t="s">
        <v>117</v>
      </c>
      <c r="I3" s="124"/>
      <c r="J3" s="124"/>
      <c r="K3" s="124"/>
      <c r="L3" s="126"/>
    </row>
    <row r="4" spans="1:12" s="23" customFormat="1" ht="13.5" customHeight="1">
      <c r="A4" s="127"/>
      <c r="B4" s="21"/>
      <c r="C4" s="128"/>
      <c r="D4" s="125" t="s">
        <v>52</v>
      </c>
      <c r="E4" s="125" t="s">
        <v>53</v>
      </c>
      <c r="F4" s="125" t="s">
        <v>54</v>
      </c>
      <c r="G4" s="125" t="s">
        <v>72</v>
      </c>
      <c r="H4" s="125" t="s">
        <v>72</v>
      </c>
      <c r="I4" s="125"/>
      <c r="J4" s="125"/>
      <c r="K4" s="125"/>
      <c r="L4" s="130"/>
    </row>
    <row r="5" spans="1:12" s="23" customFormat="1" ht="13.5" customHeight="1">
      <c r="A5" s="131"/>
      <c r="B5" s="132"/>
      <c r="C5" s="133"/>
      <c r="D5" s="26" t="s">
        <v>55</v>
      </c>
      <c r="E5" s="26" t="s">
        <v>55</v>
      </c>
      <c r="F5" s="26" t="s">
        <v>55</v>
      </c>
      <c r="G5" s="26" t="s">
        <v>92</v>
      </c>
      <c r="H5" s="26" t="s">
        <v>93</v>
      </c>
      <c r="I5" s="26" t="s">
        <v>94</v>
      </c>
      <c r="J5" s="26" t="s">
        <v>118</v>
      </c>
      <c r="K5" s="26" t="s">
        <v>119</v>
      </c>
      <c r="L5" s="134" t="s">
        <v>120</v>
      </c>
    </row>
    <row r="6" spans="1:12" ht="13.5" customHeight="1">
      <c r="A6" s="135" t="s">
        <v>1</v>
      </c>
      <c r="B6" s="136" t="s">
        <v>56</v>
      </c>
      <c r="C6" s="137"/>
      <c r="D6" s="171">
        <v>2784.305602056217</v>
      </c>
      <c r="E6" s="171">
        <v>74252.27579569159</v>
      </c>
      <c r="F6" s="171">
        <v>11483.627318612607</v>
      </c>
      <c r="G6" s="171">
        <v>5949.610699646054</v>
      </c>
      <c r="H6" s="171">
        <v>21604.15673793822</v>
      </c>
      <c r="I6" s="171">
        <v>5230.114183417264</v>
      </c>
      <c r="J6" s="171">
        <v>5028.192595550918</v>
      </c>
      <c r="K6" s="171">
        <v>117887.71706708707</v>
      </c>
      <c r="L6" s="173">
        <v>244219.99999999994</v>
      </c>
    </row>
    <row r="7" spans="1:12" ht="13.5" customHeight="1">
      <c r="A7" s="141" t="s">
        <v>74</v>
      </c>
      <c r="B7" s="142" t="s">
        <v>57</v>
      </c>
      <c r="C7" s="137"/>
      <c r="D7" s="171">
        <v>98.02917945251411</v>
      </c>
      <c r="E7" s="171">
        <v>2498.59394558489</v>
      </c>
      <c r="F7" s="171">
        <v>402.4565582885632</v>
      </c>
      <c r="G7" s="171">
        <v>210.81002833689345</v>
      </c>
      <c r="H7" s="171">
        <v>343.6871003963851</v>
      </c>
      <c r="I7" s="171">
        <v>1695.5178870760742</v>
      </c>
      <c r="J7" s="171">
        <v>182.97244301503886</v>
      </c>
      <c r="K7" s="171">
        <v>3231.9328578496393</v>
      </c>
      <c r="L7" s="173">
        <v>8663.999999999998</v>
      </c>
    </row>
    <row r="8" spans="1:12" ht="13.5" customHeight="1">
      <c r="A8" s="141" t="s">
        <v>2</v>
      </c>
      <c r="B8" s="142" t="s">
        <v>58</v>
      </c>
      <c r="C8" s="137"/>
      <c r="D8" s="171">
        <v>668.7417249951179</v>
      </c>
      <c r="E8" s="171">
        <v>12437.941780113397</v>
      </c>
      <c r="F8" s="171">
        <v>2778.8341395988896</v>
      </c>
      <c r="G8" s="171">
        <v>1355.883409618357</v>
      </c>
      <c r="H8" s="171">
        <v>2428.110922141401</v>
      </c>
      <c r="I8" s="171">
        <v>-217.18543085295698</v>
      </c>
      <c r="J8" s="171">
        <v>1345.2685250231013</v>
      </c>
      <c r="K8" s="171">
        <v>23281.404929362692</v>
      </c>
      <c r="L8" s="173">
        <v>44079</v>
      </c>
    </row>
    <row r="9" spans="1:12" ht="13.5" customHeight="1">
      <c r="A9" s="141" t="s">
        <v>3</v>
      </c>
      <c r="B9" s="142" t="s">
        <v>59</v>
      </c>
      <c r="C9" s="137"/>
      <c r="D9" s="171">
        <v>5716.678881243566</v>
      </c>
      <c r="E9" s="171">
        <v>137233.17365518308</v>
      </c>
      <c r="F9" s="171">
        <v>30941.559224454355</v>
      </c>
      <c r="G9" s="171">
        <v>37389.20645344528</v>
      </c>
      <c r="H9" s="171">
        <v>41854.48925953725</v>
      </c>
      <c r="I9" s="171">
        <v>-11849.944972907771</v>
      </c>
      <c r="J9" s="171">
        <v>15829.887222188614</v>
      </c>
      <c r="K9" s="171">
        <v>274871.9502768555</v>
      </c>
      <c r="L9" s="173">
        <v>531986.9999999999</v>
      </c>
    </row>
    <row r="10" spans="1:12" ht="13.5" customHeight="1">
      <c r="A10" s="141" t="s">
        <v>4</v>
      </c>
      <c r="B10" s="142" t="s">
        <v>60</v>
      </c>
      <c r="C10" s="137"/>
      <c r="D10" s="171">
        <v>116125.83207458211</v>
      </c>
      <c r="E10" s="171">
        <v>2389691.2446030146</v>
      </c>
      <c r="F10" s="171">
        <v>500089.1585145011</v>
      </c>
      <c r="G10" s="171">
        <v>345593.1087108715</v>
      </c>
      <c r="H10" s="171">
        <v>635722.7470721056</v>
      </c>
      <c r="I10" s="171">
        <v>-64396.296381070744</v>
      </c>
      <c r="J10" s="171">
        <v>54695.74580172951</v>
      </c>
      <c r="K10" s="171">
        <v>1028395.4596042662</v>
      </c>
      <c r="L10" s="173">
        <v>5005917</v>
      </c>
    </row>
    <row r="11" spans="1:12" ht="13.5" customHeight="1">
      <c r="A11" s="159" t="s">
        <v>5</v>
      </c>
      <c r="B11" s="160" t="s">
        <v>61</v>
      </c>
      <c r="C11" s="161"/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5">
        <v>0</v>
      </c>
    </row>
    <row r="12" spans="1:12" ht="13.5" customHeight="1">
      <c r="A12" s="141" t="s">
        <v>6</v>
      </c>
      <c r="B12" s="142" t="s">
        <v>62</v>
      </c>
      <c r="C12" s="137"/>
      <c r="D12" s="176">
        <v>38.80331251124661</v>
      </c>
      <c r="E12" s="176">
        <v>1438.8420257472117</v>
      </c>
      <c r="F12" s="176">
        <v>397.3831887940821</v>
      </c>
      <c r="G12" s="176">
        <v>64.76712112081772</v>
      </c>
      <c r="H12" s="176">
        <v>81.14070057875315</v>
      </c>
      <c r="I12" s="176">
        <v>-1.7057414272177394</v>
      </c>
      <c r="J12" s="176">
        <v>24.329062771323393</v>
      </c>
      <c r="K12" s="176">
        <v>435.44032990378287</v>
      </c>
      <c r="L12" s="173">
        <v>2479</v>
      </c>
    </row>
    <row r="13" spans="1:12" ht="13.5" customHeight="1">
      <c r="A13" s="141" t="s">
        <v>7</v>
      </c>
      <c r="B13" s="142" t="s">
        <v>63</v>
      </c>
      <c r="C13" s="137"/>
      <c r="D13" s="176">
        <v>17798.968898602587</v>
      </c>
      <c r="E13" s="176">
        <v>682540.5052885151</v>
      </c>
      <c r="F13" s="176">
        <v>48107.35575898685</v>
      </c>
      <c r="G13" s="176">
        <v>31593.103848132705</v>
      </c>
      <c r="H13" s="176">
        <v>88235.74104206183</v>
      </c>
      <c r="I13" s="176">
        <v>13.580163667756466</v>
      </c>
      <c r="J13" s="176">
        <v>4007.767242250501</v>
      </c>
      <c r="K13" s="176">
        <v>75473.97775778263</v>
      </c>
      <c r="L13" s="173">
        <v>947771.0000000001</v>
      </c>
    </row>
    <row r="14" spans="1:12" ht="13.5" customHeight="1">
      <c r="A14" s="141" t="s">
        <v>8</v>
      </c>
      <c r="B14" s="142" t="s">
        <v>64</v>
      </c>
      <c r="C14" s="137"/>
      <c r="D14" s="176">
        <v>523.661003107859</v>
      </c>
      <c r="E14" s="176">
        <v>97102.1424320865</v>
      </c>
      <c r="F14" s="176">
        <v>3318.4661189107455</v>
      </c>
      <c r="G14" s="176">
        <v>1780.8859811743898</v>
      </c>
      <c r="H14" s="176">
        <v>1931.3752522659865</v>
      </c>
      <c r="I14" s="176">
        <v>5.199766432685861</v>
      </c>
      <c r="J14" s="176">
        <v>392.83056949898975</v>
      </c>
      <c r="K14" s="176">
        <v>7241.438876522819</v>
      </c>
      <c r="L14" s="173">
        <v>112295.99999999999</v>
      </c>
    </row>
    <row r="15" spans="1:12" ht="13.5" customHeight="1">
      <c r="A15" s="143" t="s">
        <v>9</v>
      </c>
      <c r="B15" s="144" t="s">
        <v>102</v>
      </c>
      <c r="C15" s="145"/>
      <c r="D15" s="177">
        <v>16693.832522308767</v>
      </c>
      <c r="E15" s="177">
        <v>502749.07744718425</v>
      </c>
      <c r="F15" s="177">
        <v>80641.05255773052</v>
      </c>
      <c r="G15" s="177">
        <v>36155.34847481264</v>
      </c>
      <c r="H15" s="177">
        <v>70695.95519965632</v>
      </c>
      <c r="I15" s="177">
        <v>14.49049834164839</v>
      </c>
      <c r="J15" s="177">
        <v>7675.222027581113</v>
      </c>
      <c r="K15" s="177">
        <v>118829.02127238468</v>
      </c>
      <c r="L15" s="178">
        <v>833453.9999999999</v>
      </c>
    </row>
    <row r="16" spans="1:12" ht="13.5" customHeight="1">
      <c r="A16" s="141" t="s">
        <v>10</v>
      </c>
      <c r="B16" s="142" t="s">
        <v>65</v>
      </c>
      <c r="C16" s="137"/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3">
        <v>0</v>
      </c>
    </row>
    <row r="17" spans="1:12" ht="13.5" customHeight="1">
      <c r="A17" s="141" t="s">
        <v>11</v>
      </c>
      <c r="B17" s="142" t="s">
        <v>66</v>
      </c>
      <c r="C17" s="137"/>
      <c r="D17" s="171">
        <v>21670.931019242445</v>
      </c>
      <c r="E17" s="171">
        <v>182005.6653636206</v>
      </c>
      <c r="F17" s="171">
        <v>156143.16088712524</v>
      </c>
      <c r="G17" s="171">
        <v>12157.81731725121</v>
      </c>
      <c r="H17" s="171">
        <v>11092.763372128633</v>
      </c>
      <c r="I17" s="171">
        <v>-43.35236708400465</v>
      </c>
      <c r="J17" s="171">
        <v>1439.8281990707815</v>
      </c>
      <c r="K17" s="171">
        <v>23791.18620864505</v>
      </c>
      <c r="L17" s="173">
        <v>408258</v>
      </c>
    </row>
    <row r="18" spans="1:12" ht="13.5" customHeight="1">
      <c r="A18" s="141" t="s">
        <v>12</v>
      </c>
      <c r="B18" s="142" t="s">
        <v>67</v>
      </c>
      <c r="C18" s="137"/>
      <c r="D18" s="171">
        <v>54.2738689513898</v>
      </c>
      <c r="E18" s="171">
        <v>1233.9567934415472</v>
      </c>
      <c r="F18" s="171">
        <v>332.75286721745806</v>
      </c>
      <c r="G18" s="171">
        <v>421.24022394738665</v>
      </c>
      <c r="H18" s="171">
        <v>346.3481420001654</v>
      </c>
      <c r="I18" s="171">
        <v>5.016248769169575</v>
      </c>
      <c r="J18" s="171">
        <v>51.52934821144571</v>
      </c>
      <c r="K18" s="171">
        <v>947.8825074614375</v>
      </c>
      <c r="L18" s="173">
        <v>3393</v>
      </c>
    </row>
    <row r="19" spans="1:12" ht="13.5" customHeight="1">
      <c r="A19" s="181"/>
      <c r="B19" s="182" t="s">
        <v>68</v>
      </c>
      <c r="C19" s="183"/>
      <c r="D19" s="186">
        <v>182174.05808705383</v>
      </c>
      <c r="E19" s="186">
        <v>4083183.419130183</v>
      </c>
      <c r="F19" s="186">
        <v>834635.8071342204</v>
      </c>
      <c r="G19" s="186">
        <v>472671.7822683573</v>
      </c>
      <c r="H19" s="186">
        <v>874336.5148008105</v>
      </c>
      <c r="I19" s="186">
        <v>-69544.56614563809</v>
      </c>
      <c r="J19" s="186">
        <v>90673.57303689132</v>
      </c>
      <c r="K19" s="186">
        <v>1674387.4116881215</v>
      </c>
      <c r="L19" s="187">
        <v>8142518</v>
      </c>
    </row>
    <row r="20" spans="1:12" ht="13.5" customHeight="1">
      <c r="A20" s="5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2" ht="13.5" customHeight="1">
      <c r="A21" s="5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3" ht="19.5" customHeight="1">
      <c r="A22" s="5"/>
      <c r="B22" s="3" t="s">
        <v>76</v>
      </c>
      <c r="C22" s="7"/>
    </row>
    <row r="23" spans="1:12" ht="13.5" customHeight="1">
      <c r="A23" s="11"/>
      <c r="B23" s="118"/>
      <c r="C23" s="118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3.5" customHeight="1">
      <c r="A24" s="121"/>
      <c r="B24" s="5"/>
      <c r="C24" s="122"/>
      <c r="D24" s="124"/>
      <c r="E24" s="124"/>
      <c r="F24" s="124"/>
      <c r="G24" s="125" t="s">
        <v>117</v>
      </c>
      <c r="H24" s="125" t="s">
        <v>117</v>
      </c>
      <c r="I24" s="124"/>
      <c r="J24" s="124"/>
      <c r="K24" s="124"/>
      <c r="L24" s="126"/>
    </row>
    <row r="25" spans="1:12" s="23" customFormat="1" ht="13.5" customHeight="1">
      <c r="A25" s="127"/>
      <c r="B25" s="21"/>
      <c r="C25" s="128"/>
      <c r="D25" s="125" t="s">
        <v>52</v>
      </c>
      <c r="E25" s="125" t="s">
        <v>53</v>
      </c>
      <c r="F25" s="125" t="s">
        <v>54</v>
      </c>
      <c r="G25" s="125" t="s">
        <v>72</v>
      </c>
      <c r="H25" s="125" t="s">
        <v>72</v>
      </c>
      <c r="I25" s="125"/>
      <c r="J25" s="125"/>
      <c r="K25" s="125"/>
      <c r="L25" s="130"/>
    </row>
    <row r="26" spans="1:12" s="23" customFormat="1" ht="13.5" customHeight="1">
      <c r="A26" s="131"/>
      <c r="B26" s="132"/>
      <c r="C26" s="133"/>
      <c r="D26" s="26" t="s">
        <v>55</v>
      </c>
      <c r="E26" s="26" t="s">
        <v>55</v>
      </c>
      <c r="F26" s="26" t="s">
        <v>55</v>
      </c>
      <c r="G26" s="26" t="s">
        <v>92</v>
      </c>
      <c r="H26" s="26" t="s">
        <v>93</v>
      </c>
      <c r="I26" s="26" t="s">
        <v>94</v>
      </c>
      <c r="J26" s="26" t="s">
        <v>118</v>
      </c>
      <c r="K26" s="26" t="s">
        <v>119</v>
      </c>
      <c r="L26" s="134" t="s">
        <v>121</v>
      </c>
    </row>
    <row r="27" spans="1:12" ht="13.5" customHeight="1">
      <c r="A27" s="135" t="s">
        <v>1</v>
      </c>
      <c r="B27" s="136" t="s">
        <v>56</v>
      </c>
      <c r="C27" s="137"/>
      <c r="D27" s="156">
        <v>0.005163340600387981</v>
      </c>
      <c r="E27" s="156">
        <v>0.00635392962848763</v>
      </c>
      <c r="F27" s="156">
        <v>0.002647055900381491</v>
      </c>
      <c r="G27" s="156">
        <v>0.0038445229407976155</v>
      </c>
      <c r="H27" s="156">
        <v>0.011268110517820385</v>
      </c>
      <c r="I27" s="156">
        <v>-0.07774115856200225</v>
      </c>
      <c r="J27" s="156">
        <v>0.01659031475369842</v>
      </c>
      <c r="K27" s="156">
        <v>0.02121522779809908</v>
      </c>
      <c r="L27" s="157">
        <v>0.009458214555387425</v>
      </c>
    </row>
    <row r="28" spans="1:12" ht="13.5" customHeight="1">
      <c r="A28" s="141" t="s">
        <v>74</v>
      </c>
      <c r="B28" s="142" t="s">
        <v>57</v>
      </c>
      <c r="C28" s="137"/>
      <c r="D28" s="156">
        <v>0.00018178968641807363</v>
      </c>
      <c r="E28" s="156">
        <v>0.0002138101483124215</v>
      </c>
      <c r="F28" s="156">
        <v>9.276903348633536E-05</v>
      </c>
      <c r="G28" s="156">
        <v>0.0001362213480857827</v>
      </c>
      <c r="H28" s="156">
        <v>0.0001792573659686051</v>
      </c>
      <c r="I28" s="156">
        <v>-0.025202418203758757</v>
      </c>
      <c r="J28" s="156">
        <v>0.0006037100535008541</v>
      </c>
      <c r="K28" s="156">
        <v>0.0005816228654968533</v>
      </c>
      <c r="L28" s="158">
        <v>0.0003355416055518658</v>
      </c>
    </row>
    <row r="29" spans="1:12" ht="13.5" customHeight="1">
      <c r="A29" s="141" t="s">
        <v>2</v>
      </c>
      <c r="B29" s="142" t="s">
        <v>58</v>
      </c>
      <c r="C29" s="137"/>
      <c r="D29" s="156">
        <v>0.0012401445075895334</v>
      </c>
      <c r="E29" s="156">
        <v>0.0010643418797225918</v>
      </c>
      <c r="F29" s="156">
        <v>0.0006405405801949558</v>
      </c>
      <c r="G29" s="156">
        <v>0.000876145539007245</v>
      </c>
      <c r="H29" s="156">
        <v>0.0012664332402370442</v>
      </c>
      <c r="I29" s="156">
        <v>0.0032282750290290292</v>
      </c>
      <c r="J29" s="156">
        <v>0.004438658192632642</v>
      </c>
      <c r="K29" s="156">
        <v>0.0041897520905858085</v>
      </c>
      <c r="L29" s="158">
        <v>0.001707102773675057</v>
      </c>
    </row>
    <row r="30" spans="1:12" ht="13.5" customHeight="1">
      <c r="A30" s="141" t="s">
        <v>3</v>
      </c>
      <c r="B30" s="142" t="s">
        <v>59</v>
      </c>
      <c r="C30" s="137"/>
      <c r="D30" s="156">
        <v>0.010601264511017379</v>
      </c>
      <c r="E30" s="156">
        <v>0.011743342796634538</v>
      </c>
      <c r="F30" s="156">
        <v>0.0071322444241416275</v>
      </c>
      <c r="G30" s="156">
        <v>0.024160179414266555</v>
      </c>
      <c r="H30" s="156">
        <v>0.02183010502859372</v>
      </c>
      <c r="I30" s="156">
        <v>0.17613926174130107</v>
      </c>
      <c r="J30" s="156">
        <v>0.05223006210303753</v>
      </c>
      <c r="K30" s="156">
        <v>0.04946631579193872</v>
      </c>
      <c r="L30" s="158">
        <v>0.020602928452530055</v>
      </c>
    </row>
    <row r="31" spans="1:12" ht="13.5" customHeight="1">
      <c r="A31" s="141" t="s">
        <v>4</v>
      </c>
      <c r="B31" s="142" t="s">
        <v>60</v>
      </c>
      <c r="C31" s="137"/>
      <c r="D31" s="156">
        <v>0.21534892687847287</v>
      </c>
      <c r="E31" s="156">
        <v>0.20449110602077475</v>
      </c>
      <c r="F31" s="156">
        <v>0.11527402631893797</v>
      </c>
      <c r="G31" s="156">
        <v>0.2233155582262805</v>
      </c>
      <c r="H31" s="156">
        <v>0.3315748103290467</v>
      </c>
      <c r="I31" s="156">
        <v>0.9571956772262136</v>
      </c>
      <c r="J31" s="156">
        <v>0.18046636466190283</v>
      </c>
      <c r="K31" s="156">
        <v>0.18507139237940634</v>
      </c>
      <c r="L31" s="158">
        <v>0.19387043252993763</v>
      </c>
    </row>
    <row r="32" spans="1:12" ht="13.5" customHeight="1">
      <c r="A32" s="159" t="s">
        <v>5</v>
      </c>
      <c r="B32" s="160" t="s">
        <v>61</v>
      </c>
      <c r="C32" s="161"/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3">
        <v>0</v>
      </c>
    </row>
    <row r="33" spans="1:12" ht="13.5" customHeight="1">
      <c r="A33" s="141" t="s">
        <v>6</v>
      </c>
      <c r="B33" s="142" t="s">
        <v>62</v>
      </c>
      <c r="C33" s="137"/>
      <c r="D33" s="164">
        <v>7.195859490815234E-05</v>
      </c>
      <c r="E33" s="164">
        <v>0.000123124858869832</v>
      </c>
      <c r="F33" s="164">
        <v>9.159958656137158E-05</v>
      </c>
      <c r="G33" s="164">
        <v>4.1851256414678454E-05</v>
      </c>
      <c r="H33" s="164">
        <v>4.232066970747311E-05</v>
      </c>
      <c r="I33" s="164">
        <v>2.53543823535546E-05</v>
      </c>
      <c r="J33" s="164">
        <v>8.027274241561104E-05</v>
      </c>
      <c r="K33" s="164">
        <v>7.836241146421611E-05</v>
      </c>
      <c r="L33" s="158">
        <v>9.600734535584896E-05</v>
      </c>
    </row>
    <row r="34" spans="1:12" ht="13.5" customHeight="1">
      <c r="A34" s="141" t="s">
        <v>7</v>
      </c>
      <c r="B34" s="142" t="s">
        <v>63</v>
      </c>
      <c r="C34" s="137"/>
      <c r="D34" s="164">
        <v>0.033007202474946616</v>
      </c>
      <c r="E34" s="164">
        <v>0.05840648374372458</v>
      </c>
      <c r="F34" s="164">
        <v>0.011089079816024763</v>
      </c>
      <c r="G34" s="164">
        <v>0.02041485042414176</v>
      </c>
      <c r="H34" s="164">
        <v>0.04602123997451697</v>
      </c>
      <c r="I34" s="164">
        <v>-0.00020185747767043918</v>
      </c>
      <c r="J34" s="164">
        <v>0.013223463251453415</v>
      </c>
      <c r="K34" s="164">
        <v>0.013582395781307892</v>
      </c>
      <c r="L34" s="158">
        <v>0.036705517432536645</v>
      </c>
    </row>
    <row r="35" spans="1:12" ht="13.5" customHeight="1">
      <c r="A35" s="141" t="s">
        <v>8</v>
      </c>
      <c r="B35" s="142" t="s">
        <v>64</v>
      </c>
      <c r="C35" s="137"/>
      <c r="D35" s="164">
        <v>0.0009711003404906099</v>
      </c>
      <c r="E35" s="164">
        <v>0.00830924268889089</v>
      </c>
      <c r="F35" s="164">
        <v>0.0007649295015035382</v>
      </c>
      <c r="G35" s="164">
        <v>0.0011507739506346397</v>
      </c>
      <c r="H35" s="164">
        <v>0.0010073501159015058</v>
      </c>
      <c r="I35" s="164">
        <v>-7.729006529350528E-05</v>
      </c>
      <c r="J35" s="164">
        <v>0.0012961283143031205</v>
      </c>
      <c r="K35" s="164">
        <v>0.0013031788143290266</v>
      </c>
      <c r="L35" s="158">
        <v>0.004349028178330138</v>
      </c>
    </row>
    <row r="36" spans="1:12" ht="13.5" customHeight="1">
      <c r="A36" s="143" t="s">
        <v>9</v>
      </c>
      <c r="B36" s="144" t="s">
        <v>102</v>
      </c>
      <c r="C36" s="145"/>
      <c r="D36" s="165">
        <v>0.030957788245248016</v>
      </c>
      <c r="E36" s="165">
        <v>0.043021338062096674</v>
      </c>
      <c r="F36" s="165">
        <v>0.018588323015319153</v>
      </c>
      <c r="G36" s="165">
        <v>0.02336288434001547</v>
      </c>
      <c r="H36" s="165">
        <v>0.03687298912036268</v>
      </c>
      <c r="I36" s="165">
        <v>-0.00021538882129806157</v>
      </c>
      <c r="J36" s="165">
        <v>0.02532407954197279</v>
      </c>
      <c r="K36" s="165">
        <v>0.021384626134410344</v>
      </c>
      <c r="L36" s="166">
        <v>0.03227821944986435</v>
      </c>
    </row>
    <row r="37" spans="1:12" ht="13.5" customHeight="1">
      <c r="A37" s="141" t="s">
        <v>10</v>
      </c>
      <c r="B37" s="142" t="s">
        <v>65</v>
      </c>
      <c r="C37" s="137"/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8">
        <v>0</v>
      </c>
    </row>
    <row r="38" spans="1:12" ht="13.5" customHeight="1">
      <c r="A38" s="141" t="s">
        <v>11</v>
      </c>
      <c r="B38" s="142" t="s">
        <v>66</v>
      </c>
      <c r="C38" s="137"/>
      <c r="D38" s="156">
        <v>0.040187541876591244</v>
      </c>
      <c r="E38" s="156">
        <v>0.015574622828915577</v>
      </c>
      <c r="F38" s="156">
        <v>0.035992083673820965</v>
      </c>
      <c r="G38" s="156">
        <v>0.007856145543939447</v>
      </c>
      <c r="H38" s="156">
        <v>0.005785668246225849</v>
      </c>
      <c r="I38" s="156">
        <v>0.0006443957292943197</v>
      </c>
      <c r="J38" s="156">
        <v>0.0047506539496858305</v>
      </c>
      <c r="K38" s="156">
        <v>0.004281492996561848</v>
      </c>
      <c r="L38" s="158">
        <v>0.015811120129200558</v>
      </c>
    </row>
    <row r="39" spans="1:12" ht="13.5" customHeight="1">
      <c r="A39" s="141" t="s">
        <v>12</v>
      </c>
      <c r="B39" s="142" t="s">
        <v>67</v>
      </c>
      <c r="C39" s="137"/>
      <c r="D39" s="156">
        <v>0.0001006478853793541</v>
      </c>
      <c r="E39" s="156">
        <v>0.00010559238146040466</v>
      </c>
      <c r="F39" s="156">
        <v>7.670184830094666E-05</v>
      </c>
      <c r="G39" s="156">
        <v>0.00027219725563704464</v>
      </c>
      <c r="H39" s="156">
        <v>0.0001806452891931788</v>
      </c>
      <c r="I39" s="156">
        <v>-7.456223273038788E-05</v>
      </c>
      <c r="J39" s="156">
        <v>0.00017001896598734892</v>
      </c>
      <c r="K39" s="156">
        <v>0.0001705821761751811</v>
      </c>
      <c r="L39" s="158">
        <v>0.0001314049708722854</v>
      </c>
    </row>
    <row r="40" spans="1:12" ht="13.5" customHeight="1">
      <c r="A40" s="181"/>
      <c r="B40" s="182" t="s">
        <v>68</v>
      </c>
      <c r="C40" s="183"/>
      <c r="D40" s="184">
        <v>0.3378317056014498</v>
      </c>
      <c r="E40" s="184">
        <v>0.3494069350378899</v>
      </c>
      <c r="F40" s="184">
        <v>0.1923893536986731</v>
      </c>
      <c r="G40" s="184">
        <v>0.30543133023922076</v>
      </c>
      <c r="H40" s="184">
        <v>0.45602892989757415</v>
      </c>
      <c r="I40" s="184">
        <v>1.0337202887454382</v>
      </c>
      <c r="J40" s="184">
        <v>0.29917372653059043</v>
      </c>
      <c r="K40" s="184">
        <v>0.3013249492397752</v>
      </c>
      <c r="L40" s="185">
        <v>0.31534551742324185</v>
      </c>
    </row>
    <row r="41" spans="1:12" ht="13.5" customHeight="1">
      <c r="A41" s="5"/>
      <c r="B41" s="188"/>
      <c r="C41" s="188"/>
      <c r="D41" s="189"/>
      <c r="E41" s="189"/>
      <c r="F41" s="189"/>
      <c r="G41" s="189"/>
      <c r="H41" s="189"/>
      <c r="I41" s="189"/>
      <c r="J41" s="189"/>
      <c r="K41" s="189"/>
      <c r="L41" s="190"/>
    </row>
    <row r="42" spans="1:12" ht="13.5" customHeight="1">
      <c r="A42" s="5"/>
      <c r="B42" s="188"/>
      <c r="C42" s="188"/>
      <c r="D42" s="189"/>
      <c r="E42" s="189"/>
      <c r="F42" s="189"/>
      <c r="G42" s="189"/>
      <c r="H42" s="189"/>
      <c r="I42" s="189"/>
      <c r="J42" s="189"/>
      <c r="K42" s="189"/>
      <c r="L42" s="190"/>
    </row>
    <row r="43" spans="1:12" ht="13.5" customHeight="1">
      <c r="A43" s="5"/>
      <c r="B43" s="1" t="s">
        <v>77</v>
      </c>
      <c r="C43" s="9"/>
      <c r="L43" s="5"/>
    </row>
    <row r="44" spans="1:12" ht="13.5" customHeight="1">
      <c r="A44" s="11"/>
      <c r="B44" s="118"/>
      <c r="C44" s="118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3.5" customHeight="1">
      <c r="A45" s="121"/>
      <c r="B45" s="5"/>
      <c r="C45" s="122"/>
      <c r="D45" s="124"/>
      <c r="E45" s="124"/>
      <c r="F45" s="124"/>
      <c r="G45" s="125" t="s">
        <v>117</v>
      </c>
      <c r="H45" s="125" t="s">
        <v>117</v>
      </c>
      <c r="I45" s="124"/>
      <c r="J45" s="124"/>
      <c r="K45" s="124"/>
      <c r="L45" s="126"/>
    </row>
    <row r="46" spans="1:12" s="23" customFormat="1" ht="13.5" customHeight="1">
      <c r="A46" s="127"/>
      <c r="B46" s="21"/>
      <c r="C46" s="128"/>
      <c r="D46" s="125" t="s">
        <v>52</v>
      </c>
      <c r="E46" s="125" t="s">
        <v>53</v>
      </c>
      <c r="F46" s="125" t="s">
        <v>54</v>
      </c>
      <c r="G46" s="125" t="s">
        <v>72</v>
      </c>
      <c r="H46" s="125" t="s">
        <v>72</v>
      </c>
      <c r="I46" s="125"/>
      <c r="J46" s="125"/>
      <c r="K46" s="125"/>
      <c r="L46" s="130"/>
    </row>
    <row r="47" spans="1:12" s="23" customFormat="1" ht="13.5" customHeight="1">
      <c r="A47" s="131"/>
      <c r="B47" s="132"/>
      <c r="C47" s="133"/>
      <c r="D47" s="26" t="s">
        <v>55</v>
      </c>
      <c r="E47" s="26" t="s">
        <v>55</v>
      </c>
      <c r="F47" s="26" t="s">
        <v>55</v>
      </c>
      <c r="G47" s="26" t="s">
        <v>92</v>
      </c>
      <c r="H47" s="26" t="s">
        <v>93</v>
      </c>
      <c r="I47" s="26" t="s">
        <v>94</v>
      </c>
      <c r="J47" s="26" t="s">
        <v>118</v>
      </c>
      <c r="K47" s="26" t="s">
        <v>119</v>
      </c>
      <c r="L47" s="134" t="s">
        <v>120</v>
      </c>
    </row>
    <row r="48" spans="1:12" ht="13.5" customHeight="1">
      <c r="A48" s="135" t="s">
        <v>1</v>
      </c>
      <c r="B48" s="136" t="s">
        <v>56</v>
      </c>
      <c r="C48" s="137"/>
      <c r="D48" s="156">
        <v>0.011400809114962811</v>
      </c>
      <c r="E48" s="156">
        <v>0.30403847267091805</v>
      </c>
      <c r="F48" s="156">
        <v>0.04702164981824834</v>
      </c>
      <c r="G48" s="156">
        <v>0.02436168495473776</v>
      </c>
      <c r="H48" s="156">
        <v>0.08846186527695613</v>
      </c>
      <c r="I48" s="156">
        <v>0.021415585060262327</v>
      </c>
      <c r="J48" s="156">
        <v>0.020588783046232573</v>
      </c>
      <c r="K48" s="156">
        <v>0.482711150057682</v>
      </c>
      <c r="L48" s="157">
        <v>1</v>
      </c>
    </row>
    <row r="49" spans="1:12" ht="13.5" customHeight="1">
      <c r="A49" s="141" t="s">
        <v>74</v>
      </c>
      <c r="B49" s="142" t="s">
        <v>57</v>
      </c>
      <c r="C49" s="137"/>
      <c r="D49" s="156">
        <v>0.011314540564694614</v>
      </c>
      <c r="E49" s="156">
        <v>0.2883880361940086</v>
      </c>
      <c r="F49" s="156">
        <v>0.046451587983444516</v>
      </c>
      <c r="G49" s="156">
        <v>0.024331720722171456</v>
      </c>
      <c r="H49" s="156">
        <v>0.03966840955636948</v>
      </c>
      <c r="I49" s="156">
        <v>0.19569689370684148</v>
      </c>
      <c r="J49" s="156">
        <v>0.021118703025743178</v>
      </c>
      <c r="K49" s="156">
        <v>0.37303010824672667</v>
      </c>
      <c r="L49" s="158">
        <v>1</v>
      </c>
    </row>
    <row r="50" spans="1:12" ht="13.5" customHeight="1">
      <c r="A50" s="141" t="s">
        <v>2</v>
      </c>
      <c r="B50" s="142" t="s">
        <v>58</v>
      </c>
      <c r="C50" s="137"/>
      <c r="D50" s="156">
        <v>0.015171435944443338</v>
      </c>
      <c r="E50" s="156">
        <v>0.2821738646546745</v>
      </c>
      <c r="F50" s="156">
        <v>0.06304213207193651</v>
      </c>
      <c r="G50" s="156">
        <v>0.030760303310382656</v>
      </c>
      <c r="H50" s="156">
        <v>0.05508543574358313</v>
      </c>
      <c r="I50" s="156">
        <v>-0.004927185980919644</v>
      </c>
      <c r="J50" s="156">
        <v>0.030519488305612682</v>
      </c>
      <c r="K50" s="156">
        <v>0.5281745259502868</v>
      </c>
      <c r="L50" s="158">
        <v>1</v>
      </c>
    </row>
    <row r="51" spans="1:12" ht="13.5" customHeight="1">
      <c r="A51" s="141" t="s">
        <v>3</v>
      </c>
      <c r="B51" s="142" t="s">
        <v>59</v>
      </c>
      <c r="C51" s="137"/>
      <c r="D51" s="156">
        <v>0.010745899582590491</v>
      </c>
      <c r="E51" s="156">
        <v>0.2579633969536532</v>
      </c>
      <c r="F51" s="156">
        <v>0.0581622468677888</v>
      </c>
      <c r="G51" s="156">
        <v>0.07028218068006416</v>
      </c>
      <c r="H51" s="156">
        <v>0.07867577451993613</v>
      </c>
      <c r="I51" s="156">
        <v>-0.022274876966745003</v>
      </c>
      <c r="J51" s="156">
        <v>0.029756154233446713</v>
      </c>
      <c r="K51" s="156">
        <v>0.5166892241292654</v>
      </c>
      <c r="L51" s="158">
        <v>1</v>
      </c>
    </row>
    <row r="52" spans="1:12" ht="13.5" customHeight="1">
      <c r="A52" s="141" t="s">
        <v>4</v>
      </c>
      <c r="B52" s="142" t="s">
        <v>60</v>
      </c>
      <c r="C52" s="137"/>
      <c r="D52" s="156">
        <v>0.023197714239884943</v>
      </c>
      <c r="E52" s="156">
        <v>0.47737332532741045</v>
      </c>
      <c r="F52" s="156">
        <v>0.09989961050382999</v>
      </c>
      <c r="G52" s="156">
        <v>0.06903692344696716</v>
      </c>
      <c r="H52" s="156">
        <v>0.12699426440192788</v>
      </c>
      <c r="I52" s="156">
        <v>-0.012864035976040102</v>
      </c>
      <c r="J52" s="156">
        <v>0.010926219072695274</v>
      </c>
      <c r="K52" s="156">
        <v>0.20543597898332439</v>
      </c>
      <c r="L52" s="158">
        <v>1</v>
      </c>
    </row>
    <row r="53" spans="1:12" ht="13.5" customHeight="1">
      <c r="A53" s="159" t="s">
        <v>5</v>
      </c>
      <c r="B53" s="160" t="s">
        <v>61</v>
      </c>
      <c r="C53" s="161"/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2">
        <v>0</v>
      </c>
      <c r="K53" s="162">
        <v>0</v>
      </c>
      <c r="L53" s="163">
        <v>0</v>
      </c>
    </row>
    <row r="54" spans="1:12" ht="13.5" customHeight="1">
      <c r="A54" s="141" t="s">
        <v>6</v>
      </c>
      <c r="B54" s="142" t="s">
        <v>62</v>
      </c>
      <c r="C54" s="137"/>
      <c r="D54" s="164">
        <v>0.015652808596711015</v>
      </c>
      <c r="E54" s="164">
        <v>0.5804122733954061</v>
      </c>
      <c r="F54" s="164">
        <v>0.16029979378543047</v>
      </c>
      <c r="G54" s="164">
        <v>0.026126309447687665</v>
      </c>
      <c r="H54" s="164">
        <v>0.03273122250050551</v>
      </c>
      <c r="I54" s="164">
        <v>-0.0006880764127542313</v>
      </c>
      <c r="J54" s="164">
        <v>0.0098140632397432</v>
      </c>
      <c r="K54" s="164">
        <v>0.1756516054472702</v>
      </c>
      <c r="L54" s="158">
        <v>1</v>
      </c>
    </row>
    <row r="55" spans="1:12" ht="13.5" customHeight="1">
      <c r="A55" s="141" t="s">
        <v>7</v>
      </c>
      <c r="B55" s="142" t="s">
        <v>63</v>
      </c>
      <c r="C55" s="137"/>
      <c r="D55" s="164">
        <v>0.01877982012385121</v>
      </c>
      <c r="E55" s="164">
        <v>0.720153397063758</v>
      </c>
      <c r="F55" s="164">
        <v>0.05075841712711915</v>
      </c>
      <c r="G55" s="164">
        <v>0.033334111138801144</v>
      </c>
      <c r="H55" s="164">
        <v>0.0930981651074593</v>
      </c>
      <c r="I55" s="164">
        <v>1.4328528376323462E-05</v>
      </c>
      <c r="J55" s="164">
        <v>0.0042286240476343976</v>
      </c>
      <c r="K55" s="164">
        <v>0.07963313686300026</v>
      </c>
      <c r="L55" s="158">
        <v>1</v>
      </c>
    </row>
    <row r="56" spans="1:12" ht="13.5" customHeight="1">
      <c r="A56" s="141" t="s">
        <v>8</v>
      </c>
      <c r="B56" s="142" t="s">
        <v>64</v>
      </c>
      <c r="C56" s="137"/>
      <c r="D56" s="164">
        <v>0.004663220445143719</v>
      </c>
      <c r="E56" s="164">
        <v>0.864698140914071</v>
      </c>
      <c r="F56" s="164">
        <v>0.029551062539277854</v>
      </c>
      <c r="G56" s="164">
        <v>0.015858855000840548</v>
      </c>
      <c r="H56" s="164">
        <v>0.017198967481174634</v>
      </c>
      <c r="I56" s="164">
        <v>4.6304110856004324E-05</v>
      </c>
      <c r="J56" s="164">
        <v>0.0034981706338515156</v>
      </c>
      <c r="K56" s="164">
        <v>0.06448527887478467</v>
      </c>
      <c r="L56" s="158">
        <v>1</v>
      </c>
    </row>
    <row r="57" spans="1:12" ht="13.5" customHeight="1">
      <c r="A57" s="143" t="s">
        <v>9</v>
      </c>
      <c r="B57" s="144" t="s">
        <v>102</v>
      </c>
      <c r="C57" s="145"/>
      <c r="D57" s="165">
        <v>0.02002969872639494</v>
      </c>
      <c r="E57" s="165">
        <v>0.6032115479044846</v>
      </c>
      <c r="F57" s="165">
        <v>0.09675525290865547</v>
      </c>
      <c r="G57" s="165">
        <v>0.04338013672597726</v>
      </c>
      <c r="H57" s="165">
        <v>0.08482286388889648</v>
      </c>
      <c r="I57" s="165">
        <v>1.7386080505520872E-05</v>
      </c>
      <c r="J57" s="165">
        <v>0.00920893297960189</v>
      </c>
      <c r="K57" s="165">
        <v>0.1425741807854839</v>
      </c>
      <c r="L57" s="166">
        <v>1</v>
      </c>
    </row>
    <row r="58" spans="1:12" ht="13.5" customHeight="1">
      <c r="A58" s="141" t="s">
        <v>10</v>
      </c>
      <c r="B58" s="142" t="s">
        <v>65</v>
      </c>
      <c r="C58" s="137"/>
      <c r="D58" s="156">
        <v>0</v>
      </c>
      <c r="E58" s="156">
        <v>0</v>
      </c>
      <c r="F58" s="156">
        <v>0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8">
        <v>0</v>
      </c>
    </row>
    <row r="59" spans="1:12" ht="13.5" customHeight="1">
      <c r="A59" s="141" t="s">
        <v>11</v>
      </c>
      <c r="B59" s="142" t="s">
        <v>66</v>
      </c>
      <c r="C59" s="137"/>
      <c r="D59" s="156">
        <v>0.05308146079009461</v>
      </c>
      <c r="E59" s="156">
        <v>0.4458104075452792</v>
      </c>
      <c r="F59" s="156">
        <v>0.3824619747491176</v>
      </c>
      <c r="G59" s="156">
        <v>0.02977974054948393</v>
      </c>
      <c r="H59" s="156">
        <v>0.02717096388099837</v>
      </c>
      <c r="I59" s="156">
        <v>-0.00010618865296945717</v>
      </c>
      <c r="J59" s="156">
        <v>0.0035267605266051895</v>
      </c>
      <c r="K59" s="156">
        <v>0.05827488061139047</v>
      </c>
      <c r="L59" s="158">
        <v>1</v>
      </c>
    </row>
    <row r="60" spans="1:12" ht="13.5" customHeight="1">
      <c r="A60" s="141" t="s">
        <v>12</v>
      </c>
      <c r="B60" s="142" t="s">
        <v>67</v>
      </c>
      <c r="C60" s="137"/>
      <c r="D60" s="156">
        <v>0.01599583523471553</v>
      </c>
      <c r="E60" s="156">
        <v>0.36367721586841945</v>
      </c>
      <c r="F60" s="156">
        <v>0.09807040000514532</v>
      </c>
      <c r="G60" s="156">
        <v>0.12414978601455545</v>
      </c>
      <c r="H60" s="156">
        <v>0.10207725965227392</v>
      </c>
      <c r="I60" s="156">
        <v>0.0014784110725521884</v>
      </c>
      <c r="J60" s="156">
        <v>0.015186957916724347</v>
      </c>
      <c r="K60" s="156">
        <v>0.2793641342356138</v>
      </c>
      <c r="L60" s="158">
        <v>1</v>
      </c>
    </row>
    <row r="61" spans="1:12" ht="13.5" customHeight="1">
      <c r="A61" s="181"/>
      <c r="B61" s="182" t="s">
        <v>69</v>
      </c>
      <c r="C61" s="183"/>
      <c r="D61" s="184">
        <v>0.02237318457104471</v>
      </c>
      <c r="E61" s="184">
        <v>0.5014644633429343</v>
      </c>
      <c r="F61" s="184">
        <v>0.10250340338630143</v>
      </c>
      <c r="G61" s="184">
        <v>0.05804982958199875</v>
      </c>
      <c r="H61" s="184">
        <v>0.1073791319590341</v>
      </c>
      <c r="I61" s="184">
        <v>-0.008540916476406694</v>
      </c>
      <c r="J61" s="184">
        <v>0.011135814871627096</v>
      </c>
      <c r="K61" s="184">
        <v>0.20563508876346623</v>
      </c>
      <c r="L61" s="185">
        <v>1</v>
      </c>
    </row>
    <row r="62" spans="1:3" ht="13.5" customHeight="1">
      <c r="A62" s="5"/>
      <c r="B62" s="188"/>
      <c r="C62" s="188"/>
    </row>
    <row r="63" spans="1:3" ht="13.5" customHeight="1">
      <c r="A63" s="5"/>
      <c r="B63" s="188"/>
      <c r="C63" s="188"/>
    </row>
  </sheetData>
  <sheetProtection/>
  <printOptions/>
  <pageMargins left="0.77" right="0.24" top="0.89" bottom="0.55" header="0.22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2013-02-22T09:17:46Z</dcterms:created>
  <dcterms:modified xsi:type="dcterms:W3CDTF">2013-02-22T09:18:00Z</dcterms:modified>
  <cp:category/>
  <cp:version/>
  <cp:contentType/>
  <cp:contentStatus/>
</cp:coreProperties>
</file>