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20" windowWidth="12810" windowHeight="9000" firstSheet="3" activeTab="3"/>
  </bookViews>
  <sheets>
    <sheet name="第２－１表　取引基本表" sheetId="1" r:id="rId1"/>
    <sheet name="第２－２表　投入係数表" sheetId="2" r:id="rId2"/>
    <sheet name="第２－３表　逆行列係数表" sheetId="3" r:id="rId3"/>
    <sheet name="第２－４表　最終需要項目別生産誘発" sheetId="4" r:id="rId4"/>
    <sheet name="第２－５表　最終需要項目別粗付加価値誘発" sheetId="5" r:id="rId5"/>
    <sheet name="第２－６表　最終需要項目別輸移入誘発" sheetId="6" r:id="rId6"/>
  </sheets>
  <definedNames>
    <definedName name="_xlnm.Print_Area" localSheetId="2">'第２－３表　逆行列係数表'!$A$1:$AL$84</definedName>
    <definedName name="_xlnm.Print_Area" localSheetId="3">'第２－４表　最終需要項目別生産誘発'!$A$1:$M$125</definedName>
    <definedName name="_xlnm.Print_Area" localSheetId="4">'第２－５表　最終需要項目別粗付加価値誘発'!$A$1:$M$124</definedName>
    <definedName name="_xlnm.Print_Area" localSheetId="5">'第２－６表　最終需要項目別輸移入誘発'!$A$1:$M$124</definedName>
  </definedNames>
  <calcPr fullCalcOnLoad="1"/>
</workbook>
</file>

<file path=xl/sharedStrings.xml><?xml version="1.0" encoding="utf-8"?>
<sst xmlns="http://schemas.openxmlformats.org/spreadsheetml/2006/main" count="1442" uniqueCount="250">
  <si>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</si>
  <si>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</si>
  <si>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</si>
  <si>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</si>
  <si>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</si>
  <si>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</si>
  <si>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</si>
  <si>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</si>
  <si>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</si>
  <si>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</si>
  <si>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</si>
  <si>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</si>
  <si>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</si>
  <si>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</si>
  <si>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</si>
  <si>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</si>
  <si>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</si>
  <si>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</si>
  <si>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</si>
  <si>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</si>
  <si>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</si>
  <si>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</si>
  <si>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</si>
  <si>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</si>
  <si>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</si>
  <si>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</si>
  <si>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</si>
  <si>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</si>
  <si>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</si>
  <si>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</si>
  <si>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林業</t>
  </si>
  <si>
    <t>漁業</t>
  </si>
  <si>
    <t>電力・ガス・水道</t>
  </si>
  <si>
    <t>商業</t>
  </si>
  <si>
    <t>金融・保険・不動産</t>
  </si>
  <si>
    <t>運輸・通信・放送</t>
  </si>
  <si>
    <t>公務</t>
  </si>
  <si>
    <t>サービス業</t>
  </si>
  <si>
    <t>分類不明</t>
  </si>
  <si>
    <t>内生部門計</t>
  </si>
  <si>
    <t>家計外消費支出</t>
  </si>
  <si>
    <t>在庫純増</t>
  </si>
  <si>
    <t>輸移出計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</si>
  <si>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</si>
  <si>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</si>
  <si>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</si>
  <si>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</si>
  <si>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</si>
  <si>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</si>
  <si>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</si>
  <si>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33</t>
  </si>
  <si>
    <t>耕種農業</t>
  </si>
  <si>
    <t>畜産</t>
  </si>
  <si>
    <t>石炭</t>
  </si>
  <si>
    <t>その他の鉱業</t>
  </si>
  <si>
    <t>と畜・肉・酪農品</t>
  </si>
  <si>
    <t>水産食料品</t>
  </si>
  <si>
    <t>その他の食料品</t>
  </si>
  <si>
    <t>繊維</t>
  </si>
  <si>
    <t>製材・家具</t>
  </si>
  <si>
    <t>パルプ・紙</t>
  </si>
  <si>
    <t>出版・印刷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</si>
  <si>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</si>
  <si>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</si>
  <si>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</si>
  <si>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</si>
  <si>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</si>
  <si>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</si>
  <si>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</si>
  <si>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</si>
  <si>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</si>
  <si>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その他の製造品</t>
  </si>
  <si>
    <t>建築・土木</t>
  </si>
  <si>
    <t>公共サービス</t>
  </si>
  <si>
    <t>事務用品</t>
  </si>
  <si>
    <t>石炭製品</t>
  </si>
  <si>
    <t>金融・保険</t>
  </si>
  <si>
    <t>消費支出</t>
  </si>
  <si>
    <t>内生部門</t>
  </si>
  <si>
    <t>計</t>
  </si>
  <si>
    <t>一般政府</t>
  </si>
  <si>
    <t>最終需要</t>
  </si>
  <si>
    <t>輸移入計</t>
  </si>
  <si>
    <t>農　業</t>
  </si>
  <si>
    <t>林　業</t>
  </si>
  <si>
    <t>漁　業</t>
  </si>
  <si>
    <t>商　業</t>
  </si>
  <si>
    <t>公　務</t>
  </si>
  <si>
    <t>家 計 外</t>
  </si>
  <si>
    <t>道　　　　内</t>
  </si>
  <si>
    <t>輸　出</t>
  </si>
  <si>
    <t>移　出</t>
  </si>
  <si>
    <t>（控　除）</t>
  </si>
  <si>
    <t>輸　入</t>
  </si>
  <si>
    <t>移　入</t>
  </si>
  <si>
    <t>部 門 計</t>
  </si>
  <si>
    <t>資 本 形 成</t>
  </si>
  <si>
    <t>生産額</t>
  </si>
  <si>
    <t>耕　種</t>
  </si>
  <si>
    <t>畜　産</t>
  </si>
  <si>
    <t>石　炭</t>
  </si>
  <si>
    <t>その他の</t>
  </si>
  <si>
    <t>鉱　　業</t>
  </si>
  <si>
    <t>と畜・肉・</t>
  </si>
  <si>
    <t>酪 農 品</t>
  </si>
  <si>
    <t>食料品</t>
  </si>
  <si>
    <t>水　産</t>
  </si>
  <si>
    <t>食 料 品</t>
  </si>
  <si>
    <t>繊　維</t>
  </si>
  <si>
    <t>石　油　・</t>
  </si>
  <si>
    <t>窯　業　・</t>
  </si>
  <si>
    <t>土石製品</t>
  </si>
  <si>
    <t>一次製品</t>
  </si>
  <si>
    <t>鉄　　鋼</t>
  </si>
  <si>
    <t>非鉄金属</t>
  </si>
  <si>
    <t>機　械</t>
  </si>
  <si>
    <t>製 造 品</t>
  </si>
  <si>
    <t>・　水　道</t>
  </si>
  <si>
    <t>電力・ガス</t>
  </si>
  <si>
    <t>・ 不 動 産</t>
  </si>
  <si>
    <t>運輸・通信</t>
  </si>
  <si>
    <t>・　放　送</t>
  </si>
  <si>
    <t>公　　共</t>
  </si>
  <si>
    <t>（ 公 的 ）</t>
  </si>
  <si>
    <t>（ 民 間 ）</t>
  </si>
  <si>
    <t>道　　 内</t>
  </si>
  <si>
    <t>最終需要計</t>
  </si>
  <si>
    <t>商　品　税</t>
  </si>
  <si>
    <t>関税・輸入品</t>
  </si>
  <si>
    <t>道　内</t>
  </si>
  <si>
    <t>資本減耗引当
（社会資本等減耗分）</t>
  </si>
  <si>
    <t>(社会資本等減耗)</t>
  </si>
  <si>
    <t>一 般 政 府</t>
  </si>
  <si>
    <t>消 費 支 出</t>
  </si>
  <si>
    <t>民　　　間</t>
  </si>
  <si>
    <t>サービス</t>
  </si>
  <si>
    <t>01</t>
  </si>
  <si>
    <t>02</t>
  </si>
  <si>
    <t>製材・家具</t>
  </si>
  <si>
    <t>パルプ・紙</t>
  </si>
  <si>
    <t>出版・印刷</t>
  </si>
  <si>
    <t>化学製品</t>
  </si>
  <si>
    <t>皮革・ゴム</t>
  </si>
  <si>
    <t>銑鉄・粗鋼</t>
  </si>
  <si>
    <t>金属製品</t>
  </si>
  <si>
    <t>建築・土木</t>
  </si>
  <si>
    <t>サービス業</t>
  </si>
  <si>
    <t>事務用品</t>
  </si>
  <si>
    <t>分類不明</t>
  </si>
  <si>
    <t>耕種農業</t>
  </si>
  <si>
    <t>畜産</t>
  </si>
  <si>
    <t>林業</t>
  </si>
  <si>
    <t>漁業</t>
  </si>
  <si>
    <t>石炭</t>
  </si>
  <si>
    <t>その他の鉱業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</si>
  <si>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</si>
  <si>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</si>
  <si>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</si>
  <si>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</si>
  <si>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</si>
  <si>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</si>
  <si>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鉄鋼一次製品</t>
  </si>
  <si>
    <t>非鉄金属一次製品</t>
  </si>
  <si>
    <t>機械</t>
  </si>
  <si>
    <t>その他の製造品</t>
  </si>
  <si>
    <t>電力・ガス・水道</t>
  </si>
  <si>
    <t>商業</t>
  </si>
  <si>
    <t>金融・保険・不動産</t>
  </si>
  <si>
    <t>運輸・通信・放送</t>
  </si>
  <si>
    <t>公務</t>
  </si>
  <si>
    <t>公共サー ビス</t>
  </si>
  <si>
    <t>行　　　和</t>
  </si>
  <si>
    <t>列和</t>
  </si>
  <si>
    <t>家 計 外</t>
  </si>
  <si>
    <t>民      間</t>
  </si>
  <si>
    <t>一般政府</t>
  </si>
  <si>
    <t>消費支出</t>
  </si>
  <si>
    <t>輸      出</t>
  </si>
  <si>
    <t>移      出</t>
  </si>
  <si>
    <t>最終需要項目別生産誘発額</t>
  </si>
  <si>
    <t>合      計</t>
  </si>
  <si>
    <t>合　　　　計</t>
  </si>
  <si>
    <t>最終需要項目別生産誘発係数</t>
  </si>
  <si>
    <t>最終需要項目別生産誘発依存度</t>
  </si>
  <si>
    <t>平均</t>
  </si>
  <si>
    <t>最終需要項目別粗付加価値誘発額</t>
  </si>
  <si>
    <t>最終需要項目別粗付加価値誘発係数</t>
  </si>
  <si>
    <t>最終需要項目別粗付加価値誘発依存度</t>
  </si>
  <si>
    <t>合　　　　計</t>
  </si>
  <si>
    <t>最終需要項目別輸移入誘発額</t>
  </si>
  <si>
    <t>最終需要項目別輸移入誘発係数</t>
  </si>
  <si>
    <t>最終需要項目別輸移入誘発依存度</t>
  </si>
  <si>
    <t>平均</t>
  </si>
  <si>
    <t>(社会資本等減耗)</t>
  </si>
  <si>
    <t>平      均</t>
  </si>
  <si>
    <t>合      計</t>
  </si>
  <si>
    <t>（控除）経常補助金</t>
  </si>
  <si>
    <t>総　固　定</t>
  </si>
  <si>
    <t>資本形成</t>
  </si>
  <si>
    <t>総 固 定</t>
  </si>
  <si>
    <t>投入係数表</t>
  </si>
  <si>
    <t>耕　種</t>
  </si>
  <si>
    <t>その他の</t>
  </si>
  <si>
    <t>と畜・肉・</t>
  </si>
  <si>
    <t>水　産</t>
  </si>
  <si>
    <t>石　油　・</t>
  </si>
  <si>
    <t>窯　業　・</t>
  </si>
  <si>
    <t>鉄　　鋼</t>
  </si>
  <si>
    <t>非鉄金属</t>
  </si>
  <si>
    <t>電力・ガス</t>
  </si>
  <si>
    <t>金融・保険</t>
  </si>
  <si>
    <t>運輸・通信</t>
  </si>
  <si>
    <t>公　　共</t>
  </si>
  <si>
    <t>農　業</t>
  </si>
  <si>
    <t>畜　産</t>
  </si>
  <si>
    <t>林　業</t>
  </si>
  <si>
    <t>漁　業</t>
  </si>
  <si>
    <t>石　炭</t>
  </si>
  <si>
    <t>鉱　　業</t>
  </si>
  <si>
    <t>酪 農 品</t>
  </si>
  <si>
    <t>食料品</t>
  </si>
  <si>
    <t>食 料 品</t>
  </si>
  <si>
    <t>繊　維</t>
  </si>
  <si>
    <t>石炭製品</t>
  </si>
  <si>
    <t>土石製品</t>
  </si>
  <si>
    <t>一次製品</t>
  </si>
  <si>
    <t>機　械</t>
  </si>
  <si>
    <t>製 造 品</t>
  </si>
  <si>
    <t>・　水　道</t>
  </si>
  <si>
    <t>商　業</t>
  </si>
  <si>
    <t>・ 不 動 産</t>
  </si>
  <si>
    <t>・　放　送</t>
  </si>
  <si>
    <t>公　務</t>
  </si>
  <si>
    <t>サービス</t>
  </si>
  <si>
    <t>行　　　和</t>
  </si>
  <si>
    <t>列和</t>
  </si>
  <si>
    <t>（単位：百万円）</t>
  </si>
  <si>
    <t>平成15年延長北海道産業連関表（33部門統合表：生産者価格表）</t>
  </si>
  <si>
    <t>01</t>
  </si>
  <si>
    <t>02</t>
  </si>
  <si>
    <t>01</t>
  </si>
  <si>
    <t>01</t>
  </si>
  <si>
    <t>02</t>
  </si>
  <si>
    <r>
      <t>逆行列係数表（Ｉ－Ａ）</t>
    </r>
    <r>
      <rPr>
        <vertAlign val="superscript"/>
        <sz val="12"/>
        <rFont val="ＭＳ Ｐゴシック"/>
        <family val="3"/>
      </rPr>
      <t>-1</t>
    </r>
  </si>
  <si>
    <t>（公　的)</t>
  </si>
  <si>
    <t>（民　間)</t>
  </si>
  <si>
    <t>在庫純増</t>
  </si>
  <si>
    <r>
      <t>逆行列係数表〔 Ｉ－（Ｉ－Ｍ－Ｎ）Ａ〕</t>
    </r>
    <r>
      <rPr>
        <vertAlign val="superscript"/>
        <sz val="12"/>
        <rFont val="ＭＳ Ｐゴシック"/>
        <family val="3"/>
      </rPr>
      <t>-1</t>
    </r>
  </si>
  <si>
    <t>01</t>
  </si>
  <si>
    <t>02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</si>
</sst>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 ;[Red]\-0.000000\ "/>
    <numFmt numFmtId="181" formatCode="0.000000_);[Red]\(0.000000\)"/>
    <numFmt numFmtId="182" formatCode="#,##0.000000;[Red]\-#,##0.000000"/>
    <numFmt numFmtId="183" formatCode="#,##0.0000000;[Red]\-#,##0.0000000"/>
    <numFmt numFmtId="184" formatCode="0.000000_ "/>
    <numFmt numFmtId="185" formatCode="#,##0_ "/>
    <numFmt numFmtId="186" formatCode="0.0000000_ ;[Red]\-0.0000000\ "/>
    <numFmt numFmtId="187" formatCode="0.00000000_ ;[Red]\-0.00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#,##0.000000;[Red]\-#,##0.00"/>
    <numFmt numFmtId="221" formatCode="#,##0;[Red]&quot;▲&quot;#,##0"/>
    <numFmt numFmtId="222" formatCode=".000000;[Red]\-.00000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distributed"/>
    </xf>
    <xf numFmtId="182" fontId="4" fillId="0" borderId="0" xfId="17" applyNumberFormat="1" applyFont="1" applyFill="1" applyBorder="1" applyAlignment="1">
      <alignment/>
    </xf>
    <xf numFmtId="182" fontId="4" fillId="0" borderId="0" xfId="17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horizontal="distributed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distributed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distributed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distributed" vertical="center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5" xfId="0" applyNumberFormat="1" applyFont="1" applyBorder="1" applyAlignment="1">
      <alignment horizontal="center" vertical="center"/>
    </xf>
    <xf numFmtId="182" fontId="8" fillId="0" borderId="6" xfId="0" applyNumberFormat="1" applyFont="1" applyBorder="1" applyAlignment="1">
      <alignment horizontal="distributed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distributed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38" fontId="8" fillId="0" borderId="0" xfId="17" applyFont="1" applyAlignment="1">
      <alignment vertical="center"/>
    </xf>
    <xf numFmtId="178" fontId="8" fillId="0" borderId="0" xfId="17" applyNumberFormat="1" applyFont="1" applyBorder="1" applyAlignment="1">
      <alignment vertical="center"/>
    </xf>
    <xf numFmtId="178" fontId="8" fillId="0" borderId="0" xfId="17" applyNumberFormat="1" applyFont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182" fontId="8" fillId="0" borderId="1" xfId="0" applyNumberFormat="1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82" fontId="8" fillId="0" borderId="5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distributed" vertical="center"/>
    </xf>
    <xf numFmtId="182" fontId="8" fillId="0" borderId="11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distributed" vertical="center"/>
    </xf>
    <xf numFmtId="182" fontId="8" fillId="0" borderId="13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181" fontId="8" fillId="0" borderId="0" xfId="17" applyNumberFormat="1" applyFont="1" applyAlignment="1">
      <alignment vertical="center"/>
    </xf>
    <xf numFmtId="182" fontId="8" fillId="0" borderId="0" xfId="0" applyNumberFormat="1" applyFont="1" applyFill="1" applyAlignment="1">
      <alignment vertical="center"/>
    </xf>
    <xf numFmtId="178" fontId="8" fillId="0" borderId="0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8" fontId="8" fillId="0" borderId="6" xfId="17" applyFont="1" applyFill="1" applyBorder="1" applyAlignment="1">
      <alignment horizontal="distributed" vertical="center"/>
    </xf>
    <xf numFmtId="38" fontId="8" fillId="0" borderId="14" xfId="17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/>
    </xf>
    <xf numFmtId="49" fontId="8" fillId="0" borderId="6" xfId="0" applyNumberFormat="1" applyFont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38" fontId="8" fillId="0" borderId="17" xfId="17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38" fontId="8" fillId="0" borderId="12" xfId="17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8" fontId="8" fillId="0" borderId="17" xfId="17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82" fontId="8" fillId="0" borderId="17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distributed" vertical="center"/>
    </xf>
    <xf numFmtId="38" fontId="8" fillId="0" borderId="0" xfId="17" applyFont="1" applyFill="1" applyBorder="1" applyAlignment="1">
      <alignment horizontal="distributed" vertical="center"/>
    </xf>
    <xf numFmtId="38" fontId="8" fillId="0" borderId="18" xfId="17" applyFont="1" applyFill="1" applyBorder="1" applyAlignment="1">
      <alignment horizontal="distributed" vertical="center"/>
    </xf>
    <xf numFmtId="38" fontId="8" fillId="0" borderId="19" xfId="17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distributed" vertical="center"/>
    </xf>
    <xf numFmtId="182" fontId="8" fillId="0" borderId="18" xfId="0" applyNumberFormat="1" applyFont="1" applyFill="1" applyBorder="1" applyAlignment="1">
      <alignment horizontal="distributed" vertical="center"/>
    </xf>
    <xf numFmtId="182" fontId="8" fillId="0" borderId="19" xfId="0" applyNumberFormat="1" applyFont="1" applyFill="1" applyBorder="1" applyAlignment="1">
      <alignment horizontal="distributed" vertical="center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18" xfId="0" applyNumberFormat="1" applyFont="1" applyBorder="1" applyAlignment="1">
      <alignment horizontal="distributed" vertical="center"/>
    </xf>
    <xf numFmtId="182" fontId="8" fillId="0" borderId="19" xfId="0" applyNumberFormat="1" applyFont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distributed" vertical="center"/>
    </xf>
    <xf numFmtId="182" fontId="4" fillId="0" borderId="17" xfId="0" applyNumberFormat="1" applyFont="1" applyFill="1" applyBorder="1" applyAlignment="1">
      <alignment horizontal="distributed" vertical="center" wrapText="1"/>
    </xf>
    <xf numFmtId="182" fontId="4" fillId="0" borderId="18" xfId="0" applyNumberFormat="1" applyFont="1" applyFill="1" applyBorder="1" applyAlignment="1">
      <alignment horizontal="distributed" vertical="center"/>
    </xf>
    <xf numFmtId="182" fontId="4" fillId="0" borderId="19" xfId="0" applyNumberFormat="1" applyFont="1" applyFill="1" applyBorder="1" applyAlignment="1">
      <alignment horizontal="distributed" vertical="center"/>
    </xf>
    <xf numFmtId="182" fontId="6" fillId="0" borderId="20" xfId="0" applyNumberFormat="1" applyFont="1" applyFill="1" applyBorder="1" applyAlignment="1">
      <alignment horizontal="distributed" vertical="center"/>
    </xf>
    <xf numFmtId="182" fontId="8" fillId="0" borderId="3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182" fontId="8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82" fontId="4" fillId="0" borderId="0" xfId="17" applyNumberFormat="1" applyFont="1" applyFill="1" applyBorder="1" applyAlignment="1">
      <alignment horizontal="distributed"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vertical="center"/>
    </xf>
    <xf numFmtId="178" fontId="8" fillId="0" borderId="0" xfId="0" applyNumberFormat="1" applyFont="1" applyFill="1" applyAlignment="1">
      <alignment/>
    </xf>
    <xf numFmtId="178" fontId="8" fillId="0" borderId="7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 vertical="center"/>
    </xf>
    <xf numFmtId="178" fontId="8" fillId="0" borderId="18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 horizontal="distributed" vertical="center"/>
    </xf>
    <xf numFmtId="182" fontId="7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distributed"/>
    </xf>
    <xf numFmtId="182" fontId="4" fillId="0" borderId="0" xfId="0" applyNumberFormat="1" applyFont="1" applyBorder="1" applyAlignment="1">
      <alignment/>
    </xf>
    <xf numFmtId="182" fontId="11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/>
    </xf>
    <xf numFmtId="179" fontId="8" fillId="0" borderId="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9" fontId="8" fillId="0" borderId="4" xfId="0" applyNumberFormat="1" applyFont="1" applyFill="1" applyBorder="1" applyAlignment="1">
      <alignment/>
    </xf>
    <xf numFmtId="182" fontId="8" fillId="0" borderId="5" xfId="17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82" fontId="8" fillId="0" borderId="0" xfId="17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8" fontId="4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7" applyFont="1" applyBorder="1" applyAlignment="1">
      <alignment vertical="center"/>
    </xf>
    <xf numFmtId="178" fontId="9" fillId="0" borderId="0" xfId="17" applyNumberFormat="1" applyFont="1" applyBorder="1" applyAlignment="1">
      <alignment vertical="center"/>
    </xf>
    <xf numFmtId="178" fontId="9" fillId="0" borderId="0" xfId="17" applyNumberFormat="1" applyFont="1" applyAlignment="1">
      <alignment vertical="center"/>
    </xf>
    <xf numFmtId="181" fontId="9" fillId="0" borderId="0" xfId="17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19"/>
  <sheetViews>
    <sheetView zoomScale="80" zoomScaleNormal="80" workbookViewId="0" topLeftCell="A1">
      <pane xSplit="3" ySplit="6" topLeftCell="L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7" sqref="B7"/>
    </sheetView>
  </sheetViews>
  <sheetFormatPr defaultColWidth="9.00390625" defaultRowHeight="16.5" customHeight="1"/>
  <cols>
    <col min="1" max="1" width="3.625" style="117" customWidth="1"/>
    <col min="2" max="2" width="16.625" style="118" customWidth="1"/>
    <col min="3" max="3" width="0.875" style="118" customWidth="1"/>
    <col min="4" max="40" width="9.25390625" style="118" customWidth="1"/>
    <col min="41" max="41" width="10.50390625" style="118" customWidth="1"/>
    <col min="42" max="57" width="9.25390625" style="118" customWidth="1"/>
    <col min="58" max="16384" width="9.00390625" style="118" customWidth="1"/>
  </cols>
  <sheetData>
    <row r="1" spans="2:3" ht="24.75" customHeight="1">
      <c r="B1" s="1" t="s">
        <v>237</v>
      </c>
      <c r="C1" s="83"/>
    </row>
    <row r="2" ht="15.75" customHeight="1">
      <c r="BE2" s="119" t="s">
        <v>236</v>
      </c>
    </row>
    <row r="3" spans="1:58" s="117" customFormat="1" ht="15.75" customHeight="1">
      <c r="A3" s="120"/>
      <c r="B3" s="121"/>
      <c r="C3" s="121"/>
      <c r="D3" s="122" t="s">
        <v>238</v>
      </c>
      <c r="E3" s="123" t="s">
        <v>239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50</v>
      </c>
      <c r="AK3" s="124"/>
      <c r="AL3" s="123"/>
      <c r="AM3" s="123"/>
      <c r="AN3" s="123"/>
      <c r="AO3" s="123"/>
      <c r="AP3" s="123"/>
      <c r="AQ3" s="123"/>
      <c r="AR3" s="123"/>
      <c r="AS3" s="122"/>
      <c r="AT3" s="124"/>
      <c r="AU3" s="123"/>
      <c r="AV3" s="123"/>
      <c r="AW3" s="123"/>
      <c r="AX3" s="122"/>
      <c r="AY3" s="124"/>
      <c r="AZ3" s="123"/>
      <c r="BA3" s="123"/>
      <c r="BB3" s="123"/>
      <c r="BC3" s="123"/>
      <c r="BD3" s="124"/>
      <c r="BE3" s="125"/>
      <c r="BF3" s="126"/>
    </row>
    <row r="4" spans="1:58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30"/>
      <c r="AM4" s="130"/>
      <c r="AN4" s="130"/>
      <c r="AO4" s="128" t="s">
        <v>132</v>
      </c>
      <c r="AP4" s="128" t="s">
        <v>197</v>
      </c>
      <c r="AQ4" s="128" t="s">
        <v>197</v>
      </c>
      <c r="AR4" s="130"/>
      <c r="AS4" s="129"/>
      <c r="AT4" s="131"/>
      <c r="AU4" s="130"/>
      <c r="AV4" s="130"/>
      <c r="AW4" s="130"/>
      <c r="AX4" s="129"/>
      <c r="AY4" s="131"/>
      <c r="AZ4" s="130"/>
      <c r="BA4" s="130"/>
      <c r="BB4" s="128" t="s">
        <v>92</v>
      </c>
      <c r="BC4" s="130"/>
      <c r="BD4" s="131"/>
      <c r="BE4" s="132"/>
      <c r="BF4" s="126"/>
    </row>
    <row r="5" spans="1:58" s="117" customFormat="1" ht="15.75" customHeight="1">
      <c r="A5" s="127"/>
      <c r="B5" s="128"/>
      <c r="C5" s="128"/>
      <c r="D5" s="127" t="s">
        <v>98</v>
      </c>
      <c r="E5" s="130"/>
      <c r="F5" s="130"/>
      <c r="G5" s="130"/>
      <c r="H5" s="130"/>
      <c r="I5" s="128" t="s">
        <v>101</v>
      </c>
      <c r="J5" s="128" t="s">
        <v>103</v>
      </c>
      <c r="K5" s="128" t="s">
        <v>106</v>
      </c>
      <c r="L5" s="128" t="s">
        <v>101</v>
      </c>
      <c r="M5" s="130"/>
      <c r="N5" s="130"/>
      <c r="O5" s="130"/>
      <c r="P5" s="130"/>
      <c r="Q5" s="130"/>
      <c r="R5" s="128" t="s">
        <v>109</v>
      </c>
      <c r="S5" s="130"/>
      <c r="T5" s="128" t="s">
        <v>110</v>
      </c>
      <c r="U5" s="130"/>
      <c r="V5" s="128" t="s">
        <v>113</v>
      </c>
      <c r="W5" s="128" t="s">
        <v>114</v>
      </c>
      <c r="X5" s="130"/>
      <c r="Y5" s="130"/>
      <c r="Z5" s="128" t="s">
        <v>101</v>
      </c>
      <c r="AA5" s="130"/>
      <c r="AB5" s="128" t="s">
        <v>118</v>
      </c>
      <c r="AC5" s="130"/>
      <c r="AD5" s="128" t="s">
        <v>76</v>
      </c>
      <c r="AE5" s="128" t="s">
        <v>120</v>
      </c>
      <c r="AF5" s="130"/>
      <c r="AG5" s="128" t="s">
        <v>122</v>
      </c>
      <c r="AH5" s="130"/>
      <c r="AI5" s="130"/>
      <c r="AJ5" s="130"/>
      <c r="AK5" s="133" t="s">
        <v>78</v>
      </c>
      <c r="AL5" s="128" t="s">
        <v>88</v>
      </c>
      <c r="AM5" s="128" t="s">
        <v>134</v>
      </c>
      <c r="AN5" s="128" t="s">
        <v>80</v>
      </c>
      <c r="AO5" s="128" t="s">
        <v>133</v>
      </c>
      <c r="AP5" s="128" t="s">
        <v>96</v>
      </c>
      <c r="AQ5" s="128" t="s">
        <v>96</v>
      </c>
      <c r="AR5" s="130"/>
      <c r="AS5" s="127" t="s">
        <v>89</v>
      </c>
      <c r="AT5" s="133" t="s">
        <v>125</v>
      </c>
      <c r="AU5" s="130"/>
      <c r="AV5" s="130"/>
      <c r="AW5" s="130"/>
      <c r="AX5" s="127" t="s">
        <v>81</v>
      </c>
      <c r="AY5" s="131"/>
      <c r="AZ5" s="128" t="s">
        <v>92</v>
      </c>
      <c r="BA5" s="128" t="s">
        <v>92</v>
      </c>
      <c r="BB5" s="128" t="s">
        <v>128</v>
      </c>
      <c r="BC5" s="128" t="s">
        <v>92</v>
      </c>
      <c r="BD5" s="133" t="s">
        <v>81</v>
      </c>
      <c r="BE5" s="134" t="s">
        <v>129</v>
      </c>
      <c r="BF5" s="126"/>
    </row>
    <row r="6" spans="1:57" s="117" customFormat="1" ht="15.75" customHeight="1">
      <c r="A6" s="135"/>
      <c r="B6" s="136"/>
      <c r="C6" s="136"/>
      <c r="D6" s="135" t="s">
        <v>83</v>
      </c>
      <c r="E6" s="136" t="s">
        <v>99</v>
      </c>
      <c r="F6" s="136" t="s">
        <v>84</v>
      </c>
      <c r="G6" s="136" t="s">
        <v>85</v>
      </c>
      <c r="H6" s="136" t="s">
        <v>100</v>
      </c>
      <c r="I6" s="136" t="s">
        <v>102</v>
      </c>
      <c r="J6" s="136" t="s">
        <v>104</v>
      </c>
      <c r="K6" s="136" t="s">
        <v>105</v>
      </c>
      <c r="L6" s="136" t="s">
        <v>107</v>
      </c>
      <c r="M6" s="136" t="s">
        <v>108</v>
      </c>
      <c r="N6" s="136" t="s">
        <v>59</v>
      </c>
      <c r="O6" s="136" t="s">
        <v>60</v>
      </c>
      <c r="P6" s="136" t="s">
        <v>61</v>
      </c>
      <c r="Q6" s="136" t="s">
        <v>62</v>
      </c>
      <c r="R6" s="136" t="s">
        <v>75</v>
      </c>
      <c r="S6" s="136" t="s">
        <v>64</v>
      </c>
      <c r="T6" s="136" t="s">
        <v>111</v>
      </c>
      <c r="U6" s="136" t="s">
        <v>66</v>
      </c>
      <c r="V6" s="136" t="s">
        <v>112</v>
      </c>
      <c r="W6" s="136" t="s">
        <v>112</v>
      </c>
      <c r="X6" s="136" t="s">
        <v>69</v>
      </c>
      <c r="Y6" s="136" t="s">
        <v>115</v>
      </c>
      <c r="Z6" s="136" t="s">
        <v>116</v>
      </c>
      <c r="AA6" s="136" t="s">
        <v>72</v>
      </c>
      <c r="AB6" s="136" t="s">
        <v>117</v>
      </c>
      <c r="AC6" s="136" t="s">
        <v>86</v>
      </c>
      <c r="AD6" s="136" t="s">
        <v>119</v>
      </c>
      <c r="AE6" s="136" t="s">
        <v>121</v>
      </c>
      <c r="AF6" s="136" t="s">
        <v>87</v>
      </c>
      <c r="AG6" s="136" t="s">
        <v>135</v>
      </c>
      <c r="AH6" s="136" t="s">
        <v>37</v>
      </c>
      <c r="AI6" s="136" t="s">
        <v>74</v>
      </c>
      <c r="AJ6" s="136" t="s">
        <v>38</v>
      </c>
      <c r="AK6" s="137" t="s">
        <v>79</v>
      </c>
      <c r="AL6" s="136" t="s">
        <v>77</v>
      </c>
      <c r="AM6" s="136" t="s">
        <v>77</v>
      </c>
      <c r="AN6" s="136" t="s">
        <v>77</v>
      </c>
      <c r="AO6" s="138" t="s">
        <v>131</v>
      </c>
      <c r="AP6" s="136" t="s">
        <v>123</v>
      </c>
      <c r="AQ6" s="136" t="s">
        <v>124</v>
      </c>
      <c r="AR6" s="136" t="s">
        <v>41</v>
      </c>
      <c r="AS6" s="135" t="s">
        <v>126</v>
      </c>
      <c r="AT6" s="137" t="s">
        <v>43</v>
      </c>
      <c r="AU6" s="136" t="s">
        <v>90</v>
      </c>
      <c r="AV6" s="136" t="s">
        <v>91</v>
      </c>
      <c r="AW6" s="136" t="s">
        <v>42</v>
      </c>
      <c r="AX6" s="135" t="s">
        <v>79</v>
      </c>
      <c r="AY6" s="137" t="s">
        <v>43</v>
      </c>
      <c r="AZ6" s="136" t="s">
        <v>93</v>
      </c>
      <c r="BA6" s="136" t="s">
        <v>94</v>
      </c>
      <c r="BB6" s="136" t="s">
        <v>127</v>
      </c>
      <c r="BC6" s="136" t="s">
        <v>82</v>
      </c>
      <c r="BD6" s="137" t="s">
        <v>95</v>
      </c>
      <c r="BE6" s="139" t="s">
        <v>97</v>
      </c>
    </row>
    <row r="7" spans="1:57" s="145" customFormat="1" ht="15.75" customHeight="1">
      <c r="A7" s="129" t="s">
        <v>240</v>
      </c>
      <c r="B7" s="140" t="s">
        <v>51</v>
      </c>
      <c r="C7" s="140"/>
      <c r="D7" s="141">
        <v>22985</v>
      </c>
      <c r="E7" s="142">
        <v>90721</v>
      </c>
      <c r="F7" s="142">
        <v>43</v>
      </c>
      <c r="G7" s="142">
        <v>0</v>
      </c>
      <c r="H7" s="142">
        <v>0</v>
      </c>
      <c r="I7" s="142">
        <v>0</v>
      </c>
      <c r="J7" s="142">
        <v>100</v>
      </c>
      <c r="K7" s="142">
        <v>367</v>
      </c>
      <c r="L7" s="142">
        <v>275607</v>
      </c>
      <c r="M7" s="142">
        <v>77</v>
      </c>
      <c r="N7" s="142">
        <v>1</v>
      </c>
      <c r="O7" s="142">
        <v>75</v>
      </c>
      <c r="P7" s="142">
        <v>0</v>
      </c>
      <c r="Q7" s="142">
        <v>125</v>
      </c>
      <c r="R7" s="142">
        <v>0</v>
      </c>
      <c r="S7" s="142">
        <v>273</v>
      </c>
      <c r="T7" s="142">
        <v>4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694</v>
      </c>
      <c r="AA7" s="142">
        <v>9650</v>
      </c>
      <c r="AB7" s="142">
        <v>0</v>
      </c>
      <c r="AC7" s="142">
        <v>687</v>
      </c>
      <c r="AD7" s="142">
        <v>2</v>
      </c>
      <c r="AE7" s="142">
        <v>365</v>
      </c>
      <c r="AF7" s="142">
        <v>190</v>
      </c>
      <c r="AG7" s="142">
        <v>7540</v>
      </c>
      <c r="AH7" s="142">
        <v>21876</v>
      </c>
      <c r="AI7" s="142">
        <v>0</v>
      </c>
      <c r="AJ7" s="142">
        <v>0</v>
      </c>
      <c r="AK7" s="143">
        <v>431382</v>
      </c>
      <c r="AL7" s="142">
        <v>2147</v>
      </c>
      <c r="AM7" s="142">
        <v>139311</v>
      </c>
      <c r="AN7" s="142">
        <v>0</v>
      </c>
      <c r="AO7" s="142">
        <v>0</v>
      </c>
      <c r="AP7" s="142">
        <v>0</v>
      </c>
      <c r="AQ7" s="142">
        <v>825</v>
      </c>
      <c r="AR7" s="142">
        <v>303</v>
      </c>
      <c r="AS7" s="141">
        <v>142586</v>
      </c>
      <c r="AT7" s="143">
        <v>573968</v>
      </c>
      <c r="AU7" s="142">
        <v>189</v>
      </c>
      <c r="AV7" s="142">
        <v>342869</v>
      </c>
      <c r="AW7" s="142">
        <v>343058</v>
      </c>
      <c r="AX7" s="141">
        <v>485644</v>
      </c>
      <c r="AY7" s="143">
        <v>917026</v>
      </c>
      <c r="AZ7" s="142">
        <v>-50697</v>
      </c>
      <c r="BA7" s="142">
        <v>-185471</v>
      </c>
      <c r="BB7" s="142">
        <v>-4903</v>
      </c>
      <c r="BC7" s="142">
        <v>-241071</v>
      </c>
      <c r="BD7" s="143">
        <v>244573</v>
      </c>
      <c r="BE7" s="144">
        <v>675955</v>
      </c>
    </row>
    <row r="8" spans="1:57" s="145" customFormat="1" ht="15.75" customHeight="1">
      <c r="A8" s="129" t="s">
        <v>137</v>
      </c>
      <c r="B8" s="140" t="s">
        <v>52</v>
      </c>
      <c r="C8" s="140"/>
      <c r="D8" s="141">
        <v>63597</v>
      </c>
      <c r="E8" s="142">
        <v>87296</v>
      </c>
      <c r="F8" s="142">
        <v>31</v>
      </c>
      <c r="G8" s="142">
        <v>0</v>
      </c>
      <c r="H8" s="142">
        <v>0</v>
      </c>
      <c r="I8" s="142">
        <v>0</v>
      </c>
      <c r="J8" s="142">
        <v>240613</v>
      </c>
      <c r="K8" s="142">
        <v>102</v>
      </c>
      <c r="L8" s="142">
        <v>3793</v>
      </c>
      <c r="M8" s="142">
        <v>28</v>
      </c>
      <c r="N8" s="142">
        <v>0</v>
      </c>
      <c r="O8" s="142">
        <v>0</v>
      </c>
      <c r="P8" s="142">
        <v>0</v>
      </c>
      <c r="Q8" s="142">
        <v>30</v>
      </c>
      <c r="R8" s="142">
        <v>0</v>
      </c>
      <c r="S8" s="142">
        <v>41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3</v>
      </c>
      <c r="AA8" s="142">
        <v>0</v>
      </c>
      <c r="AB8" s="142">
        <v>0</v>
      </c>
      <c r="AC8" s="142">
        <v>0</v>
      </c>
      <c r="AD8" s="142">
        <v>0</v>
      </c>
      <c r="AE8" s="142">
        <v>42</v>
      </c>
      <c r="AF8" s="142">
        <v>8</v>
      </c>
      <c r="AG8" s="142">
        <v>1374</v>
      </c>
      <c r="AH8" s="142">
        <v>4642</v>
      </c>
      <c r="AI8" s="142">
        <v>0</v>
      </c>
      <c r="AJ8" s="142">
        <v>0</v>
      </c>
      <c r="AK8" s="143">
        <v>401600</v>
      </c>
      <c r="AL8" s="142">
        <v>0</v>
      </c>
      <c r="AM8" s="142">
        <v>22676</v>
      </c>
      <c r="AN8" s="142">
        <v>0</v>
      </c>
      <c r="AO8" s="142">
        <v>0</v>
      </c>
      <c r="AP8" s="142">
        <v>0</v>
      </c>
      <c r="AQ8" s="142">
        <v>64681</v>
      </c>
      <c r="AR8" s="142">
        <v>19065</v>
      </c>
      <c r="AS8" s="141">
        <v>106422</v>
      </c>
      <c r="AT8" s="143">
        <v>508022</v>
      </c>
      <c r="AU8" s="142">
        <v>296</v>
      </c>
      <c r="AV8" s="142">
        <v>219866</v>
      </c>
      <c r="AW8" s="142">
        <v>220162</v>
      </c>
      <c r="AX8" s="141">
        <v>326584</v>
      </c>
      <c r="AY8" s="143">
        <v>728184</v>
      </c>
      <c r="AZ8" s="142">
        <v>-12695</v>
      </c>
      <c r="BA8" s="142">
        <v>-6009</v>
      </c>
      <c r="BB8" s="142">
        <v>-2302</v>
      </c>
      <c r="BC8" s="142">
        <v>-21006</v>
      </c>
      <c r="BD8" s="143">
        <v>305578</v>
      </c>
      <c r="BE8" s="144">
        <v>707178</v>
      </c>
    </row>
    <row r="9" spans="1:57" s="145" customFormat="1" ht="15.75" customHeight="1">
      <c r="A9" s="129" t="s">
        <v>0</v>
      </c>
      <c r="B9" s="140" t="s">
        <v>30</v>
      </c>
      <c r="C9" s="140"/>
      <c r="D9" s="141">
        <v>140</v>
      </c>
      <c r="E9" s="142">
        <v>0</v>
      </c>
      <c r="F9" s="142">
        <v>8979</v>
      </c>
      <c r="G9" s="142">
        <v>50</v>
      </c>
      <c r="H9" s="142">
        <v>85</v>
      </c>
      <c r="I9" s="142">
        <v>17</v>
      </c>
      <c r="J9" s="142">
        <v>0</v>
      </c>
      <c r="K9" s="142">
        <v>0</v>
      </c>
      <c r="L9" s="142">
        <v>911</v>
      </c>
      <c r="M9" s="142">
        <v>0</v>
      </c>
      <c r="N9" s="142">
        <v>39688</v>
      </c>
      <c r="O9" s="142">
        <v>1368</v>
      </c>
      <c r="P9" s="142">
        <v>0</v>
      </c>
      <c r="Q9" s="142">
        <v>176</v>
      </c>
      <c r="R9" s="142">
        <v>0</v>
      </c>
      <c r="S9" s="142">
        <v>28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41</v>
      </c>
      <c r="AA9" s="142">
        <v>439</v>
      </c>
      <c r="AB9" s="142">
        <v>0</v>
      </c>
      <c r="AC9" s="142">
        <v>0</v>
      </c>
      <c r="AD9" s="142">
        <v>0</v>
      </c>
      <c r="AE9" s="142">
        <v>0</v>
      </c>
      <c r="AF9" s="142">
        <v>18</v>
      </c>
      <c r="AG9" s="142">
        <v>123</v>
      </c>
      <c r="AH9" s="142">
        <v>1929</v>
      </c>
      <c r="AI9" s="142">
        <v>0</v>
      </c>
      <c r="AJ9" s="142">
        <v>0</v>
      </c>
      <c r="AK9" s="143">
        <v>53992</v>
      </c>
      <c r="AL9" s="142">
        <v>129</v>
      </c>
      <c r="AM9" s="142">
        <v>9460</v>
      </c>
      <c r="AN9" s="142">
        <v>0</v>
      </c>
      <c r="AO9" s="142">
        <v>0</v>
      </c>
      <c r="AP9" s="142">
        <v>0</v>
      </c>
      <c r="AQ9" s="142">
        <v>0</v>
      </c>
      <c r="AR9" s="142">
        <v>217</v>
      </c>
      <c r="AS9" s="141">
        <v>9806</v>
      </c>
      <c r="AT9" s="143">
        <v>63798</v>
      </c>
      <c r="AU9" s="142">
        <v>7</v>
      </c>
      <c r="AV9" s="142">
        <v>1443</v>
      </c>
      <c r="AW9" s="142">
        <v>1450</v>
      </c>
      <c r="AX9" s="141">
        <v>11256</v>
      </c>
      <c r="AY9" s="143">
        <v>65248</v>
      </c>
      <c r="AZ9" s="142">
        <v>-18800</v>
      </c>
      <c r="BA9" s="142">
        <v>-1780</v>
      </c>
      <c r="BB9" s="142">
        <v>-684</v>
      </c>
      <c r="BC9" s="142">
        <v>-21264</v>
      </c>
      <c r="BD9" s="143">
        <v>-10008</v>
      </c>
      <c r="BE9" s="144">
        <v>43984</v>
      </c>
    </row>
    <row r="10" spans="1:57" s="145" customFormat="1" ht="15.75" customHeight="1">
      <c r="A10" s="129" t="s">
        <v>1</v>
      </c>
      <c r="B10" s="140" t="s">
        <v>31</v>
      </c>
      <c r="C10" s="140"/>
      <c r="D10" s="141">
        <v>0</v>
      </c>
      <c r="E10" s="142">
        <v>0</v>
      </c>
      <c r="F10" s="142">
        <v>0</v>
      </c>
      <c r="G10" s="142">
        <v>4239</v>
      </c>
      <c r="H10" s="142">
        <v>0</v>
      </c>
      <c r="I10" s="142">
        <v>0</v>
      </c>
      <c r="J10" s="142">
        <v>0</v>
      </c>
      <c r="K10" s="142">
        <v>213329</v>
      </c>
      <c r="L10" s="142">
        <v>2823</v>
      </c>
      <c r="M10" s="142">
        <v>0</v>
      </c>
      <c r="N10" s="142">
        <v>0</v>
      </c>
      <c r="O10" s="142">
        <v>0</v>
      </c>
      <c r="P10" s="142">
        <v>0</v>
      </c>
      <c r="Q10" s="142">
        <v>7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51</v>
      </c>
      <c r="AA10" s="142">
        <v>0</v>
      </c>
      <c r="AB10" s="142">
        <v>0</v>
      </c>
      <c r="AC10" s="142">
        <v>0</v>
      </c>
      <c r="AD10" s="142">
        <v>0</v>
      </c>
      <c r="AE10" s="142">
        <v>48</v>
      </c>
      <c r="AF10" s="142">
        <v>38</v>
      </c>
      <c r="AG10" s="142">
        <v>2794</v>
      </c>
      <c r="AH10" s="142">
        <v>10705</v>
      </c>
      <c r="AI10" s="142">
        <v>0</v>
      </c>
      <c r="AJ10" s="142">
        <v>0</v>
      </c>
      <c r="AK10" s="143">
        <v>234034</v>
      </c>
      <c r="AL10" s="142">
        <v>638</v>
      </c>
      <c r="AM10" s="142">
        <v>11658</v>
      </c>
      <c r="AN10" s="142">
        <v>0</v>
      </c>
      <c r="AO10" s="142">
        <v>0</v>
      </c>
      <c r="AP10" s="142">
        <v>0</v>
      </c>
      <c r="AQ10" s="142">
        <v>0</v>
      </c>
      <c r="AR10" s="142">
        <v>2253</v>
      </c>
      <c r="AS10" s="141">
        <v>14549</v>
      </c>
      <c r="AT10" s="143">
        <v>248583</v>
      </c>
      <c r="AU10" s="142">
        <v>227</v>
      </c>
      <c r="AV10" s="142">
        <v>68916</v>
      </c>
      <c r="AW10" s="142">
        <v>69143</v>
      </c>
      <c r="AX10" s="141">
        <v>83692</v>
      </c>
      <c r="AY10" s="143">
        <v>317726</v>
      </c>
      <c r="AZ10" s="142">
        <v>-20794</v>
      </c>
      <c r="BA10" s="142">
        <v>-23990</v>
      </c>
      <c r="BB10" s="142">
        <v>-1971</v>
      </c>
      <c r="BC10" s="142">
        <v>-46755</v>
      </c>
      <c r="BD10" s="143">
        <v>36937</v>
      </c>
      <c r="BE10" s="144">
        <v>270971</v>
      </c>
    </row>
    <row r="11" spans="1:57" s="145" customFormat="1" ht="15.75" customHeight="1">
      <c r="A11" s="129" t="s">
        <v>2</v>
      </c>
      <c r="B11" s="140" t="s">
        <v>53</v>
      </c>
      <c r="C11" s="140"/>
      <c r="D11" s="141">
        <v>0</v>
      </c>
      <c r="E11" s="142">
        <v>0</v>
      </c>
      <c r="F11" s="142">
        <v>0</v>
      </c>
      <c r="G11" s="142">
        <v>0</v>
      </c>
      <c r="H11" s="142">
        <v>2</v>
      </c>
      <c r="I11" s="142">
        <v>0</v>
      </c>
      <c r="J11" s="142">
        <v>0</v>
      </c>
      <c r="K11" s="142">
        <v>0</v>
      </c>
      <c r="L11" s="142">
        <v>1</v>
      </c>
      <c r="M11" s="142">
        <v>0</v>
      </c>
      <c r="N11" s="142">
        <v>0</v>
      </c>
      <c r="O11" s="142">
        <v>423</v>
      </c>
      <c r="P11" s="142">
        <v>0</v>
      </c>
      <c r="Q11" s="142">
        <v>10</v>
      </c>
      <c r="R11" s="142">
        <v>6451</v>
      </c>
      <c r="S11" s="142">
        <v>0</v>
      </c>
      <c r="T11" s="142">
        <v>896</v>
      </c>
      <c r="U11" s="142">
        <v>172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9409</v>
      </c>
      <c r="AC11" s="142">
        <v>0</v>
      </c>
      <c r="AD11" s="142">
        <v>0</v>
      </c>
      <c r="AE11" s="142">
        <v>2</v>
      </c>
      <c r="AF11" s="142">
        <v>0</v>
      </c>
      <c r="AG11" s="142">
        <v>43</v>
      </c>
      <c r="AH11" s="142">
        <v>12</v>
      </c>
      <c r="AI11" s="142">
        <v>0</v>
      </c>
      <c r="AJ11" s="142">
        <v>0</v>
      </c>
      <c r="AK11" s="143">
        <v>17421</v>
      </c>
      <c r="AL11" s="142">
        <v>0</v>
      </c>
      <c r="AM11" s="142">
        <v>3</v>
      </c>
      <c r="AN11" s="142">
        <v>0</v>
      </c>
      <c r="AO11" s="142">
        <v>0</v>
      </c>
      <c r="AP11" s="142">
        <v>0</v>
      </c>
      <c r="AQ11" s="142">
        <v>0</v>
      </c>
      <c r="AR11" s="142">
        <v>-18</v>
      </c>
      <c r="AS11" s="141">
        <v>-15</v>
      </c>
      <c r="AT11" s="143">
        <v>17406</v>
      </c>
      <c r="AU11" s="142">
        <v>0</v>
      </c>
      <c r="AV11" s="142">
        <v>7184</v>
      </c>
      <c r="AW11" s="142">
        <v>7184</v>
      </c>
      <c r="AX11" s="141">
        <v>7169</v>
      </c>
      <c r="AY11" s="143">
        <v>24590</v>
      </c>
      <c r="AZ11" s="142">
        <v>-10031</v>
      </c>
      <c r="BA11" s="142">
        <v>-27</v>
      </c>
      <c r="BB11" s="142">
        <v>-2624</v>
      </c>
      <c r="BC11" s="142">
        <v>-12682</v>
      </c>
      <c r="BD11" s="143">
        <v>-5513</v>
      </c>
      <c r="BE11" s="144">
        <v>11908</v>
      </c>
    </row>
    <row r="12" spans="1:57" s="145" customFormat="1" ht="15.75" customHeight="1">
      <c r="A12" s="146" t="s">
        <v>3</v>
      </c>
      <c r="B12" s="147" t="s">
        <v>54</v>
      </c>
      <c r="C12" s="147"/>
      <c r="D12" s="148">
        <v>0</v>
      </c>
      <c r="E12" s="149">
        <v>0</v>
      </c>
      <c r="F12" s="149">
        <v>3</v>
      </c>
      <c r="G12" s="149">
        <v>0</v>
      </c>
      <c r="H12" s="149">
        <v>0</v>
      </c>
      <c r="I12" s="149">
        <v>67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1085</v>
      </c>
      <c r="P12" s="149">
        <v>0</v>
      </c>
      <c r="Q12" s="149">
        <v>653</v>
      </c>
      <c r="R12" s="149">
        <v>317238</v>
      </c>
      <c r="S12" s="149">
        <v>2</v>
      </c>
      <c r="T12" s="149">
        <v>22199</v>
      </c>
      <c r="U12" s="149">
        <v>9662</v>
      </c>
      <c r="V12" s="149">
        <v>90</v>
      </c>
      <c r="W12" s="149">
        <v>861</v>
      </c>
      <c r="X12" s="149">
        <v>21</v>
      </c>
      <c r="Y12" s="149">
        <v>17</v>
      </c>
      <c r="Z12" s="149">
        <v>1717</v>
      </c>
      <c r="AA12" s="149">
        <v>57086</v>
      </c>
      <c r="AB12" s="149">
        <v>7799</v>
      </c>
      <c r="AC12" s="149">
        <v>0</v>
      </c>
      <c r="AD12" s="149">
        <v>0</v>
      </c>
      <c r="AE12" s="149">
        <v>0</v>
      </c>
      <c r="AF12" s="149">
        <v>66</v>
      </c>
      <c r="AG12" s="149">
        <v>0</v>
      </c>
      <c r="AH12" s="149">
        <v>-21</v>
      </c>
      <c r="AI12" s="149">
        <v>0</v>
      </c>
      <c r="AJ12" s="149">
        <v>28</v>
      </c>
      <c r="AK12" s="150">
        <v>418573</v>
      </c>
      <c r="AL12" s="149">
        <v>-14</v>
      </c>
      <c r="AM12" s="149">
        <v>-272</v>
      </c>
      <c r="AN12" s="149">
        <v>0</v>
      </c>
      <c r="AO12" s="149">
        <v>0</v>
      </c>
      <c r="AP12" s="149">
        <v>0</v>
      </c>
      <c r="AQ12" s="149">
        <v>-80</v>
      </c>
      <c r="AR12" s="149">
        <v>117</v>
      </c>
      <c r="AS12" s="148">
        <v>-249</v>
      </c>
      <c r="AT12" s="150">
        <v>418324</v>
      </c>
      <c r="AU12" s="149">
        <v>26</v>
      </c>
      <c r="AV12" s="149">
        <v>13937</v>
      </c>
      <c r="AW12" s="149">
        <v>13963</v>
      </c>
      <c r="AX12" s="148">
        <v>13714</v>
      </c>
      <c r="AY12" s="150">
        <v>432287</v>
      </c>
      <c r="AZ12" s="149">
        <v>-278508</v>
      </c>
      <c r="BA12" s="149">
        <v>-2825</v>
      </c>
      <c r="BB12" s="149">
        <v>-46950</v>
      </c>
      <c r="BC12" s="149">
        <v>-328283</v>
      </c>
      <c r="BD12" s="150">
        <v>-314569</v>
      </c>
      <c r="BE12" s="151">
        <v>104004</v>
      </c>
    </row>
    <row r="13" spans="1:57" s="145" customFormat="1" ht="15.75" customHeight="1">
      <c r="A13" s="129" t="s">
        <v>4</v>
      </c>
      <c r="B13" s="140" t="s">
        <v>55</v>
      </c>
      <c r="C13" s="140"/>
      <c r="D13" s="141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43354</v>
      </c>
      <c r="K13" s="142">
        <v>615</v>
      </c>
      <c r="L13" s="142">
        <v>30343</v>
      </c>
      <c r="M13" s="142">
        <v>139</v>
      </c>
      <c r="N13" s="142">
        <v>0</v>
      </c>
      <c r="O13" s="142">
        <v>264</v>
      </c>
      <c r="P13" s="142">
        <v>0</v>
      </c>
      <c r="Q13" s="142">
        <v>35</v>
      </c>
      <c r="R13" s="142">
        <v>0</v>
      </c>
      <c r="S13" s="142">
        <v>348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2</v>
      </c>
      <c r="AA13" s="142">
        <v>0</v>
      </c>
      <c r="AB13" s="142">
        <v>0</v>
      </c>
      <c r="AC13" s="142">
        <v>0</v>
      </c>
      <c r="AD13" s="142">
        <v>0</v>
      </c>
      <c r="AE13" s="142">
        <v>294</v>
      </c>
      <c r="AF13" s="142">
        <v>213</v>
      </c>
      <c r="AG13" s="142">
        <v>6509</v>
      </c>
      <c r="AH13" s="142">
        <v>44945</v>
      </c>
      <c r="AI13" s="142">
        <v>0</v>
      </c>
      <c r="AJ13" s="142">
        <v>0</v>
      </c>
      <c r="AK13" s="143">
        <v>127061</v>
      </c>
      <c r="AL13" s="142">
        <v>1794</v>
      </c>
      <c r="AM13" s="142">
        <v>133673</v>
      </c>
      <c r="AN13" s="142">
        <v>0</v>
      </c>
      <c r="AO13" s="142">
        <v>0</v>
      </c>
      <c r="AP13" s="142">
        <v>0</v>
      </c>
      <c r="AQ13" s="142">
        <v>0</v>
      </c>
      <c r="AR13" s="142">
        <v>5005</v>
      </c>
      <c r="AS13" s="141">
        <v>140472</v>
      </c>
      <c r="AT13" s="143">
        <v>267533</v>
      </c>
      <c r="AU13" s="142">
        <v>327</v>
      </c>
      <c r="AV13" s="142">
        <v>349103</v>
      </c>
      <c r="AW13" s="142">
        <v>349430</v>
      </c>
      <c r="AX13" s="141">
        <v>489902</v>
      </c>
      <c r="AY13" s="143">
        <v>616963</v>
      </c>
      <c r="AZ13" s="142">
        <v>-61599</v>
      </c>
      <c r="BA13" s="142">
        <v>-56501</v>
      </c>
      <c r="BB13" s="142">
        <v>-10967</v>
      </c>
      <c r="BC13" s="142">
        <v>-129067</v>
      </c>
      <c r="BD13" s="143">
        <v>360835</v>
      </c>
      <c r="BE13" s="144">
        <v>487896</v>
      </c>
    </row>
    <row r="14" spans="1:57" s="145" customFormat="1" ht="15.75" customHeight="1">
      <c r="A14" s="129" t="s">
        <v>5</v>
      </c>
      <c r="B14" s="140" t="s">
        <v>56</v>
      </c>
      <c r="C14" s="140"/>
      <c r="D14" s="141">
        <v>0</v>
      </c>
      <c r="E14" s="142">
        <v>0</v>
      </c>
      <c r="F14" s="142">
        <v>0</v>
      </c>
      <c r="G14" s="142">
        <v>5459</v>
      </c>
      <c r="H14" s="142">
        <v>0</v>
      </c>
      <c r="I14" s="142">
        <v>0</v>
      </c>
      <c r="J14" s="142">
        <v>54</v>
      </c>
      <c r="K14" s="142">
        <v>63955</v>
      </c>
      <c r="L14" s="142">
        <v>15561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75</v>
      </c>
      <c r="AF14" s="142">
        <v>240</v>
      </c>
      <c r="AG14" s="142">
        <v>5122</v>
      </c>
      <c r="AH14" s="142">
        <v>22878</v>
      </c>
      <c r="AI14" s="142">
        <v>0</v>
      </c>
      <c r="AJ14" s="142">
        <v>0</v>
      </c>
      <c r="AK14" s="143">
        <v>113344</v>
      </c>
      <c r="AL14" s="142">
        <v>2684</v>
      </c>
      <c r="AM14" s="142">
        <v>131532</v>
      </c>
      <c r="AN14" s="142">
        <v>0</v>
      </c>
      <c r="AO14" s="142">
        <v>0</v>
      </c>
      <c r="AP14" s="142">
        <v>0</v>
      </c>
      <c r="AQ14" s="142">
        <v>0</v>
      </c>
      <c r="AR14" s="142">
        <v>3739</v>
      </c>
      <c r="AS14" s="141">
        <v>137955</v>
      </c>
      <c r="AT14" s="143">
        <v>251299</v>
      </c>
      <c r="AU14" s="142">
        <v>4422</v>
      </c>
      <c r="AV14" s="142">
        <v>585368</v>
      </c>
      <c r="AW14" s="142">
        <v>589790</v>
      </c>
      <c r="AX14" s="141">
        <v>727745</v>
      </c>
      <c r="AY14" s="143">
        <v>841089</v>
      </c>
      <c r="AZ14" s="142">
        <v>-114185</v>
      </c>
      <c r="BA14" s="142">
        <v>-84951</v>
      </c>
      <c r="BB14" s="142">
        <v>-9696</v>
      </c>
      <c r="BC14" s="142">
        <v>-208832</v>
      </c>
      <c r="BD14" s="143">
        <v>518913</v>
      </c>
      <c r="BE14" s="144">
        <v>632257</v>
      </c>
    </row>
    <row r="15" spans="1:57" s="145" customFormat="1" ht="15.75" customHeight="1">
      <c r="A15" s="129" t="s">
        <v>6</v>
      </c>
      <c r="B15" s="140" t="s">
        <v>57</v>
      </c>
      <c r="C15" s="140"/>
      <c r="D15" s="141">
        <v>10288</v>
      </c>
      <c r="E15" s="142">
        <v>112907</v>
      </c>
      <c r="F15" s="142">
        <v>1021</v>
      </c>
      <c r="G15" s="142">
        <v>3226</v>
      </c>
      <c r="H15" s="142">
        <v>0</v>
      </c>
      <c r="I15" s="142">
        <v>0</v>
      </c>
      <c r="J15" s="142">
        <v>10301</v>
      </c>
      <c r="K15" s="142">
        <v>3923</v>
      </c>
      <c r="L15" s="142">
        <v>141516</v>
      </c>
      <c r="M15" s="142">
        <v>0</v>
      </c>
      <c r="N15" s="142">
        <v>17</v>
      </c>
      <c r="O15" s="142">
        <v>1803</v>
      </c>
      <c r="P15" s="142">
        <v>0</v>
      </c>
      <c r="Q15" s="142">
        <v>404</v>
      </c>
      <c r="R15" s="142">
        <v>0</v>
      </c>
      <c r="S15" s="142">
        <v>2</v>
      </c>
      <c r="T15" s="142">
        <v>155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166</v>
      </c>
      <c r="AA15" s="142">
        <v>0</v>
      </c>
      <c r="AB15" s="142">
        <v>0</v>
      </c>
      <c r="AC15" s="142">
        <v>550</v>
      </c>
      <c r="AD15" s="142">
        <v>0</v>
      </c>
      <c r="AE15" s="142">
        <v>1868</v>
      </c>
      <c r="AF15" s="142">
        <v>648</v>
      </c>
      <c r="AG15" s="142">
        <v>25178</v>
      </c>
      <c r="AH15" s="142">
        <v>183932</v>
      </c>
      <c r="AI15" s="142">
        <v>0</v>
      </c>
      <c r="AJ15" s="142">
        <v>37</v>
      </c>
      <c r="AK15" s="143">
        <v>497942</v>
      </c>
      <c r="AL15" s="142">
        <v>29916</v>
      </c>
      <c r="AM15" s="142">
        <v>948476</v>
      </c>
      <c r="AN15" s="142">
        <v>20347</v>
      </c>
      <c r="AO15" s="142">
        <v>72</v>
      </c>
      <c r="AP15" s="142">
        <v>0</v>
      </c>
      <c r="AQ15" s="142">
        <v>0</v>
      </c>
      <c r="AR15" s="142">
        <v>6899</v>
      </c>
      <c r="AS15" s="141">
        <v>1005710</v>
      </c>
      <c r="AT15" s="143">
        <v>1503652</v>
      </c>
      <c r="AU15" s="142">
        <v>851</v>
      </c>
      <c r="AV15" s="142">
        <v>354455</v>
      </c>
      <c r="AW15" s="142">
        <v>355306</v>
      </c>
      <c r="AX15" s="141">
        <v>1361016</v>
      </c>
      <c r="AY15" s="143">
        <v>1858958</v>
      </c>
      <c r="AZ15" s="142">
        <v>-90454</v>
      </c>
      <c r="BA15" s="142">
        <v>-534372</v>
      </c>
      <c r="BB15" s="142">
        <v>-31899</v>
      </c>
      <c r="BC15" s="142">
        <v>-656725</v>
      </c>
      <c r="BD15" s="143">
        <v>704291</v>
      </c>
      <c r="BE15" s="144">
        <v>1202233</v>
      </c>
    </row>
    <row r="16" spans="1:57" s="145" customFormat="1" ht="15.75" customHeight="1">
      <c r="A16" s="152" t="s">
        <v>7</v>
      </c>
      <c r="B16" s="153" t="s">
        <v>58</v>
      </c>
      <c r="C16" s="153"/>
      <c r="D16" s="154">
        <v>1042</v>
      </c>
      <c r="E16" s="155">
        <v>580</v>
      </c>
      <c r="F16" s="155">
        <v>316</v>
      </c>
      <c r="G16" s="155">
        <v>5708</v>
      </c>
      <c r="H16" s="155">
        <v>59</v>
      </c>
      <c r="I16" s="155">
        <v>366</v>
      </c>
      <c r="J16" s="155">
        <v>557</v>
      </c>
      <c r="K16" s="155">
        <v>182</v>
      </c>
      <c r="L16" s="155">
        <v>829</v>
      </c>
      <c r="M16" s="155">
        <v>7781</v>
      </c>
      <c r="N16" s="155">
        <v>557</v>
      </c>
      <c r="O16" s="155">
        <v>2600</v>
      </c>
      <c r="P16" s="155">
        <v>187</v>
      </c>
      <c r="Q16" s="155">
        <v>203</v>
      </c>
      <c r="R16" s="155">
        <v>173</v>
      </c>
      <c r="S16" s="155">
        <v>497</v>
      </c>
      <c r="T16" s="155">
        <v>244</v>
      </c>
      <c r="U16" s="155">
        <v>10</v>
      </c>
      <c r="V16" s="155">
        <v>81</v>
      </c>
      <c r="W16" s="155">
        <v>3</v>
      </c>
      <c r="X16" s="155">
        <v>183</v>
      </c>
      <c r="Y16" s="155">
        <v>1022</v>
      </c>
      <c r="Z16" s="155">
        <v>298</v>
      </c>
      <c r="AA16" s="155">
        <v>5932</v>
      </c>
      <c r="AB16" s="155">
        <v>393</v>
      </c>
      <c r="AC16" s="155">
        <v>9503</v>
      </c>
      <c r="AD16" s="155">
        <v>1754</v>
      </c>
      <c r="AE16" s="155">
        <v>4099</v>
      </c>
      <c r="AF16" s="155">
        <v>3274</v>
      </c>
      <c r="AG16" s="155">
        <v>8024</v>
      </c>
      <c r="AH16" s="155">
        <v>12062</v>
      </c>
      <c r="AI16" s="155">
        <v>1122</v>
      </c>
      <c r="AJ16" s="155">
        <v>900</v>
      </c>
      <c r="AK16" s="156">
        <v>70541</v>
      </c>
      <c r="AL16" s="155">
        <v>3170</v>
      </c>
      <c r="AM16" s="155">
        <v>224821</v>
      </c>
      <c r="AN16" s="155">
        <v>0</v>
      </c>
      <c r="AO16" s="155">
        <v>0</v>
      </c>
      <c r="AP16" s="155">
        <v>153</v>
      </c>
      <c r="AQ16" s="155">
        <v>9097</v>
      </c>
      <c r="AR16" s="155">
        <v>-1658</v>
      </c>
      <c r="AS16" s="154">
        <v>235583</v>
      </c>
      <c r="AT16" s="156">
        <v>306124</v>
      </c>
      <c r="AU16" s="155">
        <v>254</v>
      </c>
      <c r="AV16" s="155">
        <v>11572</v>
      </c>
      <c r="AW16" s="155">
        <v>11826</v>
      </c>
      <c r="AX16" s="154">
        <v>247409</v>
      </c>
      <c r="AY16" s="156">
        <v>317950</v>
      </c>
      <c r="AZ16" s="155">
        <v>-114641</v>
      </c>
      <c r="BA16" s="155">
        <v>-158210</v>
      </c>
      <c r="BB16" s="155">
        <v>-16673</v>
      </c>
      <c r="BC16" s="155">
        <v>-289524</v>
      </c>
      <c r="BD16" s="156">
        <v>-42115</v>
      </c>
      <c r="BE16" s="157">
        <v>28426</v>
      </c>
    </row>
    <row r="17" spans="1:57" s="145" customFormat="1" ht="15.75" customHeight="1">
      <c r="A17" s="129" t="s">
        <v>8</v>
      </c>
      <c r="B17" s="140" t="s">
        <v>59</v>
      </c>
      <c r="C17" s="140"/>
      <c r="D17" s="141">
        <v>46</v>
      </c>
      <c r="E17" s="142">
        <v>2159</v>
      </c>
      <c r="F17" s="142">
        <v>396</v>
      </c>
      <c r="G17" s="142">
        <v>1259</v>
      </c>
      <c r="H17" s="142">
        <v>75</v>
      </c>
      <c r="I17" s="142">
        <v>191</v>
      </c>
      <c r="J17" s="142">
        <v>419</v>
      </c>
      <c r="K17" s="142">
        <v>1494</v>
      </c>
      <c r="L17" s="142">
        <v>1225</v>
      </c>
      <c r="M17" s="142">
        <v>50</v>
      </c>
      <c r="N17" s="142">
        <v>23844</v>
      </c>
      <c r="O17" s="142">
        <v>43779</v>
      </c>
      <c r="P17" s="142">
        <v>220</v>
      </c>
      <c r="Q17" s="142">
        <v>107</v>
      </c>
      <c r="R17" s="142">
        <v>21</v>
      </c>
      <c r="S17" s="142">
        <v>28</v>
      </c>
      <c r="T17" s="142">
        <v>848</v>
      </c>
      <c r="U17" s="142">
        <v>28</v>
      </c>
      <c r="V17" s="142">
        <v>89</v>
      </c>
      <c r="W17" s="142">
        <v>21</v>
      </c>
      <c r="X17" s="142">
        <v>431</v>
      </c>
      <c r="Y17" s="142">
        <v>866</v>
      </c>
      <c r="Z17" s="142">
        <v>1904</v>
      </c>
      <c r="AA17" s="142">
        <v>118317</v>
      </c>
      <c r="AB17" s="142">
        <v>1867</v>
      </c>
      <c r="AC17" s="142">
        <v>10609</v>
      </c>
      <c r="AD17" s="142">
        <v>5511</v>
      </c>
      <c r="AE17" s="142">
        <v>6726</v>
      </c>
      <c r="AF17" s="142">
        <v>3163</v>
      </c>
      <c r="AG17" s="142">
        <v>11016</v>
      </c>
      <c r="AH17" s="142">
        <v>14995</v>
      </c>
      <c r="AI17" s="142">
        <v>0</v>
      </c>
      <c r="AJ17" s="142">
        <v>443</v>
      </c>
      <c r="AK17" s="143">
        <v>252147</v>
      </c>
      <c r="AL17" s="142">
        <v>1410</v>
      </c>
      <c r="AM17" s="142">
        <v>15437</v>
      </c>
      <c r="AN17" s="142">
        <v>0</v>
      </c>
      <c r="AO17" s="142">
        <v>0</v>
      </c>
      <c r="AP17" s="142">
        <v>4343</v>
      </c>
      <c r="AQ17" s="142">
        <v>7753</v>
      </c>
      <c r="AR17" s="142">
        <v>-8696</v>
      </c>
      <c r="AS17" s="141">
        <v>20247</v>
      </c>
      <c r="AT17" s="143">
        <v>272394</v>
      </c>
      <c r="AU17" s="142">
        <v>787</v>
      </c>
      <c r="AV17" s="142">
        <v>97782</v>
      </c>
      <c r="AW17" s="142">
        <v>98569</v>
      </c>
      <c r="AX17" s="141">
        <v>118816</v>
      </c>
      <c r="AY17" s="143">
        <v>370963</v>
      </c>
      <c r="AZ17" s="142">
        <v>-78002</v>
      </c>
      <c r="BA17" s="142">
        <v>-81321</v>
      </c>
      <c r="BB17" s="142">
        <v>-5146</v>
      </c>
      <c r="BC17" s="142">
        <v>-164469</v>
      </c>
      <c r="BD17" s="143">
        <v>-45653</v>
      </c>
      <c r="BE17" s="144">
        <v>206494</v>
      </c>
    </row>
    <row r="18" spans="1:57" s="145" customFormat="1" ht="15.75" customHeight="1">
      <c r="A18" s="129" t="s">
        <v>9</v>
      </c>
      <c r="B18" s="140" t="s">
        <v>60</v>
      </c>
      <c r="C18" s="140"/>
      <c r="D18" s="141">
        <v>6762</v>
      </c>
      <c r="E18" s="142">
        <v>4599</v>
      </c>
      <c r="F18" s="142">
        <v>187</v>
      </c>
      <c r="G18" s="142">
        <v>46</v>
      </c>
      <c r="H18" s="142">
        <v>0</v>
      </c>
      <c r="I18" s="142">
        <v>0</v>
      </c>
      <c r="J18" s="142">
        <v>11407</v>
      </c>
      <c r="K18" s="142">
        <v>5179</v>
      </c>
      <c r="L18" s="142">
        <v>14096</v>
      </c>
      <c r="M18" s="142">
        <v>192</v>
      </c>
      <c r="N18" s="142">
        <v>2390</v>
      </c>
      <c r="O18" s="142">
        <v>109597</v>
      </c>
      <c r="P18" s="142">
        <v>32449</v>
      </c>
      <c r="Q18" s="142">
        <v>1710</v>
      </c>
      <c r="R18" s="142">
        <v>2</v>
      </c>
      <c r="S18" s="142">
        <v>144</v>
      </c>
      <c r="T18" s="142">
        <v>1230</v>
      </c>
      <c r="U18" s="142">
        <v>0</v>
      </c>
      <c r="V18" s="142">
        <v>66</v>
      </c>
      <c r="W18" s="142">
        <v>2</v>
      </c>
      <c r="X18" s="142">
        <v>403</v>
      </c>
      <c r="Y18" s="142">
        <v>1376</v>
      </c>
      <c r="Z18" s="142">
        <v>1938</v>
      </c>
      <c r="AA18" s="142">
        <v>9275</v>
      </c>
      <c r="AB18" s="142">
        <v>148</v>
      </c>
      <c r="AC18" s="142">
        <v>27553</v>
      </c>
      <c r="AD18" s="142">
        <v>3096</v>
      </c>
      <c r="AE18" s="142">
        <v>6081</v>
      </c>
      <c r="AF18" s="142">
        <v>755</v>
      </c>
      <c r="AG18" s="142">
        <v>8355</v>
      </c>
      <c r="AH18" s="142">
        <v>13007</v>
      </c>
      <c r="AI18" s="142">
        <v>25119</v>
      </c>
      <c r="AJ18" s="142">
        <v>1946</v>
      </c>
      <c r="AK18" s="143">
        <v>289110</v>
      </c>
      <c r="AL18" s="142">
        <v>5410</v>
      </c>
      <c r="AM18" s="142">
        <v>14966</v>
      </c>
      <c r="AN18" s="142">
        <v>0</v>
      </c>
      <c r="AO18" s="142">
        <v>0</v>
      </c>
      <c r="AP18" s="142">
        <v>0</v>
      </c>
      <c r="AQ18" s="142">
        <v>0</v>
      </c>
      <c r="AR18" s="142">
        <v>693</v>
      </c>
      <c r="AS18" s="141">
        <v>21069</v>
      </c>
      <c r="AT18" s="143">
        <v>310179</v>
      </c>
      <c r="AU18" s="142">
        <v>18703</v>
      </c>
      <c r="AV18" s="142">
        <v>326371</v>
      </c>
      <c r="AW18" s="142">
        <v>345074</v>
      </c>
      <c r="AX18" s="141">
        <v>366143</v>
      </c>
      <c r="AY18" s="143">
        <v>655253</v>
      </c>
      <c r="AZ18" s="142">
        <v>-26383</v>
      </c>
      <c r="BA18" s="142">
        <v>-109333</v>
      </c>
      <c r="BB18" s="142">
        <v>-1347</v>
      </c>
      <c r="BC18" s="142">
        <v>-137063</v>
      </c>
      <c r="BD18" s="143">
        <v>229080</v>
      </c>
      <c r="BE18" s="144">
        <v>518190</v>
      </c>
    </row>
    <row r="19" spans="1:57" s="145" customFormat="1" ht="15.75" customHeight="1">
      <c r="A19" s="129" t="s">
        <v>10</v>
      </c>
      <c r="B19" s="140" t="s">
        <v>61</v>
      </c>
      <c r="C19" s="140"/>
      <c r="D19" s="141">
        <v>2</v>
      </c>
      <c r="E19" s="142">
        <v>353</v>
      </c>
      <c r="F19" s="142">
        <v>14</v>
      </c>
      <c r="G19" s="142">
        <v>157</v>
      </c>
      <c r="H19" s="142">
        <v>89</v>
      </c>
      <c r="I19" s="142">
        <v>234</v>
      </c>
      <c r="J19" s="142">
        <v>4745</v>
      </c>
      <c r="K19" s="142">
        <v>4485</v>
      </c>
      <c r="L19" s="142">
        <v>8970</v>
      </c>
      <c r="M19" s="142">
        <v>390</v>
      </c>
      <c r="N19" s="142">
        <v>551</v>
      </c>
      <c r="O19" s="142">
        <v>1588</v>
      </c>
      <c r="P19" s="142">
        <v>25656</v>
      </c>
      <c r="Q19" s="142">
        <v>904</v>
      </c>
      <c r="R19" s="142">
        <v>192</v>
      </c>
      <c r="S19" s="142">
        <v>78</v>
      </c>
      <c r="T19" s="142">
        <v>601</v>
      </c>
      <c r="U19" s="142">
        <v>108</v>
      </c>
      <c r="V19" s="142">
        <v>108</v>
      </c>
      <c r="W19" s="142">
        <v>9</v>
      </c>
      <c r="X19" s="142">
        <v>871</v>
      </c>
      <c r="Y19" s="142">
        <v>2161</v>
      </c>
      <c r="Z19" s="142">
        <v>602</v>
      </c>
      <c r="AA19" s="142">
        <v>5572</v>
      </c>
      <c r="AB19" s="142">
        <v>5533</v>
      </c>
      <c r="AC19" s="142">
        <v>38611</v>
      </c>
      <c r="AD19" s="142">
        <v>33875</v>
      </c>
      <c r="AE19" s="142">
        <v>16375</v>
      </c>
      <c r="AF19" s="142">
        <v>30944</v>
      </c>
      <c r="AG19" s="142">
        <v>52180</v>
      </c>
      <c r="AH19" s="142">
        <v>63744</v>
      </c>
      <c r="AI19" s="142">
        <v>0</v>
      </c>
      <c r="AJ19" s="142">
        <v>446</v>
      </c>
      <c r="AK19" s="143">
        <v>300148</v>
      </c>
      <c r="AL19" s="142">
        <v>3393</v>
      </c>
      <c r="AM19" s="142">
        <v>65004</v>
      </c>
      <c r="AN19" s="142">
        <v>1498</v>
      </c>
      <c r="AO19" s="142">
        <v>0</v>
      </c>
      <c r="AP19" s="142">
        <v>0</v>
      </c>
      <c r="AQ19" s="142">
        <v>0</v>
      </c>
      <c r="AR19" s="142">
        <v>128</v>
      </c>
      <c r="AS19" s="141">
        <v>70023</v>
      </c>
      <c r="AT19" s="143">
        <v>370171</v>
      </c>
      <c r="AU19" s="142">
        <v>36</v>
      </c>
      <c r="AV19" s="142">
        <v>58150</v>
      </c>
      <c r="AW19" s="142">
        <v>58186</v>
      </c>
      <c r="AX19" s="141">
        <v>128209</v>
      </c>
      <c r="AY19" s="143">
        <v>428357</v>
      </c>
      <c r="AZ19" s="142">
        <v>-3357</v>
      </c>
      <c r="BA19" s="142">
        <v>-155626</v>
      </c>
      <c r="BB19" s="142">
        <v>-166</v>
      </c>
      <c r="BC19" s="142">
        <v>-159149</v>
      </c>
      <c r="BD19" s="143">
        <v>-30940</v>
      </c>
      <c r="BE19" s="144">
        <v>269208</v>
      </c>
    </row>
    <row r="20" spans="1:57" s="145" customFormat="1" ht="15.75" customHeight="1">
      <c r="A20" s="129" t="s">
        <v>11</v>
      </c>
      <c r="B20" s="140" t="s">
        <v>62</v>
      </c>
      <c r="C20" s="140"/>
      <c r="D20" s="141">
        <v>53041</v>
      </c>
      <c r="E20" s="142">
        <v>10373</v>
      </c>
      <c r="F20" s="142">
        <v>109</v>
      </c>
      <c r="G20" s="142">
        <v>981</v>
      </c>
      <c r="H20" s="142">
        <v>41</v>
      </c>
      <c r="I20" s="142">
        <v>687</v>
      </c>
      <c r="J20" s="142">
        <v>3622</v>
      </c>
      <c r="K20" s="142">
        <v>2637</v>
      </c>
      <c r="L20" s="142">
        <v>8613</v>
      </c>
      <c r="M20" s="142">
        <v>1692</v>
      </c>
      <c r="N20" s="142">
        <v>5902</v>
      </c>
      <c r="O20" s="142">
        <v>15247</v>
      </c>
      <c r="P20" s="142">
        <v>6526</v>
      </c>
      <c r="Q20" s="142">
        <v>31546</v>
      </c>
      <c r="R20" s="142">
        <v>1992</v>
      </c>
      <c r="S20" s="142">
        <v>1812</v>
      </c>
      <c r="T20" s="142">
        <v>2043</v>
      </c>
      <c r="U20" s="142">
        <v>2115</v>
      </c>
      <c r="V20" s="142">
        <v>398</v>
      </c>
      <c r="W20" s="142">
        <v>35</v>
      </c>
      <c r="X20" s="142">
        <v>2276</v>
      </c>
      <c r="Y20" s="142">
        <v>7450</v>
      </c>
      <c r="Z20" s="142">
        <v>18217</v>
      </c>
      <c r="AA20" s="142">
        <v>13932</v>
      </c>
      <c r="AB20" s="142">
        <v>3988</v>
      </c>
      <c r="AC20" s="142">
        <v>48</v>
      </c>
      <c r="AD20" s="142">
        <v>76</v>
      </c>
      <c r="AE20" s="142">
        <v>1697</v>
      </c>
      <c r="AF20" s="142">
        <v>2069</v>
      </c>
      <c r="AG20" s="142">
        <v>340887</v>
      </c>
      <c r="AH20" s="142">
        <v>21698</v>
      </c>
      <c r="AI20" s="142">
        <v>3035</v>
      </c>
      <c r="AJ20" s="142">
        <v>2325</v>
      </c>
      <c r="AK20" s="143">
        <v>567110</v>
      </c>
      <c r="AL20" s="142">
        <v>6633</v>
      </c>
      <c r="AM20" s="142">
        <v>126371</v>
      </c>
      <c r="AN20" s="142">
        <v>0</v>
      </c>
      <c r="AO20" s="142">
        <v>0</v>
      </c>
      <c r="AP20" s="142">
        <v>0</v>
      </c>
      <c r="AQ20" s="142">
        <v>0</v>
      </c>
      <c r="AR20" s="142">
        <v>-71</v>
      </c>
      <c r="AS20" s="141">
        <v>132933</v>
      </c>
      <c r="AT20" s="143">
        <v>700043</v>
      </c>
      <c r="AU20" s="142">
        <v>3069</v>
      </c>
      <c r="AV20" s="142">
        <v>33030</v>
      </c>
      <c r="AW20" s="142">
        <v>36099</v>
      </c>
      <c r="AX20" s="141">
        <v>169032</v>
      </c>
      <c r="AY20" s="143">
        <v>736142</v>
      </c>
      <c r="AZ20" s="142">
        <v>-71449</v>
      </c>
      <c r="BA20" s="142">
        <v>-532161</v>
      </c>
      <c r="BB20" s="142">
        <v>-4232</v>
      </c>
      <c r="BC20" s="142">
        <v>-607842</v>
      </c>
      <c r="BD20" s="143">
        <v>-438810</v>
      </c>
      <c r="BE20" s="144">
        <v>128300</v>
      </c>
    </row>
    <row r="21" spans="1:57" s="145" customFormat="1" ht="15.75" customHeight="1">
      <c r="A21" s="129" t="s">
        <v>12</v>
      </c>
      <c r="B21" s="140" t="s">
        <v>63</v>
      </c>
      <c r="C21" s="140"/>
      <c r="D21" s="141">
        <v>9342</v>
      </c>
      <c r="E21" s="142">
        <v>5259</v>
      </c>
      <c r="F21" s="142">
        <v>1589</v>
      </c>
      <c r="G21" s="142">
        <v>23450</v>
      </c>
      <c r="H21" s="142">
        <v>154</v>
      </c>
      <c r="I21" s="142">
        <v>9099</v>
      </c>
      <c r="J21" s="142">
        <v>3806</v>
      </c>
      <c r="K21" s="142">
        <v>4511</v>
      </c>
      <c r="L21" s="142">
        <v>9698</v>
      </c>
      <c r="M21" s="142">
        <v>83</v>
      </c>
      <c r="N21" s="142">
        <v>2255</v>
      </c>
      <c r="O21" s="142">
        <v>19229</v>
      </c>
      <c r="P21" s="142">
        <v>838</v>
      </c>
      <c r="Q21" s="142">
        <v>4089</v>
      </c>
      <c r="R21" s="142">
        <v>24541</v>
      </c>
      <c r="S21" s="142">
        <v>86</v>
      </c>
      <c r="T21" s="142">
        <v>5683</v>
      </c>
      <c r="U21" s="142">
        <v>4242</v>
      </c>
      <c r="V21" s="142">
        <v>2292</v>
      </c>
      <c r="W21" s="142">
        <v>68</v>
      </c>
      <c r="X21" s="142">
        <v>1052</v>
      </c>
      <c r="Y21" s="142">
        <v>1692</v>
      </c>
      <c r="Z21" s="142">
        <v>6417</v>
      </c>
      <c r="AA21" s="142">
        <v>82495</v>
      </c>
      <c r="AB21" s="142">
        <v>65971</v>
      </c>
      <c r="AC21" s="142">
        <v>57327</v>
      </c>
      <c r="AD21" s="142">
        <v>9603</v>
      </c>
      <c r="AE21" s="142">
        <v>115711</v>
      </c>
      <c r="AF21" s="142">
        <v>34354</v>
      </c>
      <c r="AG21" s="142">
        <v>27407</v>
      </c>
      <c r="AH21" s="142">
        <v>33658</v>
      </c>
      <c r="AI21" s="142">
        <v>0</v>
      </c>
      <c r="AJ21" s="142">
        <v>2755</v>
      </c>
      <c r="AK21" s="143">
        <v>568756</v>
      </c>
      <c r="AL21" s="142">
        <v>668</v>
      </c>
      <c r="AM21" s="142">
        <v>155162</v>
      </c>
      <c r="AN21" s="142">
        <v>0</v>
      </c>
      <c r="AO21" s="142">
        <v>0</v>
      </c>
      <c r="AP21" s="142">
        <v>0</v>
      </c>
      <c r="AQ21" s="142">
        <v>0</v>
      </c>
      <c r="AR21" s="142">
        <v>2621</v>
      </c>
      <c r="AS21" s="141">
        <v>158451</v>
      </c>
      <c r="AT21" s="143">
        <v>727207</v>
      </c>
      <c r="AU21" s="142">
        <v>13867</v>
      </c>
      <c r="AV21" s="142">
        <v>329379</v>
      </c>
      <c r="AW21" s="142">
        <v>343246</v>
      </c>
      <c r="AX21" s="141">
        <v>501697</v>
      </c>
      <c r="AY21" s="143">
        <v>1070453</v>
      </c>
      <c r="AZ21" s="142">
        <v>-57924</v>
      </c>
      <c r="BA21" s="142">
        <v>-349665</v>
      </c>
      <c r="BB21" s="142">
        <v>-4818</v>
      </c>
      <c r="BC21" s="142">
        <v>-412407</v>
      </c>
      <c r="BD21" s="143">
        <v>89290</v>
      </c>
      <c r="BE21" s="144">
        <v>658046</v>
      </c>
    </row>
    <row r="22" spans="1:57" s="145" customFormat="1" ht="15.75" customHeight="1">
      <c r="A22" s="146" t="s">
        <v>13</v>
      </c>
      <c r="B22" s="147" t="s">
        <v>64</v>
      </c>
      <c r="C22" s="147"/>
      <c r="D22" s="148">
        <v>351</v>
      </c>
      <c r="E22" s="149">
        <v>1016</v>
      </c>
      <c r="F22" s="149">
        <v>97</v>
      </c>
      <c r="G22" s="149">
        <v>235</v>
      </c>
      <c r="H22" s="149">
        <v>91</v>
      </c>
      <c r="I22" s="149">
        <v>986</v>
      </c>
      <c r="J22" s="149">
        <v>66</v>
      </c>
      <c r="K22" s="149">
        <v>75</v>
      </c>
      <c r="L22" s="149">
        <v>189</v>
      </c>
      <c r="M22" s="149">
        <v>184</v>
      </c>
      <c r="N22" s="149">
        <v>249</v>
      </c>
      <c r="O22" s="149">
        <v>138</v>
      </c>
      <c r="P22" s="149">
        <v>98</v>
      </c>
      <c r="Q22" s="149">
        <v>140</v>
      </c>
      <c r="R22" s="149">
        <v>61</v>
      </c>
      <c r="S22" s="149">
        <v>1540</v>
      </c>
      <c r="T22" s="149">
        <v>499</v>
      </c>
      <c r="U22" s="149">
        <v>138</v>
      </c>
      <c r="V22" s="149">
        <v>302</v>
      </c>
      <c r="W22" s="149">
        <v>1</v>
      </c>
      <c r="X22" s="149">
        <v>480</v>
      </c>
      <c r="Y22" s="149">
        <v>8186</v>
      </c>
      <c r="Z22" s="149">
        <v>342</v>
      </c>
      <c r="AA22" s="149">
        <v>6231</v>
      </c>
      <c r="AB22" s="149">
        <v>1616</v>
      </c>
      <c r="AC22" s="149">
        <v>1006</v>
      </c>
      <c r="AD22" s="149">
        <v>149</v>
      </c>
      <c r="AE22" s="149">
        <v>2774</v>
      </c>
      <c r="AF22" s="149">
        <v>5059</v>
      </c>
      <c r="AG22" s="149">
        <v>3564</v>
      </c>
      <c r="AH22" s="149">
        <v>24854</v>
      </c>
      <c r="AI22" s="149">
        <v>698</v>
      </c>
      <c r="AJ22" s="149">
        <v>399</v>
      </c>
      <c r="AK22" s="150">
        <v>61814</v>
      </c>
      <c r="AL22" s="149">
        <v>1435</v>
      </c>
      <c r="AM22" s="149">
        <v>61350</v>
      </c>
      <c r="AN22" s="149">
        <v>0</v>
      </c>
      <c r="AO22" s="149">
        <v>0</v>
      </c>
      <c r="AP22" s="149">
        <v>0</v>
      </c>
      <c r="AQ22" s="149">
        <v>0</v>
      </c>
      <c r="AR22" s="149">
        <v>-89</v>
      </c>
      <c r="AS22" s="148">
        <v>62696</v>
      </c>
      <c r="AT22" s="150">
        <v>124510</v>
      </c>
      <c r="AU22" s="149">
        <v>62</v>
      </c>
      <c r="AV22" s="149">
        <v>10465</v>
      </c>
      <c r="AW22" s="149">
        <v>10527</v>
      </c>
      <c r="AX22" s="148">
        <v>73223</v>
      </c>
      <c r="AY22" s="150">
        <v>135037</v>
      </c>
      <c r="AZ22" s="149">
        <v>-35762</v>
      </c>
      <c r="BA22" s="149">
        <v>-74644</v>
      </c>
      <c r="BB22" s="149">
        <v>-5914</v>
      </c>
      <c r="BC22" s="149">
        <v>-116320</v>
      </c>
      <c r="BD22" s="150">
        <v>-43097</v>
      </c>
      <c r="BE22" s="151">
        <v>18717</v>
      </c>
    </row>
    <row r="23" spans="1:57" s="145" customFormat="1" ht="15.75" customHeight="1">
      <c r="A23" s="129" t="s">
        <v>14</v>
      </c>
      <c r="B23" s="140" t="s">
        <v>65</v>
      </c>
      <c r="C23" s="140"/>
      <c r="D23" s="141">
        <v>1593</v>
      </c>
      <c r="E23" s="142">
        <v>209</v>
      </c>
      <c r="F23" s="142">
        <v>61</v>
      </c>
      <c r="G23" s="142">
        <v>10</v>
      </c>
      <c r="H23" s="142">
        <v>13</v>
      </c>
      <c r="I23" s="142">
        <v>12</v>
      </c>
      <c r="J23" s="142">
        <v>663</v>
      </c>
      <c r="K23" s="142">
        <v>513</v>
      </c>
      <c r="L23" s="142">
        <v>3956</v>
      </c>
      <c r="M23" s="142">
        <v>13</v>
      </c>
      <c r="N23" s="142">
        <v>2107</v>
      </c>
      <c r="O23" s="142">
        <v>632</v>
      </c>
      <c r="P23" s="142">
        <v>12</v>
      </c>
      <c r="Q23" s="142">
        <v>696</v>
      </c>
      <c r="R23" s="142">
        <v>383</v>
      </c>
      <c r="S23" s="142">
        <v>14</v>
      </c>
      <c r="T23" s="142">
        <v>20498</v>
      </c>
      <c r="U23" s="142">
        <v>3780</v>
      </c>
      <c r="V23" s="142">
        <v>556</v>
      </c>
      <c r="W23" s="142">
        <v>60</v>
      </c>
      <c r="X23" s="142">
        <v>685</v>
      </c>
      <c r="Y23" s="142">
        <v>4262</v>
      </c>
      <c r="Z23" s="142">
        <v>1445</v>
      </c>
      <c r="AA23" s="142">
        <v>179899</v>
      </c>
      <c r="AB23" s="142">
        <v>398</v>
      </c>
      <c r="AC23" s="142">
        <v>1693</v>
      </c>
      <c r="AD23" s="142">
        <v>114</v>
      </c>
      <c r="AE23" s="142">
        <v>205</v>
      </c>
      <c r="AF23" s="142">
        <v>381</v>
      </c>
      <c r="AG23" s="142">
        <v>5121</v>
      </c>
      <c r="AH23" s="142">
        <v>8941</v>
      </c>
      <c r="AI23" s="142">
        <v>192</v>
      </c>
      <c r="AJ23" s="142">
        <v>962</v>
      </c>
      <c r="AK23" s="143">
        <v>240079</v>
      </c>
      <c r="AL23" s="142">
        <v>846</v>
      </c>
      <c r="AM23" s="142">
        <v>13289</v>
      </c>
      <c r="AN23" s="142">
        <v>0</v>
      </c>
      <c r="AO23" s="142">
        <v>0</v>
      </c>
      <c r="AP23" s="142">
        <v>0</v>
      </c>
      <c r="AQ23" s="142">
        <v>0</v>
      </c>
      <c r="AR23" s="142">
        <v>-160</v>
      </c>
      <c r="AS23" s="141">
        <v>13975</v>
      </c>
      <c r="AT23" s="143">
        <v>254054</v>
      </c>
      <c r="AU23" s="142">
        <v>478</v>
      </c>
      <c r="AV23" s="142">
        <v>54327</v>
      </c>
      <c r="AW23" s="142">
        <v>54805</v>
      </c>
      <c r="AX23" s="141">
        <v>68780</v>
      </c>
      <c r="AY23" s="143">
        <v>308859</v>
      </c>
      <c r="AZ23" s="142">
        <v>-13706</v>
      </c>
      <c r="BA23" s="142">
        <v>-73954</v>
      </c>
      <c r="BB23" s="142">
        <v>-782</v>
      </c>
      <c r="BC23" s="142">
        <v>-88442</v>
      </c>
      <c r="BD23" s="143">
        <v>-19662</v>
      </c>
      <c r="BE23" s="144">
        <v>220417</v>
      </c>
    </row>
    <row r="24" spans="1:57" s="145" customFormat="1" ht="15.75" customHeight="1">
      <c r="A24" s="129" t="s">
        <v>15</v>
      </c>
      <c r="B24" s="140" t="s">
        <v>66</v>
      </c>
      <c r="C24" s="140"/>
      <c r="D24" s="141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39514</v>
      </c>
      <c r="V24" s="142">
        <v>82234</v>
      </c>
      <c r="W24" s="142">
        <v>0</v>
      </c>
      <c r="X24" s="142">
        <v>-166</v>
      </c>
      <c r="Y24" s="142">
        <v>-174</v>
      </c>
      <c r="Z24" s="142">
        <v>4254</v>
      </c>
      <c r="AA24" s="142">
        <v>-138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8</v>
      </c>
      <c r="AK24" s="143">
        <v>125532</v>
      </c>
      <c r="AL24" s="142">
        <v>0</v>
      </c>
      <c r="AM24" s="142">
        <v>-497</v>
      </c>
      <c r="AN24" s="142">
        <v>0</v>
      </c>
      <c r="AO24" s="142">
        <v>0</v>
      </c>
      <c r="AP24" s="142">
        <v>-463</v>
      </c>
      <c r="AQ24" s="142">
        <v>-1919</v>
      </c>
      <c r="AR24" s="142">
        <v>-27</v>
      </c>
      <c r="AS24" s="141">
        <v>-2906</v>
      </c>
      <c r="AT24" s="143">
        <v>122626</v>
      </c>
      <c r="AU24" s="142">
        <v>71</v>
      </c>
      <c r="AV24" s="142">
        <v>22422</v>
      </c>
      <c r="AW24" s="142">
        <v>22493</v>
      </c>
      <c r="AX24" s="141">
        <v>19587</v>
      </c>
      <c r="AY24" s="143">
        <v>145119</v>
      </c>
      <c r="AZ24" s="142">
        <v>-3614</v>
      </c>
      <c r="BA24" s="142">
        <v>-8825</v>
      </c>
      <c r="BB24" s="142">
        <v>-260</v>
      </c>
      <c r="BC24" s="142">
        <v>-12699</v>
      </c>
      <c r="BD24" s="143">
        <v>6888</v>
      </c>
      <c r="BE24" s="144">
        <v>132420</v>
      </c>
    </row>
    <row r="25" spans="1:57" s="145" customFormat="1" ht="15.75" customHeight="1">
      <c r="A25" s="129" t="s">
        <v>16</v>
      </c>
      <c r="B25" s="140" t="s">
        <v>67</v>
      </c>
      <c r="C25" s="140"/>
      <c r="D25" s="141">
        <v>37</v>
      </c>
      <c r="E25" s="142">
        <v>0</v>
      </c>
      <c r="F25" s="142">
        <v>0</v>
      </c>
      <c r="G25" s="142">
        <v>41</v>
      </c>
      <c r="H25" s="142">
        <v>164</v>
      </c>
      <c r="I25" s="142">
        <v>188</v>
      </c>
      <c r="J25" s="142">
        <v>0</v>
      </c>
      <c r="K25" s="142">
        <v>0</v>
      </c>
      <c r="L25" s="142">
        <v>0</v>
      </c>
      <c r="M25" s="142">
        <v>8</v>
      </c>
      <c r="N25" s="142">
        <v>1245</v>
      </c>
      <c r="O25" s="142">
        <v>0</v>
      </c>
      <c r="P25" s="142">
        <v>0</v>
      </c>
      <c r="Q25" s="142">
        <v>1</v>
      </c>
      <c r="R25" s="142">
        <v>0</v>
      </c>
      <c r="S25" s="142">
        <v>36</v>
      </c>
      <c r="T25" s="142">
        <v>2893</v>
      </c>
      <c r="U25" s="142">
        <v>7</v>
      </c>
      <c r="V25" s="142">
        <v>19644</v>
      </c>
      <c r="W25" s="142">
        <v>5</v>
      </c>
      <c r="X25" s="142">
        <v>40709</v>
      </c>
      <c r="Y25" s="142">
        <v>31139</v>
      </c>
      <c r="Z25" s="142">
        <v>576</v>
      </c>
      <c r="AA25" s="142">
        <v>60881</v>
      </c>
      <c r="AB25" s="142">
        <v>4</v>
      </c>
      <c r="AC25" s="142">
        <v>0</v>
      </c>
      <c r="AD25" s="142">
        <v>0</v>
      </c>
      <c r="AE25" s="142">
        <v>320</v>
      </c>
      <c r="AF25" s="142">
        <v>80</v>
      </c>
      <c r="AG25" s="142">
        <v>15</v>
      </c>
      <c r="AH25" s="142">
        <v>255</v>
      </c>
      <c r="AI25" s="142">
        <v>1</v>
      </c>
      <c r="AJ25" s="142">
        <v>865</v>
      </c>
      <c r="AK25" s="143">
        <v>159114</v>
      </c>
      <c r="AL25" s="142">
        <v>0</v>
      </c>
      <c r="AM25" s="142">
        <v>3</v>
      </c>
      <c r="AN25" s="142">
        <v>0</v>
      </c>
      <c r="AO25" s="142">
        <v>0</v>
      </c>
      <c r="AP25" s="142">
        <v>0</v>
      </c>
      <c r="AQ25" s="142">
        <v>0</v>
      </c>
      <c r="AR25" s="142">
        <v>-17</v>
      </c>
      <c r="AS25" s="141">
        <v>-14</v>
      </c>
      <c r="AT25" s="143">
        <v>159100</v>
      </c>
      <c r="AU25" s="142">
        <v>10367</v>
      </c>
      <c r="AV25" s="142">
        <v>93629</v>
      </c>
      <c r="AW25" s="142">
        <v>103996</v>
      </c>
      <c r="AX25" s="141">
        <v>103982</v>
      </c>
      <c r="AY25" s="143">
        <v>263096</v>
      </c>
      <c r="AZ25" s="142">
        <v>-3361</v>
      </c>
      <c r="BA25" s="142">
        <v>-91043</v>
      </c>
      <c r="BB25" s="142">
        <v>-185</v>
      </c>
      <c r="BC25" s="142">
        <v>-94589</v>
      </c>
      <c r="BD25" s="143">
        <v>9393</v>
      </c>
      <c r="BE25" s="144">
        <v>168507</v>
      </c>
    </row>
    <row r="26" spans="1:57" s="145" customFormat="1" ht="15.75" customHeight="1">
      <c r="A26" s="152" t="s">
        <v>17</v>
      </c>
      <c r="B26" s="153" t="s">
        <v>68</v>
      </c>
      <c r="C26" s="153"/>
      <c r="D26" s="154">
        <v>0</v>
      </c>
      <c r="E26" s="155">
        <v>0</v>
      </c>
      <c r="F26" s="155">
        <v>0</v>
      </c>
      <c r="G26" s="155">
        <v>0</v>
      </c>
      <c r="H26" s="155">
        <v>28</v>
      </c>
      <c r="I26" s="155">
        <v>7</v>
      </c>
      <c r="J26" s="155">
        <v>274</v>
      </c>
      <c r="K26" s="155">
        <v>123</v>
      </c>
      <c r="L26" s="155">
        <v>1749</v>
      </c>
      <c r="M26" s="155">
        <v>6</v>
      </c>
      <c r="N26" s="155">
        <v>421</v>
      </c>
      <c r="O26" s="155">
        <v>54</v>
      </c>
      <c r="P26" s="155">
        <v>419</v>
      </c>
      <c r="Q26" s="155">
        <v>541</v>
      </c>
      <c r="R26" s="155">
        <v>8</v>
      </c>
      <c r="S26" s="155">
        <v>21</v>
      </c>
      <c r="T26" s="155">
        <v>524</v>
      </c>
      <c r="U26" s="155">
        <v>1049</v>
      </c>
      <c r="V26" s="155">
        <v>665</v>
      </c>
      <c r="W26" s="155">
        <v>1900</v>
      </c>
      <c r="X26" s="155">
        <v>11617</v>
      </c>
      <c r="Y26" s="155">
        <v>23671</v>
      </c>
      <c r="Z26" s="155">
        <v>4031</v>
      </c>
      <c r="AA26" s="155">
        <v>14577</v>
      </c>
      <c r="AB26" s="155">
        <v>675</v>
      </c>
      <c r="AC26" s="155">
        <v>50</v>
      </c>
      <c r="AD26" s="155">
        <v>0</v>
      </c>
      <c r="AE26" s="155">
        <v>17</v>
      </c>
      <c r="AF26" s="155">
        <v>519</v>
      </c>
      <c r="AG26" s="155">
        <v>2509</v>
      </c>
      <c r="AH26" s="155">
        <v>945</v>
      </c>
      <c r="AI26" s="155">
        <v>35</v>
      </c>
      <c r="AJ26" s="155">
        <v>464</v>
      </c>
      <c r="AK26" s="156">
        <v>66899</v>
      </c>
      <c r="AL26" s="155">
        <v>36</v>
      </c>
      <c r="AM26" s="155">
        <v>3218</v>
      </c>
      <c r="AN26" s="155">
        <v>0</v>
      </c>
      <c r="AO26" s="155">
        <v>0</v>
      </c>
      <c r="AP26" s="155">
        <v>0</v>
      </c>
      <c r="AQ26" s="155">
        <v>-1560</v>
      </c>
      <c r="AR26" s="155">
        <v>53</v>
      </c>
      <c r="AS26" s="154">
        <v>1747</v>
      </c>
      <c r="AT26" s="156">
        <v>68646</v>
      </c>
      <c r="AU26" s="155">
        <v>15</v>
      </c>
      <c r="AV26" s="155">
        <v>5375</v>
      </c>
      <c r="AW26" s="155">
        <v>5390</v>
      </c>
      <c r="AX26" s="154">
        <v>7137</v>
      </c>
      <c r="AY26" s="156">
        <v>74036</v>
      </c>
      <c r="AZ26" s="155">
        <v>-10744</v>
      </c>
      <c r="BA26" s="155">
        <v>-54936</v>
      </c>
      <c r="BB26" s="155">
        <v>-614</v>
      </c>
      <c r="BC26" s="155">
        <v>-66294</v>
      </c>
      <c r="BD26" s="156">
        <v>-59157</v>
      </c>
      <c r="BE26" s="157">
        <v>7742</v>
      </c>
    </row>
    <row r="27" spans="1:57" s="145" customFormat="1" ht="15.75" customHeight="1">
      <c r="A27" s="129" t="s">
        <v>18</v>
      </c>
      <c r="B27" s="140" t="s">
        <v>69</v>
      </c>
      <c r="C27" s="140"/>
      <c r="D27" s="141">
        <v>410</v>
      </c>
      <c r="E27" s="142">
        <v>252</v>
      </c>
      <c r="F27" s="142">
        <v>103</v>
      </c>
      <c r="G27" s="142">
        <v>318</v>
      </c>
      <c r="H27" s="142">
        <v>448</v>
      </c>
      <c r="I27" s="142">
        <v>1891</v>
      </c>
      <c r="J27" s="142">
        <v>2625</v>
      </c>
      <c r="K27" s="142">
        <v>3370</v>
      </c>
      <c r="L27" s="142">
        <v>11341</v>
      </c>
      <c r="M27" s="142">
        <v>81</v>
      </c>
      <c r="N27" s="142">
        <v>2175</v>
      </c>
      <c r="O27" s="142">
        <v>780</v>
      </c>
      <c r="P27" s="142">
        <v>156</v>
      </c>
      <c r="Q27" s="142">
        <v>1373</v>
      </c>
      <c r="R27" s="142">
        <v>1345</v>
      </c>
      <c r="S27" s="142">
        <v>417</v>
      </c>
      <c r="T27" s="142">
        <v>1365</v>
      </c>
      <c r="U27" s="142">
        <v>4</v>
      </c>
      <c r="V27" s="142">
        <v>44</v>
      </c>
      <c r="W27" s="142">
        <v>16</v>
      </c>
      <c r="X27" s="142">
        <v>10953</v>
      </c>
      <c r="Y27" s="142">
        <v>12045</v>
      </c>
      <c r="Z27" s="142">
        <v>1390</v>
      </c>
      <c r="AA27" s="142">
        <v>240921</v>
      </c>
      <c r="AB27" s="142">
        <v>709</v>
      </c>
      <c r="AC27" s="142">
        <v>11054</v>
      </c>
      <c r="AD27" s="142">
        <v>837</v>
      </c>
      <c r="AE27" s="142">
        <v>3073</v>
      </c>
      <c r="AF27" s="142">
        <v>4874</v>
      </c>
      <c r="AG27" s="142">
        <v>1199</v>
      </c>
      <c r="AH27" s="142">
        <v>6938</v>
      </c>
      <c r="AI27" s="142">
        <v>12</v>
      </c>
      <c r="AJ27" s="142">
        <v>779</v>
      </c>
      <c r="AK27" s="143">
        <v>323298</v>
      </c>
      <c r="AL27" s="142">
        <v>818</v>
      </c>
      <c r="AM27" s="142">
        <v>19536</v>
      </c>
      <c r="AN27" s="142">
        <v>0</v>
      </c>
      <c r="AO27" s="142">
        <v>0</v>
      </c>
      <c r="AP27" s="142">
        <v>328</v>
      </c>
      <c r="AQ27" s="142">
        <v>6907</v>
      </c>
      <c r="AR27" s="142">
        <v>-368</v>
      </c>
      <c r="AS27" s="141">
        <v>27221</v>
      </c>
      <c r="AT27" s="143">
        <v>350519</v>
      </c>
      <c r="AU27" s="142">
        <v>569</v>
      </c>
      <c r="AV27" s="142">
        <v>68806</v>
      </c>
      <c r="AW27" s="142">
        <v>69375</v>
      </c>
      <c r="AX27" s="141">
        <v>96596</v>
      </c>
      <c r="AY27" s="143">
        <v>419894</v>
      </c>
      <c r="AZ27" s="142">
        <v>-12848</v>
      </c>
      <c r="BA27" s="142">
        <v>-191337</v>
      </c>
      <c r="BB27" s="142">
        <v>-960</v>
      </c>
      <c r="BC27" s="142">
        <v>-205145</v>
      </c>
      <c r="BD27" s="143">
        <v>-108549</v>
      </c>
      <c r="BE27" s="144">
        <v>214749</v>
      </c>
    </row>
    <row r="28" spans="1:57" s="145" customFormat="1" ht="15.75" customHeight="1">
      <c r="A28" s="129" t="s">
        <v>19</v>
      </c>
      <c r="B28" s="140" t="s">
        <v>70</v>
      </c>
      <c r="C28" s="140"/>
      <c r="D28" s="141">
        <v>10</v>
      </c>
      <c r="E28" s="142">
        <v>245</v>
      </c>
      <c r="F28" s="142">
        <v>16</v>
      </c>
      <c r="G28" s="142">
        <v>14156</v>
      </c>
      <c r="H28" s="142">
        <v>8</v>
      </c>
      <c r="I28" s="142">
        <v>755</v>
      </c>
      <c r="J28" s="142">
        <v>7</v>
      </c>
      <c r="K28" s="142">
        <v>11</v>
      </c>
      <c r="L28" s="142">
        <v>6</v>
      </c>
      <c r="M28" s="142">
        <v>0</v>
      </c>
      <c r="N28" s="142">
        <v>613</v>
      </c>
      <c r="O28" s="142">
        <v>37</v>
      </c>
      <c r="P28" s="142">
        <v>198</v>
      </c>
      <c r="Q28" s="142">
        <v>11</v>
      </c>
      <c r="R28" s="142">
        <v>11</v>
      </c>
      <c r="S28" s="142">
        <v>0</v>
      </c>
      <c r="T28" s="142">
        <v>384</v>
      </c>
      <c r="U28" s="142">
        <v>0</v>
      </c>
      <c r="V28" s="142">
        <v>23</v>
      </c>
      <c r="W28" s="142">
        <v>3</v>
      </c>
      <c r="X28" s="142">
        <v>996</v>
      </c>
      <c r="Y28" s="142">
        <v>238480</v>
      </c>
      <c r="Z28" s="142">
        <v>693</v>
      </c>
      <c r="AA28" s="142">
        <v>41125</v>
      </c>
      <c r="AB28" s="142">
        <v>855</v>
      </c>
      <c r="AC28" s="142">
        <v>6563</v>
      </c>
      <c r="AD28" s="142">
        <v>393</v>
      </c>
      <c r="AE28" s="142">
        <v>17378</v>
      </c>
      <c r="AF28" s="142">
        <v>110572</v>
      </c>
      <c r="AG28" s="142">
        <v>18532</v>
      </c>
      <c r="AH28" s="142">
        <v>151542</v>
      </c>
      <c r="AI28" s="142">
        <v>3605</v>
      </c>
      <c r="AJ28" s="142">
        <v>89</v>
      </c>
      <c r="AK28" s="143">
        <v>607317</v>
      </c>
      <c r="AL28" s="142">
        <v>49530</v>
      </c>
      <c r="AM28" s="142">
        <v>662208</v>
      </c>
      <c r="AN28" s="142">
        <v>0</v>
      </c>
      <c r="AO28" s="142">
        <v>0</v>
      </c>
      <c r="AP28" s="142">
        <v>102183</v>
      </c>
      <c r="AQ28" s="142">
        <v>626831</v>
      </c>
      <c r="AR28" s="142">
        <v>977</v>
      </c>
      <c r="AS28" s="141">
        <v>1441729</v>
      </c>
      <c r="AT28" s="143">
        <v>2049046</v>
      </c>
      <c r="AU28" s="142">
        <v>168460</v>
      </c>
      <c r="AV28" s="142">
        <v>362068</v>
      </c>
      <c r="AW28" s="142">
        <v>530528</v>
      </c>
      <c r="AX28" s="141">
        <v>1972257</v>
      </c>
      <c r="AY28" s="143">
        <v>2579574</v>
      </c>
      <c r="AZ28" s="142">
        <v>-290502</v>
      </c>
      <c r="BA28" s="142">
        <v>-1485786</v>
      </c>
      <c r="BB28" s="142">
        <v>-15598</v>
      </c>
      <c r="BC28" s="142">
        <v>-1791886</v>
      </c>
      <c r="BD28" s="143">
        <v>180371</v>
      </c>
      <c r="BE28" s="144">
        <v>787688</v>
      </c>
    </row>
    <row r="29" spans="1:57" s="145" customFormat="1" ht="15.75" customHeight="1">
      <c r="A29" s="129" t="s">
        <v>20</v>
      </c>
      <c r="B29" s="140" t="s">
        <v>71</v>
      </c>
      <c r="C29" s="140"/>
      <c r="D29" s="141">
        <v>3793</v>
      </c>
      <c r="E29" s="142">
        <v>1516</v>
      </c>
      <c r="F29" s="142">
        <v>596</v>
      </c>
      <c r="G29" s="142">
        <v>4702</v>
      </c>
      <c r="H29" s="142">
        <v>74</v>
      </c>
      <c r="I29" s="142">
        <v>225</v>
      </c>
      <c r="J29" s="142">
        <v>2450</v>
      </c>
      <c r="K29" s="142">
        <v>5618</v>
      </c>
      <c r="L29" s="142">
        <v>22199</v>
      </c>
      <c r="M29" s="142">
        <v>835</v>
      </c>
      <c r="N29" s="142">
        <v>2671</v>
      </c>
      <c r="O29" s="142">
        <v>7856</v>
      </c>
      <c r="P29" s="142">
        <v>7331</v>
      </c>
      <c r="Q29" s="142">
        <v>5950</v>
      </c>
      <c r="R29" s="142">
        <v>2700</v>
      </c>
      <c r="S29" s="142">
        <v>941</v>
      </c>
      <c r="T29" s="142">
        <v>2220</v>
      </c>
      <c r="U29" s="142">
        <v>12526</v>
      </c>
      <c r="V29" s="142">
        <v>1442</v>
      </c>
      <c r="W29" s="142">
        <v>263</v>
      </c>
      <c r="X29" s="142">
        <v>652</v>
      </c>
      <c r="Y29" s="142">
        <v>19685</v>
      </c>
      <c r="Z29" s="142">
        <v>20769</v>
      </c>
      <c r="AA29" s="142">
        <v>57202</v>
      </c>
      <c r="AB29" s="142">
        <v>10786</v>
      </c>
      <c r="AC29" s="142">
        <v>21735</v>
      </c>
      <c r="AD29" s="142">
        <v>5270</v>
      </c>
      <c r="AE29" s="142">
        <v>4636</v>
      </c>
      <c r="AF29" s="142">
        <v>70272</v>
      </c>
      <c r="AG29" s="142">
        <v>15951</v>
      </c>
      <c r="AH29" s="142">
        <v>32912</v>
      </c>
      <c r="AI29" s="142">
        <v>7972</v>
      </c>
      <c r="AJ29" s="142">
        <v>1954</v>
      </c>
      <c r="AK29" s="143">
        <v>355704</v>
      </c>
      <c r="AL29" s="142">
        <v>8754</v>
      </c>
      <c r="AM29" s="142">
        <v>104934</v>
      </c>
      <c r="AN29" s="142">
        <v>0</v>
      </c>
      <c r="AO29" s="142">
        <v>0</v>
      </c>
      <c r="AP29" s="142">
        <v>9416</v>
      </c>
      <c r="AQ29" s="142">
        <v>24549</v>
      </c>
      <c r="AR29" s="142">
        <v>-96</v>
      </c>
      <c r="AS29" s="141">
        <v>147557</v>
      </c>
      <c r="AT29" s="143">
        <v>503261</v>
      </c>
      <c r="AU29" s="142">
        <v>1494</v>
      </c>
      <c r="AV29" s="142">
        <v>30100</v>
      </c>
      <c r="AW29" s="142">
        <v>31594</v>
      </c>
      <c r="AX29" s="141">
        <v>179151</v>
      </c>
      <c r="AY29" s="143">
        <v>534855</v>
      </c>
      <c r="AZ29" s="142">
        <v>-49879</v>
      </c>
      <c r="BA29" s="142">
        <v>-301623</v>
      </c>
      <c r="BB29" s="142">
        <v>-3997</v>
      </c>
      <c r="BC29" s="142">
        <v>-355499</v>
      </c>
      <c r="BD29" s="143">
        <v>-176348</v>
      </c>
      <c r="BE29" s="144">
        <v>179356</v>
      </c>
    </row>
    <row r="30" spans="1:57" s="145" customFormat="1" ht="15.75" customHeight="1">
      <c r="A30" s="129" t="s">
        <v>21</v>
      </c>
      <c r="B30" s="140" t="s">
        <v>72</v>
      </c>
      <c r="C30" s="140"/>
      <c r="D30" s="141">
        <v>1630</v>
      </c>
      <c r="E30" s="142">
        <v>3754</v>
      </c>
      <c r="F30" s="142">
        <v>179</v>
      </c>
      <c r="G30" s="142">
        <v>77</v>
      </c>
      <c r="H30" s="142">
        <v>82</v>
      </c>
      <c r="I30" s="142">
        <v>555</v>
      </c>
      <c r="J30" s="142">
        <v>1079</v>
      </c>
      <c r="K30" s="142">
        <v>333</v>
      </c>
      <c r="L30" s="142">
        <v>2016</v>
      </c>
      <c r="M30" s="142">
        <v>135</v>
      </c>
      <c r="N30" s="142">
        <v>521</v>
      </c>
      <c r="O30" s="142">
        <v>2627</v>
      </c>
      <c r="P30" s="142">
        <v>500</v>
      </c>
      <c r="Q30" s="142">
        <v>585</v>
      </c>
      <c r="R30" s="142">
        <v>1100</v>
      </c>
      <c r="S30" s="142">
        <v>40</v>
      </c>
      <c r="T30" s="142">
        <v>2682</v>
      </c>
      <c r="U30" s="142">
        <v>919</v>
      </c>
      <c r="V30" s="142">
        <v>1047</v>
      </c>
      <c r="W30" s="142">
        <v>40</v>
      </c>
      <c r="X30" s="142">
        <v>1837</v>
      </c>
      <c r="Y30" s="142">
        <v>2160</v>
      </c>
      <c r="Z30" s="142">
        <v>603</v>
      </c>
      <c r="AA30" s="142">
        <v>9824</v>
      </c>
      <c r="AB30" s="142">
        <v>38306</v>
      </c>
      <c r="AC30" s="142">
        <v>24404</v>
      </c>
      <c r="AD30" s="142">
        <v>109659</v>
      </c>
      <c r="AE30" s="142">
        <v>24818</v>
      </c>
      <c r="AF30" s="142">
        <v>16964</v>
      </c>
      <c r="AG30" s="142">
        <v>30352</v>
      </c>
      <c r="AH30" s="142">
        <v>20582</v>
      </c>
      <c r="AI30" s="142">
        <v>0</v>
      </c>
      <c r="AJ30" s="142">
        <v>6</v>
      </c>
      <c r="AK30" s="143">
        <v>299416</v>
      </c>
      <c r="AL30" s="142">
        <v>0</v>
      </c>
      <c r="AM30" s="142">
        <v>0</v>
      </c>
      <c r="AN30" s="142">
        <v>0</v>
      </c>
      <c r="AO30" s="142">
        <v>0</v>
      </c>
      <c r="AP30" s="142">
        <v>1877942</v>
      </c>
      <c r="AQ30" s="142">
        <v>1246467</v>
      </c>
      <c r="AR30" s="142">
        <v>0</v>
      </c>
      <c r="AS30" s="141">
        <v>3124409</v>
      </c>
      <c r="AT30" s="143">
        <v>3423825</v>
      </c>
      <c r="AU30" s="142">
        <v>0</v>
      </c>
      <c r="AV30" s="142">
        <v>0</v>
      </c>
      <c r="AW30" s="142">
        <v>0</v>
      </c>
      <c r="AX30" s="141">
        <v>3124409</v>
      </c>
      <c r="AY30" s="143">
        <v>3423825</v>
      </c>
      <c r="AZ30" s="142">
        <v>0</v>
      </c>
      <c r="BA30" s="142">
        <v>0</v>
      </c>
      <c r="BB30" s="142">
        <v>0</v>
      </c>
      <c r="BC30" s="142">
        <v>0</v>
      </c>
      <c r="BD30" s="143">
        <v>3124409</v>
      </c>
      <c r="BE30" s="144">
        <v>3423825</v>
      </c>
    </row>
    <row r="31" spans="1:57" s="145" customFormat="1" ht="15.75" customHeight="1">
      <c r="A31" s="129" t="s">
        <v>22</v>
      </c>
      <c r="B31" s="140" t="s">
        <v>32</v>
      </c>
      <c r="C31" s="140"/>
      <c r="D31" s="141">
        <v>2199</v>
      </c>
      <c r="E31" s="142">
        <v>9444</v>
      </c>
      <c r="F31" s="142">
        <v>378</v>
      </c>
      <c r="G31" s="142">
        <v>306</v>
      </c>
      <c r="H31" s="142">
        <v>1271</v>
      </c>
      <c r="I31" s="142">
        <v>2652</v>
      </c>
      <c r="J31" s="142">
        <v>4635</v>
      </c>
      <c r="K31" s="142">
        <v>7781</v>
      </c>
      <c r="L31" s="142">
        <v>16262</v>
      </c>
      <c r="M31" s="142">
        <v>263</v>
      </c>
      <c r="N31" s="142">
        <v>2920</v>
      </c>
      <c r="O31" s="142">
        <v>45358</v>
      </c>
      <c r="P31" s="142">
        <v>2987</v>
      </c>
      <c r="Q31" s="142">
        <v>7482</v>
      </c>
      <c r="R31" s="142">
        <v>7264</v>
      </c>
      <c r="S31" s="142">
        <v>325</v>
      </c>
      <c r="T31" s="142">
        <v>8173</v>
      </c>
      <c r="U31" s="142">
        <v>7847</v>
      </c>
      <c r="V31" s="142">
        <v>3626</v>
      </c>
      <c r="W31" s="142">
        <v>305</v>
      </c>
      <c r="X31" s="142">
        <v>3016</v>
      </c>
      <c r="Y31" s="142">
        <v>9501</v>
      </c>
      <c r="Z31" s="142">
        <v>3642</v>
      </c>
      <c r="AA31" s="142">
        <v>21771</v>
      </c>
      <c r="AB31" s="142">
        <v>58762</v>
      </c>
      <c r="AC31" s="142">
        <v>58464</v>
      </c>
      <c r="AD31" s="142">
        <v>21890</v>
      </c>
      <c r="AE31" s="142">
        <v>46450</v>
      </c>
      <c r="AF31" s="142">
        <v>52147</v>
      </c>
      <c r="AG31" s="142">
        <v>104938</v>
      </c>
      <c r="AH31" s="142">
        <v>118592</v>
      </c>
      <c r="AI31" s="142">
        <v>0</v>
      </c>
      <c r="AJ31" s="142">
        <v>2504</v>
      </c>
      <c r="AK31" s="143">
        <v>633155</v>
      </c>
      <c r="AL31" s="142">
        <v>165</v>
      </c>
      <c r="AM31" s="142">
        <v>356235</v>
      </c>
      <c r="AN31" s="142">
        <v>11180</v>
      </c>
      <c r="AO31" s="142">
        <v>10493</v>
      </c>
      <c r="AP31" s="142">
        <v>0</v>
      </c>
      <c r="AQ31" s="142">
        <v>0</v>
      </c>
      <c r="AR31" s="142">
        <v>0</v>
      </c>
      <c r="AS31" s="141">
        <v>378073</v>
      </c>
      <c r="AT31" s="143">
        <v>1011228</v>
      </c>
      <c r="AU31" s="142">
        <v>184</v>
      </c>
      <c r="AV31" s="142">
        <v>580</v>
      </c>
      <c r="AW31" s="142">
        <v>764</v>
      </c>
      <c r="AX31" s="141">
        <v>378837</v>
      </c>
      <c r="AY31" s="143">
        <v>1011992</v>
      </c>
      <c r="AZ31" s="142">
        <v>-31</v>
      </c>
      <c r="BA31" s="142">
        <v>-2316</v>
      </c>
      <c r="BB31" s="142">
        <v>0</v>
      </c>
      <c r="BC31" s="142">
        <v>-2347</v>
      </c>
      <c r="BD31" s="143">
        <v>376490</v>
      </c>
      <c r="BE31" s="144">
        <v>1009645</v>
      </c>
    </row>
    <row r="32" spans="1:57" s="145" customFormat="1" ht="15.75" customHeight="1">
      <c r="A32" s="146" t="s">
        <v>23</v>
      </c>
      <c r="B32" s="147" t="s">
        <v>33</v>
      </c>
      <c r="C32" s="147"/>
      <c r="D32" s="148">
        <v>31317</v>
      </c>
      <c r="E32" s="149">
        <v>32618</v>
      </c>
      <c r="F32" s="149">
        <v>1494</v>
      </c>
      <c r="G32" s="149">
        <v>17955</v>
      </c>
      <c r="H32" s="149">
        <v>256</v>
      </c>
      <c r="I32" s="149">
        <v>3834</v>
      </c>
      <c r="J32" s="149">
        <v>39781</v>
      </c>
      <c r="K32" s="149">
        <v>91815</v>
      </c>
      <c r="L32" s="149">
        <v>95129</v>
      </c>
      <c r="M32" s="149">
        <v>1967</v>
      </c>
      <c r="N32" s="149">
        <v>17573</v>
      </c>
      <c r="O32" s="149">
        <v>29003</v>
      </c>
      <c r="P32" s="149">
        <v>12865</v>
      </c>
      <c r="Q32" s="149">
        <v>5255</v>
      </c>
      <c r="R32" s="149">
        <v>6961</v>
      </c>
      <c r="S32" s="149">
        <v>1283</v>
      </c>
      <c r="T32" s="149">
        <v>11677</v>
      </c>
      <c r="U32" s="149">
        <v>3174</v>
      </c>
      <c r="V32" s="149">
        <v>3591</v>
      </c>
      <c r="W32" s="149">
        <v>246</v>
      </c>
      <c r="X32" s="149">
        <v>9283</v>
      </c>
      <c r="Y32" s="149">
        <v>40592</v>
      </c>
      <c r="Z32" s="149">
        <v>7839</v>
      </c>
      <c r="AA32" s="149">
        <v>230946</v>
      </c>
      <c r="AB32" s="149">
        <v>17195</v>
      </c>
      <c r="AC32" s="149">
        <v>77922</v>
      </c>
      <c r="AD32" s="149">
        <v>14926</v>
      </c>
      <c r="AE32" s="149">
        <v>42256</v>
      </c>
      <c r="AF32" s="149">
        <v>44243</v>
      </c>
      <c r="AG32" s="149">
        <v>182082</v>
      </c>
      <c r="AH32" s="149">
        <v>246266</v>
      </c>
      <c r="AI32" s="149">
        <v>15911</v>
      </c>
      <c r="AJ32" s="149">
        <v>1911</v>
      </c>
      <c r="AK32" s="150">
        <v>1339166</v>
      </c>
      <c r="AL32" s="149">
        <v>72074</v>
      </c>
      <c r="AM32" s="149">
        <v>2375029</v>
      </c>
      <c r="AN32" s="149">
        <v>161</v>
      </c>
      <c r="AO32" s="149">
        <v>0</v>
      </c>
      <c r="AP32" s="149">
        <v>16694</v>
      </c>
      <c r="AQ32" s="149">
        <v>403663</v>
      </c>
      <c r="AR32" s="149">
        <v>7591</v>
      </c>
      <c r="AS32" s="148">
        <v>2875212</v>
      </c>
      <c r="AT32" s="150">
        <v>4214378</v>
      </c>
      <c r="AU32" s="149">
        <v>17662</v>
      </c>
      <c r="AV32" s="149">
        <v>877787</v>
      </c>
      <c r="AW32" s="149">
        <v>895449</v>
      </c>
      <c r="AX32" s="148">
        <v>3770661</v>
      </c>
      <c r="AY32" s="150">
        <v>5109827</v>
      </c>
      <c r="AZ32" s="149">
        <v>-14504</v>
      </c>
      <c r="BA32" s="149">
        <v>-1306010</v>
      </c>
      <c r="BB32" s="149">
        <v>0</v>
      </c>
      <c r="BC32" s="149">
        <v>-1320514</v>
      </c>
      <c r="BD32" s="150">
        <v>2450147</v>
      </c>
      <c r="BE32" s="151">
        <v>3789313</v>
      </c>
    </row>
    <row r="33" spans="1:57" s="145" customFormat="1" ht="15.75" customHeight="1">
      <c r="A33" s="129" t="s">
        <v>24</v>
      </c>
      <c r="B33" s="140" t="s">
        <v>34</v>
      </c>
      <c r="C33" s="140"/>
      <c r="D33" s="141">
        <v>17317</v>
      </c>
      <c r="E33" s="142">
        <v>25658</v>
      </c>
      <c r="F33" s="142">
        <v>1081</v>
      </c>
      <c r="G33" s="142">
        <v>4325</v>
      </c>
      <c r="H33" s="142">
        <v>911</v>
      </c>
      <c r="I33" s="142">
        <v>7086</v>
      </c>
      <c r="J33" s="142">
        <v>4040</v>
      </c>
      <c r="K33" s="142">
        <v>2513</v>
      </c>
      <c r="L33" s="142">
        <v>10345</v>
      </c>
      <c r="M33" s="142">
        <v>856</v>
      </c>
      <c r="N33" s="142">
        <v>3084</v>
      </c>
      <c r="O33" s="142">
        <v>7229</v>
      </c>
      <c r="P33" s="142">
        <v>7089</v>
      </c>
      <c r="Q33" s="142">
        <v>3946</v>
      </c>
      <c r="R33" s="142">
        <v>10033</v>
      </c>
      <c r="S33" s="142">
        <v>483</v>
      </c>
      <c r="T33" s="142">
        <v>8635</v>
      </c>
      <c r="U33" s="142">
        <v>2646</v>
      </c>
      <c r="V33" s="142">
        <v>2389</v>
      </c>
      <c r="W33" s="142">
        <v>182</v>
      </c>
      <c r="X33" s="142">
        <v>4641</v>
      </c>
      <c r="Y33" s="142">
        <v>8921</v>
      </c>
      <c r="Z33" s="142">
        <v>2014</v>
      </c>
      <c r="AA33" s="142">
        <v>63562</v>
      </c>
      <c r="AB33" s="142">
        <v>56390</v>
      </c>
      <c r="AC33" s="142">
        <v>259883</v>
      </c>
      <c r="AD33" s="142">
        <v>258893</v>
      </c>
      <c r="AE33" s="142">
        <v>139453</v>
      </c>
      <c r="AF33" s="142">
        <v>8986</v>
      </c>
      <c r="AG33" s="142">
        <v>64711</v>
      </c>
      <c r="AH33" s="142">
        <v>201851</v>
      </c>
      <c r="AI33" s="142">
        <v>0</v>
      </c>
      <c r="AJ33" s="142">
        <v>42995</v>
      </c>
      <c r="AK33" s="143">
        <v>1232148</v>
      </c>
      <c r="AL33" s="142">
        <v>8</v>
      </c>
      <c r="AM33" s="142">
        <v>2499400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1">
        <v>2499408</v>
      </c>
      <c r="AT33" s="143">
        <v>3731556</v>
      </c>
      <c r="AU33" s="142">
        <v>5539</v>
      </c>
      <c r="AV33" s="142">
        <v>31292</v>
      </c>
      <c r="AW33" s="142">
        <v>36831</v>
      </c>
      <c r="AX33" s="141">
        <v>2536239</v>
      </c>
      <c r="AY33" s="143">
        <v>3768387</v>
      </c>
      <c r="AZ33" s="142">
        <v>-17376</v>
      </c>
      <c r="BA33" s="142">
        <v>-37071</v>
      </c>
      <c r="BB33" s="142">
        <v>0</v>
      </c>
      <c r="BC33" s="142">
        <v>-54447</v>
      </c>
      <c r="BD33" s="143">
        <v>2481792</v>
      </c>
      <c r="BE33" s="144">
        <v>3713940</v>
      </c>
    </row>
    <row r="34" spans="1:57" s="145" customFormat="1" ht="15.75" customHeight="1">
      <c r="A34" s="129" t="s">
        <v>25</v>
      </c>
      <c r="B34" s="140" t="s">
        <v>35</v>
      </c>
      <c r="C34" s="140"/>
      <c r="D34" s="141">
        <v>8099</v>
      </c>
      <c r="E34" s="142">
        <v>18714</v>
      </c>
      <c r="F34" s="142">
        <v>2118</v>
      </c>
      <c r="G34" s="142">
        <v>4920</v>
      </c>
      <c r="H34" s="142">
        <v>677</v>
      </c>
      <c r="I34" s="142">
        <v>3527</v>
      </c>
      <c r="J34" s="142">
        <v>10535</v>
      </c>
      <c r="K34" s="142">
        <v>20909</v>
      </c>
      <c r="L34" s="142">
        <v>33409</v>
      </c>
      <c r="M34" s="142">
        <v>734</v>
      </c>
      <c r="N34" s="142">
        <v>7945</v>
      </c>
      <c r="O34" s="142">
        <v>15293</v>
      </c>
      <c r="P34" s="142">
        <v>8919</v>
      </c>
      <c r="Q34" s="142">
        <v>3689</v>
      </c>
      <c r="R34" s="142">
        <v>16088</v>
      </c>
      <c r="S34" s="142">
        <v>368</v>
      </c>
      <c r="T34" s="142">
        <v>17617</v>
      </c>
      <c r="U34" s="142">
        <v>3521</v>
      </c>
      <c r="V34" s="142">
        <v>2188</v>
      </c>
      <c r="W34" s="142">
        <v>202</v>
      </c>
      <c r="X34" s="142">
        <v>6400</v>
      </c>
      <c r="Y34" s="142">
        <v>13300</v>
      </c>
      <c r="Z34" s="142">
        <v>10369</v>
      </c>
      <c r="AA34" s="142">
        <v>160674</v>
      </c>
      <c r="AB34" s="142">
        <v>21495</v>
      </c>
      <c r="AC34" s="142">
        <v>168002</v>
      </c>
      <c r="AD34" s="142">
        <v>64915</v>
      </c>
      <c r="AE34" s="142">
        <v>303792</v>
      </c>
      <c r="AF34" s="142">
        <v>95448</v>
      </c>
      <c r="AG34" s="142">
        <v>82373</v>
      </c>
      <c r="AH34" s="142">
        <v>182757</v>
      </c>
      <c r="AI34" s="142">
        <v>2799</v>
      </c>
      <c r="AJ34" s="142">
        <v>8051</v>
      </c>
      <c r="AK34" s="143">
        <v>1299847</v>
      </c>
      <c r="AL34" s="142">
        <v>21657</v>
      </c>
      <c r="AM34" s="142">
        <v>1066009</v>
      </c>
      <c r="AN34" s="142">
        <v>-3383</v>
      </c>
      <c r="AO34" s="142">
        <v>421</v>
      </c>
      <c r="AP34" s="142">
        <v>3913</v>
      </c>
      <c r="AQ34" s="142">
        <v>17923</v>
      </c>
      <c r="AR34" s="142">
        <v>1563</v>
      </c>
      <c r="AS34" s="141">
        <v>1108103</v>
      </c>
      <c r="AT34" s="143">
        <v>2407950</v>
      </c>
      <c r="AU34" s="142">
        <v>97195</v>
      </c>
      <c r="AV34" s="142">
        <v>460525</v>
      </c>
      <c r="AW34" s="142">
        <v>557720</v>
      </c>
      <c r="AX34" s="141">
        <v>1665823</v>
      </c>
      <c r="AY34" s="143">
        <v>2965670</v>
      </c>
      <c r="AZ34" s="142">
        <v>-41171</v>
      </c>
      <c r="BA34" s="142">
        <v>-305399</v>
      </c>
      <c r="BB34" s="142">
        <v>0</v>
      </c>
      <c r="BC34" s="142">
        <v>-346570</v>
      </c>
      <c r="BD34" s="143">
        <v>1319253</v>
      </c>
      <c r="BE34" s="144">
        <v>2619100</v>
      </c>
    </row>
    <row r="35" spans="1:57" s="145" customFormat="1" ht="15.75" customHeight="1">
      <c r="A35" s="129" t="s">
        <v>26</v>
      </c>
      <c r="B35" s="140" t="s">
        <v>36</v>
      </c>
      <c r="C35" s="140"/>
      <c r="D35" s="141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23603</v>
      </c>
      <c r="AK35" s="143">
        <v>23603</v>
      </c>
      <c r="AL35" s="142">
        <v>0</v>
      </c>
      <c r="AM35" s="142">
        <v>30329</v>
      </c>
      <c r="AN35" s="142">
        <v>1874947</v>
      </c>
      <c r="AO35" s="142">
        <v>666469</v>
      </c>
      <c r="AP35" s="142">
        <v>0</v>
      </c>
      <c r="AQ35" s="142">
        <v>0</v>
      </c>
      <c r="AR35" s="142">
        <v>0</v>
      </c>
      <c r="AS35" s="141">
        <v>2571745</v>
      </c>
      <c r="AT35" s="143">
        <v>2595348</v>
      </c>
      <c r="AU35" s="142">
        <v>0</v>
      </c>
      <c r="AV35" s="142">
        <v>0</v>
      </c>
      <c r="AW35" s="142">
        <v>0</v>
      </c>
      <c r="AX35" s="141">
        <v>2571745</v>
      </c>
      <c r="AY35" s="143">
        <v>2595348</v>
      </c>
      <c r="AZ35" s="142">
        <v>0</v>
      </c>
      <c r="BA35" s="142">
        <v>0</v>
      </c>
      <c r="BB35" s="142">
        <v>0</v>
      </c>
      <c r="BC35" s="142">
        <v>0</v>
      </c>
      <c r="BD35" s="143">
        <v>2571745</v>
      </c>
      <c r="BE35" s="144">
        <v>2595348</v>
      </c>
    </row>
    <row r="36" spans="1:57" s="145" customFormat="1" ht="15.75" customHeight="1">
      <c r="A36" s="152" t="s">
        <v>27</v>
      </c>
      <c r="B36" s="153" t="s">
        <v>73</v>
      </c>
      <c r="C36" s="153"/>
      <c r="D36" s="154">
        <v>103</v>
      </c>
      <c r="E36" s="155">
        <v>731</v>
      </c>
      <c r="F36" s="155">
        <v>154</v>
      </c>
      <c r="G36" s="155">
        <v>798</v>
      </c>
      <c r="H36" s="155">
        <v>213</v>
      </c>
      <c r="I36" s="155">
        <v>577</v>
      </c>
      <c r="J36" s="155">
        <v>8084</v>
      </c>
      <c r="K36" s="155">
        <v>2096</v>
      </c>
      <c r="L36" s="155">
        <v>11401</v>
      </c>
      <c r="M36" s="155">
        <v>216</v>
      </c>
      <c r="N36" s="155">
        <v>1046</v>
      </c>
      <c r="O36" s="155">
        <v>8874</v>
      </c>
      <c r="P36" s="155">
        <v>1372</v>
      </c>
      <c r="Q36" s="155">
        <v>15915</v>
      </c>
      <c r="R36" s="155">
        <v>4565</v>
      </c>
      <c r="S36" s="155">
        <v>533</v>
      </c>
      <c r="T36" s="155">
        <v>9653</v>
      </c>
      <c r="U36" s="155">
        <v>2015</v>
      </c>
      <c r="V36" s="155">
        <v>2281</v>
      </c>
      <c r="W36" s="155">
        <v>193</v>
      </c>
      <c r="X36" s="155">
        <v>3081</v>
      </c>
      <c r="Y36" s="155">
        <v>62627</v>
      </c>
      <c r="Z36" s="155">
        <v>5521</v>
      </c>
      <c r="AA36" s="155">
        <v>17707</v>
      </c>
      <c r="AB36" s="155">
        <v>31846</v>
      </c>
      <c r="AC36" s="155">
        <v>15016</v>
      </c>
      <c r="AD36" s="155">
        <v>6917</v>
      </c>
      <c r="AE36" s="155">
        <v>23750</v>
      </c>
      <c r="AF36" s="155">
        <v>898</v>
      </c>
      <c r="AG36" s="155">
        <v>53484</v>
      </c>
      <c r="AH36" s="155">
        <v>30860</v>
      </c>
      <c r="AI36" s="155">
        <v>0</v>
      </c>
      <c r="AJ36" s="155">
        <v>4266</v>
      </c>
      <c r="AK36" s="156">
        <v>326793</v>
      </c>
      <c r="AL36" s="155">
        <v>15667</v>
      </c>
      <c r="AM36" s="155">
        <v>981352</v>
      </c>
      <c r="AN36" s="155">
        <v>2512475</v>
      </c>
      <c r="AO36" s="155">
        <v>40922</v>
      </c>
      <c r="AP36" s="155">
        <v>0</v>
      </c>
      <c r="AQ36" s="155">
        <v>0</v>
      </c>
      <c r="AR36" s="155">
        <v>0</v>
      </c>
      <c r="AS36" s="154">
        <v>3550416</v>
      </c>
      <c r="AT36" s="156">
        <v>3877209</v>
      </c>
      <c r="AU36" s="155">
        <v>393</v>
      </c>
      <c r="AV36" s="155">
        <v>20904</v>
      </c>
      <c r="AW36" s="155">
        <v>21297</v>
      </c>
      <c r="AX36" s="154">
        <v>3571713</v>
      </c>
      <c r="AY36" s="156">
        <v>3898506</v>
      </c>
      <c r="AZ36" s="155">
        <v>-593</v>
      </c>
      <c r="BA36" s="155">
        <v>-23010</v>
      </c>
      <c r="BB36" s="155">
        <v>0</v>
      </c>
      <c r="BC36" s="155">
        <v>-23603</v>
      </c>
      <c r="BD36" s="156">
        <v>3548110</v>
      </c>
      <c r="BE36" s="157">
        <v>3874903</v>
      </c>
    </row>
    <row r="37" spans="1:57" s="145" customFormat="1" ht="15.75" customHeight="1">
      <c r="A37" s="129" t="s">
        <v>28</v>
      </c>
      <c r="B37" s="140" t="s">
        <v>37</v>
      </c>
      <c r="C37" s="140"/>
      <c r="D37" s="141">
        <v>13746</v>
      </c>
      <c r="E37" s="142">
        <v>12642</v>
      </c>
      <c r="F37" s="142">
        <v>1329</v>
      </c>
      <c r="G37" s="142">
        <v>4389</v>
      </c>
      <c r="H37" s="142">
        <v>825</v>
      </c>
      <c r="I37" s="142">
        <v>15707</v>
      </c>
      <c r="J37" s="142">
        <v>11294</v>
      </c>
      <c r="K37" s="142">
        <v>7260</v>
      </c>
      <c r="L37" s="142">
        <v>35992</v>
      </c>
      <c r="M37" s="142">
        <v>1152</v>
      </c>
      <c r="N37" s="142">
        <v>5586</v>
      </c>
      <c r="O37" s="142">
        <v>13386</v>
      </c>
      <c r="P37" s="142">
        <v>18015</v>
      </c>
      <c r="Q37" s="142">
        <v>6031</v>
      </c>
      <c r="R37" s="142">
        <v>4967</v>
      </c>
      <c r="S37" s="142">
        <v>633</v>
      </c>
      <c r="T37" s="142">
        <v>11379</v>
      </c>
      <c r="U37" s="142">
        <v>3518</v>
      </c>
      <c r="V37" s="142">
        <v>2960</v>
      </c>
      <c r="W37" s="142">
        <v>236</v>
      </c>
      <c r="X37" s="142">
        <v>8835</v>
      </c>
      <c r="Y37" s="142">
        <v>29761</v>
      </c>
      <c r="Z37" s="142">
        <v>5702</v>
      </c>
      <c r="AA37" s="142">
        <v>326437</v>
      </c>
      <c r="AB37" s="142">
        <v>88021</v>
      </c>
      <c r="AC37" s="142">
        <v>299744</v>
      </c>
      <c r="AD37" s="142">
        <v>236185</v>
      </c>
      <c r="AE37" s="142">
        <v>276074</v>
      </c>
      <c r="AF37" s="142">
        <v>179940</v>
      </c>
      <c r="AG37" s="142">
        <v>226957</v>
      </c>
      <c r="AH37" s="142">
        <v>380749</v>
      </c>
      <c r="AI37" s="142">
        <v>0</v>
      </c>
      <c r="AJ37" s="142">
        <v>11718</v>
      </c>
      <c r="AK37" s="143">
        <v>2241170</v>
      </c>
      <c r="AL37" s="142">
        <v>388422</v>
      </c>
      <c r="AM37" s="142">
        <v>1675797</v>
      </c>
      <c r="AN37" s="142">
        <v>0</v>
      </c>
      <c r="AO37" s="142">
        <v>0</v>
      </c>
      <c r="AP37" s="142">
        <v>1893</v>
      </c>
      <c r="AQ37" s="142">
        <v>177682</v>
      </c>
      <c r="AR37" s="142">
        <v>0</v>
      </c>
      <c r="AS37" s="141">
        <v>2243794</v>
      </c>
      <c r="AT37" s="143">
        <v>4484964</v>
      </c>
      <c r="AU37" s="142">
        <v>14671</v>
      </c>
      <c r="AV37" s="142">
        <v>636428</v>
      </c>
      <c r="AW37" s="142">
        <v>651099</v>
      </c>
      <c r="AX37" s="141">
        <v>2894893</v>
      </c>
      <c r="AY37" s="143">
        <v>5136063</v>
      </c>
      <c r="AZ37" s="142">
        <v>-93921</v>
      </c>
      <c r="BA37" s="142">
        <v>-465572</v>
      </c>
      <c r="BB37" s="142">
        <v>-2</v>
      </c>
      <c r="BC37" s="142">
        <v>-559495</v>
      </c>
      <c r="BD37" s="143">
        <v>2335398</v>
      </c>
      <c r="BE37" s="144">
        <v>4576568</v>
      </c>
    </row>
    <row r="38" spans="1:57" s="145" customFormat="1" ht="15.75" customHeight="1">
      <c r="A38" s="129" t="s">
        <v>29</v>
      </c>
      <c r="B38" s="140" t="s">
        <v>74</v>
      </c>
      <c r="C38" s="140"/>
      <c r="D38" s="141">
        <v>7</v>
      </c>
      <c r="E38" s="142">
        <v>242</v>
      </c>
      <c r="F38" s="142">
        <v>27</v>
      </c>
      <c r="G38" s="142">
        <v>442</v>
      </c>
      <c r="H38" s="142">
        <v>6</v>
      </c>
      <c r="I38" s="142">
        <v>135</v>
      </c>
      <c r="J38" s="142">
        <v>205</v>
      </c>
      <c r="K38" s="142">
        <v>388</v>
      </c>
      <c r="L38" s="142">
        <v>1050</v>
      </c>
      <c r="M38" s="142">
        <v>72</v>
      </c>
      <c r="N38" s="142">
        <v>155</v>
      </c>
      <c r="O38" s="142">
        <v>368</v>
      </c>
      <c r="P38" s="142">
        <v>506</v>
      </c>
      <c r="Q38" s="142">
        <v>88</v>
      </c>
      <c r="R38" s="142">
        <v>26</v>
      </c>
      <c r="S38" s="142">
        <v>27</v>
      </c>
      <c r="T38" s="142">
        <v>192</v>
      </c>
      <c r="U38" s="142">
        <v>43</v>
      </c>
      <c r="V38" s="142">
        <v>68</v>
      </c>
      <c r="W38" s="142">
        <v>6</v>
      </c>
      <c r="X38" s="142">
        <v>311</v>
      </c>
      <c r="Y38" s="142">
        <v>946</v>
      </c>
      <c r="Z38" s="142">
        <v>86</v>
      </c>
      <c r="AA38" s="142">
        <v>1365</v>
      </c>
      <c r="AB38" s="142">
        <v>1078</v>
      </c>
      <c r="AC38" s="142">
        <v>14664</v>
      </c>
      <c r="AD38" s="142">
        <v>5596</v>
      </c>
      <c r="AE38" s="142">
        <v>4858</v>
      </c>
      <c r="AF38" s="142">
        <v>5408</v>
      </c>
      <c r="AG38" s="142">
        <v>10570</v>
      </c>
      <c r="AH38" s="142">
        <v>11456</v>
      </c>
      <c r="AI38" s="142">
        <v>0</v>
      </c>
      <c r="AJ38" s="142">
        <v>122</v>
      </c>
      <c r="AK38" s="143">
        <v>60513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1">
        <v>0</v>
      </c>
      <c r="AT38" s="143">
        <v>60513</v>
      </c>
      <c r="AU38" s="142">
        <v>0</v>
      </c>
      <c r="AV38" s="142">
        <v>0</v>
      </c>
      <c r="AW38" s="142">
        <v>0</v>
      </c>
      <c r="AX38" s="141">
        <v>0</v>
      </c>
      <c r="AY38" s="143">
        <v>60513</v>
      </c>
      <c r="AZ38" s="142">
        <v>0</v>
      </c>
      <c r="BA38" s="142">
        <v>0</v>
      </c>
      <c r="BB38" s="142">
        <v>0</v>
      </c>
      <c r="BC38" s="142">
        <v>0</v>
      </c>
      <c r="BD38" s="143">
        <v>0</v>
      </c>
      <c r="BE38" s="144">
        <v>60513</v>
      </c>
    </row>
    <row r="39" spans="1:57" s="145" customFormat="1" ht="15.75" customHeight="1">
      <c r="A39" s="158" t="s">
        <v>50</v>
      </c>
      <c r="B39" s="159" t="s">
        <v>38</v>
      </c>
      <c r="C39" s="159"/>
      <c r="D39" s="160">
        <v>3543</v>
      </c>
      <c r="E39" s="161">
        <v>5180</v>
      </c>
      <c r="F39" s="161">
        <v>51</v>
      </c>
      <c r="G39" s="161">
        <v>1097</v>
      </c>
      <c r="H39" s="161">
        <v>119</v>
      </c>
      <c r="I39" s="161">
        <v>2496</v>
      </c>
      <c r="J39" s="161">
        <v>280</v>
      </c>
      <c r="K39" s="161">
        <v>2022</v>
      </c>
      <c r="L39" s="161">
        <v>6012</v>
      </c>
      <c r="M39" s="161">
        <v>279</v>
      </c>
      <c r="N39" s="161">
        <v>1361</v>
      </c>
      <c r="O39" s="161">
        <v>4319</v>
      </c>
      <c r="P39" s="161">
        <v>2941</v>
      </c>
      <c r="Q39" s="161">
        <v>693</v>
      </c>
      <c r="R39" s="161">
        <v>364</v>
      </c>
      <c r="S39" s="161">
        <v>102</v>
      </c>
      <c r="T39" s="161">
        <v>595</v>
      </c>
      <c r="U39" s="161">
        <v>543</v>
      </c>
      <c r="V39" s="161">
        <v>1228</v>
      </c>
      <c r="W39" s="161">
        <v>5</v>
      </c>
      <c r="X39" s="161">
        <v>2247</v>
      </c>
      <c r="Y39" s="161">
        <v>2483</v>
      </c>
      <c r="Z39" s="161">
        <v>1381</v>
      </c>
      <c r="AA39" s="161">
        <v>21470</v>
      </c>
      <c r="AB39" s="161">
        <v>9484</v>
      </c>
      <c r="AC39" s="161">
        <v>34310</v>
      </c>
      <c r="AD39" s="161">
        <v>14656</v>
      </c>
      <c r="AE39" s="161">
        <v>15240</v>
      </c>
      <c r="AF39" s="161">
        <v>1143</v>
      </c>
      <c r="AG39" s="161">
        <v>7482</v>
      </c>
      <c r="AH39" s="161">
        <v>14940</v>
      </c>
      <c r="AI39" s="161">
        <v>12</v>
      </c>
      <c r="AJ39" s="161">
        <v>0</v>
      </c>
      <c r="AK39" s="162">
        <v>158078</v>
      </c>
      <c r="AL39" s="161">
        <v>0</v>
      </c>
      <c r="AM39" s="161">
        <v>3149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0">
        <v>3149</v>
      </c>
      <c r="AT39" s="162">
        <v>161227</v>
      </c>
      <c r="AU39" s="161">
        <v>292</v>
      </c>
      <c r="AV39" s="161">
        <v>3386</v>
      </c>
      <c r="AW39" s="161">
        <v>3678</v>
      </c>
      <c r="AX39" s="160">
        <v>6827</v>
      </c>
      <c r="AY39" s="162">
        <v>164905</v>
      </c>
      <c r="AZ39" s="161">
        <v>-2676</v>
      </c>
      <c r="BA39" s="161">
        <v>-2533</v>
      </c>
      <c r="BB39" s="161">
        <v>-42</v>
      </c>
      <c r="BC39" s="161">
        <v>-5251</v>
      </c>
      <c r="BD39" s="162">
        <v>1576</v>
      </c>
      <c r="BE39" s="163">
        <v>159654</v>
      </c>
    </row>
    <row r="40" spans="1:57" s="145" customFormat="1" ht="15.75" customHeight="1">
      <c r="A40" s="158"/>
      <c r="B40" s="159" t="s">
        <v>39</v>
      </c>
      <c r="C40" s="159"/>
      <c r="D40" s="160">
        <v>251400</v>
      </c>
      <c r="E40" s="161">
        <v>426468</v>
      </c>
      <c r="F40" s="161">
        <v>20372</v>
      </c>
      <c r="G40" s="161">
        <v>98346</v>
      </c>
      <c r="H40" s="161">
        <v>5691</v>
      </c>
      <c r="I40" s="161">
        <v>51294</v>
      </c>
      <c r="J40" s="161">
        <v>404996</v>
      </c>
      <c r="K40" s="161">
        <v>445606</v>
      </c>
      <c r="L40" s="161">
        <v>765042</v>
      </c>
      <c r="M40" s="161">
        <v>17233</v>
      </c>
      <c r="N40" s="161">
        <v>124877</v>
      </c>
      <c r="O40" s="161">
        <v>333012</v>
      </c>
      <c r="P40" s="161">
        <v>129284</v>
      </c>
      <c r="Q40" s="161">
        <v>92395</v>
      </c>
      <c r="R40" s="161">
        <v>406486</v>
      </c>
      <c r="S40" s="161">
        <v>10102</v>
      </c>
      <c r="T40" s="161">
        <v>132889</v>
      </c>
      <c r="U40" s="161">
        <v>97581</v>
      </c>
      <c r="V40" s="161">
        <v>127412</v>
      </c>
      <c r="W40" s="161">
        <v>4662</v>
      </c>
      <c r="X40" s="161">
        <v>110814</v>
      </c>
      <c r="Y40" s="161">
        <v>522169</v>
      </c>
      <c r="Z40" s="161">
        <v>102707</v>
      </c>
      <c r="AA40" s="161">
        <v>1757152</v>
      </c>
      <c r="AB40" s="161">
        <v>432728</v>
      </c>
      <c r="AC40" s="161">
        <v>1139398</v>
      </c>
      <c r="AD40" s="161">
        <v>794317</v>
      </c>
      <c r="AE40" s="161">
        <v>1058477</v>
      </c>
      <c r="AF40" s="161">
        <v>672914</v>
      </c>
      <c r="AG40" s="161">
        <v>1306392</v>
      </c>
      <c r="AH40" s="161">
        <v>1884502</v>
      </c>
      <c r="AI40" s="161">
        <v>60513</v>
      </c>
      <c r="AJ40" s="161">
        <v>109576</v>
      </c>
      <c r="AK40" s="162">
        <v>13896807</v>
      </c>
      <c r="AL40" s="161">
        <v>617390</v>
      </c>
      <c r="AM40" s="161">
        <v>11849619</v>
      </c>
      <c r="AN40" s="161">
        <v>4417225</v>
      </c>
      <c r="AO40" s="161">
        <v>718377</v>
      </c>
      <c r="AP40" s="161">
        <v>2016402</v>
      </c>
      <c r="AQ40" s="161">
        <v>2582819</v>
      </c>
      <c r="AR40" s="161">
        <v>40024</v>
      </c>
      <c r="AS40" s="160">
        <v>22241856</v>
      </c>
      <c r="AT40" s="162">
        <v>36138663</v>
      </c>
      <c r="AU40" s="161">
        <v>360513</v>
      </c>
      <c r="AV40" s="161">
        <v>5477519</v>
      </c>
      <c r="AW40" s="161">
        <v>5838032</v>
      </c>
      <c r="AX40" s="160">
        <v>28079888</v>
      </c>
      <c r="AY40" s="162">
        <v>41976695</v>
      </c>
      <c r="AZ40" s="161">
        <v>-1600207</v>
      </c>
      <c r="BA40" s="161">
        <v>-6706301</v>
      </c>
      <c r="BB40" s="161">
        <v>-172732</v>
      </c>
      <c r="BC40" s="161">
        <v>-8479240</v>
      </c>
      <c r="BD40" s="162">
        <v>19600648</v>
      </c>
      <c r="BE40" s="163">
        <v>33497455</v>
      </c>
    </row>
    <row r="41" spans="1:37" s="145" customFormat="1" ht="15.75" customHeight="1">
      <c r="A41" s="129"/>
      <c r="B41" s="140" t="s">
        <v>40</v>
      </c>
      <c r="C41" s="140"/>
      <c r="D41" s="141">
        <v>181</v>
      </c>
      <c r="E41" s="142">
        <v>1392</v>
      </c>
      <c r="F41" s="142">
        <v>381</v>
      </c>
      <c r="G41" s="142">
        <v>10229</v>
      </c>
      <c r="H41" s="142">
        <v>705</v>
      </c>
      <c r="I41" s="142">
        <v>5045</v>
      </c>
      <c r="J41" s="142">
        <v>2725</v>
      </c>
      <c r="K41" s="142">
        <v>8814</v>
      </c>
      <c r="L41" s="142">
        <v>14111</v>
      </c>
      <c r="M41" s="142">
        <v>351</v>
      </c>
      <c r="N41" s="142">
        <v>2807</v>
      </c>
      <c r="O41" s="142">
        <v>9485</v>
      </c>
      <c r="P41" s="142">
        <v>7713</v>
      </c>
      <c r="Q41" s="142">
        <v>2995</v>
      </c>
      <c r="R41" s="142">
        <v>2207</v>
      </c>
      <c r="S41" s="142">
        <v>341</v>
      </c>
      <c r="T41" s="142">
        <v>4326</v>
      </c>
      <c r="U41" s="142">
        <v>948</v>
      </c>
      <c r="V41" s="142">
        <v>1936</v>
      </c>
      <c r="W41" s="142">
        <v>117</v>
      </c>
      <c r="X41" s="142">
        <v>5870</v>
      </c>
      <c r="Y41" s="142">
        <v>12258</v>
      </c>
      <c r="Z41" s="142">
        <v>3862</v>
      </c>
      <c r="AA41" s="142">
        <v>48465</v>
      </c>
      <c r="AB41" s="142">
        <v>19221</v>
      </c>
      <c r="AC41" s="142">
        <v>82525</v>
      </c>
      <c r="AD41" s="142">
        <v>50547</v>
      </c>
      <c r="AE41" s="142">
        <v>104626</v>
      </c>
      <c r="AF41" s="142">
        <v>48085</v>
      </c>
      <c r="AG41" s="142">
        <v>52920</v>
      </c>
      <c r="AH41" s="142">
        <v>107823</v>
      </c>
      <c r="AI41" s="142">
        <v>0</v>
      </c>
      <c r="AJ41" s="142">
        <v>4379</v>
      </c>
      <c r="AK41" s="143">
        <v>617390</v>
      </c>
    </row>
    <row r="42" spans="1:37" s="145" customFormat="1" ht="15.75" customHeight="1">
      <c r="A42" s="129"/>
      <c r="B42" s="140" t="s">
        <v>45</v>
      </c>
      <c r="C42" s="140"/>
      <c r="D42" s="141">
        <v>25918</v>
      </c>
      <c r="E42" s="142">
        <v>67012</v>
      </c>
      <c r="F42" s="142">
        <v>11737</v>
      </c>
      <c r="G42" s="142">
        <v>60655</v>
      </c>
      <c r="H42" s="142">
        <v>4692</v>
      </c>
      <c r="I42" s="142">
        <v>18718</v>
      </c>
      <c r="J42" s="142">
        <v>38313</v>
      </c>
      <c r="K42" s="142">
        <v>72299</v>
      </c>
      <c r="L42" s="142">
        <v>155378</v>
      </c>
      <c r="M42" s="142">
        <v>6872</v>
      </c>
      <c r="N42" s="142">
        <v>47137</v>
      </c>
      <c r="O42" s="142">
        <v>70212</v>
      </c>
      <c r="P42" s="142">
        <v>86945</v>
      </c>
      <c r="Q42" s="142">
        <v>13653</v>
      </c>
      <c r="R42" s="142">
        <v>13850</v>
      </c>
      <c r="S42" s="142">
        <v>4963</v>
      </c>
      <c r="T42" s="142">
        <v>42886</v>
      </c>
      <c r="U42" s="142">
        <v>11478</v>
      </c>
      <c r="V42" s="142">
        <v>19594</v>
      </c>
      <c r="W42" s="142">
        <v>1581</v>
      </c>
      <c r="X42" s="142">
        <v>63565</v>
      </c>
      <c r="Y42" s="142">
        <v>153217</v>
      </c>
      <c r="Z42" s="142">
        <v>45917</v>
      </c>
      <c r="AA42" s="142">
        <v>1259321</v>
      </c>
      <c r="AB42" s="142">
        <v>216503</v>
      </c>
      <c r="AC42" s="142">
        <v>1719394</v>
      </c>
      <c r="AD42" s="142">
        <v>539669</v>
      </c>
      <c r="AE42" s="142">
        <v>931739</v>
      </c>
      <c r="AF42" s="142">
        <v>1200907</v>
      </c>
      <c r="AG42" s="142">
        <v>2259336</v>
      </c>
      <c r="AH42" s="142">
        <v>1488019</v>
      </c>
      <c r="AI42" s="142">
        <v>0</v>
      </c>
      <c r="AJ42" s="142">
        <v>8780</v>
      </c>
      <c r="AK42" s="143">
        <v>10660260</v>
      </c>
    </row>
    <row r="43" spans="1:37" s="145" customFormat="1" ht="15.75" customHeight="1">
      <c r="A43" s="129"/>
      <c r="B43" s="140" t="s">
        <v>46</v>
      </c>
      <c r="C43" s="140"/>
      <c r="D43" s="141">
        <v>288859</v>
      </c>
      <c r="E43" s="142">
        <v>121723</v>
      </c>
      <c r="F43" s="142">
        <v>8813</v>
      </c>
      <c r="G43" s="142">
        <v>57483</v>
      </c>
      <c r="H43" s="142">
        <v>216</v>
      </c>
      <c r="I43" s="142">
        <v>14208</v>
      </c>
      <c r="J43" s="142">
        <v>33256</v>
      </c>
      <c r="K43" s="142">
        <v>83499</v>
      </c>
      <c r="L43" s="142">
        <v>108850</v>
      </c>
      <c r="M43" s="142">
        <v>1687</v>
      </c>
      <c r="N43" s="142">
        <v>17272</v>
      </c>
      <c r="O43" s="142">
        <v>42522</v>
      </c>
      <c r="P43" s="142">
        <v>26065</v>
      </c>
      <c r="Q43" s="142">
        <v>9437</v>
      </c>
      <c r="R43" s="142">
        <v>8598</v>
      </c>
      <c r="S43" s="142">
        <v>1585</v>
      </c>
      <c r="T43" s="142">
        <v>17465</v>
      </c>
      <c r="U43" s="142">
        <v>7503</v>
      </c>
      <c r="V43" s="142">
        <v>5860</v>
      </c>
      <c r="W43" s="142">
        <v>450</v>
      </c>
      <c r="X43" s="142">
        <v>14769</v>
      </c>
      <c r="Y43" s="142">
        <v>30490</v>
      </c>
      <c r="Z43" s="142">
        <v>10138</v>
      </c>
      <c r="AA43" s="142">
        <v>70398</v>
      </c>
      <c r="AB43" s="142">
        <v>130190</v>
      </c>
      <c r="AC43" s="142">
        <v>403154</v>
      </c>
      <c r="AD43" s="142">
        <v>1307072</v>
      </c>
      <c r="AE43" s="142">
        <v>153195</v>
      </c>
      <c r="AF43" s="142">
        <v>0</v>
      </c>
      <c r="AG43" s="142">
        <v>158805</v>
      </c>
      <c r="AH43" s="142">
        <v>473214</v>
      </c>
      <c r="AI43" s="142">
        <v>0</v>
      </c>
      <c r="AJ43" s="142">
        <v>16078</v>
      </c>
      <c r="AK43" s="143">
        <v>3622854</v>
      </c>
    </row>
    <row r="44" spans="1:37" s="145" customFormat="1" ht="15.75" customHeight="1">
      <c r="A44" s="129"/>
      <c r="B44" s="140" t="s">
        <v>47</v>
      </c>
      <c r="C44" s="140"/>
      <c r="D44" s="141">
        <v>87156</v>
      </c>
      <c r="E44" s="142">
        <v>79346</v>
      </c>
      <c r="F44" s="142">
        <v>3217</v>
      </c>
      <c r="G44" s="142">
        <v>29268</v>
      </c>
      <c r="H44" s="142">
        <v>1979</v>
      </c>
      <c r="I44" s="142">
        <v>8903</v>
      </c>
      <c r="J44" s="142">
        <v>11223</v>
      </c>
      <c r="K44" s="142">
        <v>11049</v>
      </c>
      <c r="L44" s="142">
        <v>33289</v>
      </c>
      <c r="M44" s="142">
        <v>1344</v>
      </c>
      <c r="N44" s="142">
        <v>8847</v>
      </c>
      <c r="O44" s="142">
        <v>44135</v>
      </c>
      <c r="P44" s="142">
        <v>11609</v>
      </c>
      <c r="Q44" s="142">
        <v>6706</v>
      </c>
      <c r="R44" s="142">
        <v>22350</v>
      </c>
      <c r="S44" s="142">
        <v>1128</v>
      </c>
      <c r="T44" s="142">
        <v>14144</v>
      </c>
      <c r="U44" s="142">
        <v>9829</v>
      </c>
      <c r="V44" s="142">
        <v>9093</v>
      </c>
      <c r="W44" s="142">
        <v>628</v>
      </c>
      <c r="X44" s="142">
        <v>11949</v>
      </c>
      <c r="Y44" s="142">
        <v>54011</v>
      </c>
      <c r="Z44" s="142">
        <v>11713</v>
      </c>
      <c r="AA44" s="142">
        <v>179805</v>
      </c>
      <c r="AB44" s="142">
        <v>150656</v>
      </c>
      <c r="AC44" s="142">
        <v>207799</v>
      </c>
      <c r="AD44" s="142">
        <v>917628</v>
      </c>
      <c r="AE44" s="142">
        <v>271657</v>
      </c>
      <c r="AF44" s="142">
        <v>0</v>
      </c>
      <c r="AG44" s="142">
        <v>86589</v>
      </c>
      <c r="AH44" s="142">
        <v>435748</v>
      </c>
      <c r="AI44" s="142">
        <v>0</v>
      </c>
      <c r="AJ44" s="142">
        <v>17821</v>
      </c>
      <c r="AK44" s="143">
        <v>2740619</v>
      </c>
    </row>
    <row r="45" spans="1:37" s="145" customFormat="1" ht="21.75" customHeight="1">
      <c r="A45" s="129"/>
      <c r="B45" s="164" t="s">
        <v>130</v>
      </c>
      <c r="C45" s="164"/>
      <c r="D45" s="141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72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10493</v>
      </c>
      <c r="AC45" s="142">
        <v>0</v>
      </c>
      <c r="AD45" s="142">
        <v>0</v>
      </c>
      <c r="AE45" s="142">
        <v>421</v>
      </c>
      <c r="AF45" s="142">
        <v>666469</v>
      </c>
      <c r="AG45" s="142">
        <v>40922</v>
      </c>
      <c r="AH45" s="142">
        <v>0</v>
      </c>
      <c r="AI45" s="142">
        <v>0</v>
      </c>
      <c r="AJ45" s="142">
        <v>0</v>
      </c>
      <c r="AK45" s="143">
        <v>718377</v>
      </c>
    </row>
    <row r="46" spans="1:37" s="145" customFormat="1" ht="15.75" customHeight="1">
      <c r="A46" s="129"/>
      <c r="B46" s="140" t="s">
        <v>48</v>
      </c>
      <c r="C46" s="140"/>
      <c r="D46" s="141">
        <v>46271</v>
      </c>
      <c r="E46" s="142">
        <v>33559</v>
      </c>
      <c r="F46" s="142">
        <v>2275</v>
      </c>
      <c r="G46" s="142">
        <v>16238</v>
      </c>
      <c r="H46" s="142">
        <v>429</v>
      </c>
      <c r="I46" s="142">
        <v>6369</v>
      </c>
      <c r="J46" s="142">
        <v>12964</v>
      </c>
      <c r="K46" s="142">
        <v>11131</v>
      </c>
      <c r="L46" s="142">
        <v>150209</v>
      </c>
      <c r="M46" s="142">
        <v>954</v>
      </c>
      <c r="N46" s="142">
        <v>5708</v>
      </c>
      <c r="O46" s="142">
        <v>18932</v>
      </c>
      <c r="P46" s="142">
        <v>7699</v>
      </c>
      <c r="Q46" s="142">
        <v>3139</v>
      </c>
      <c r="R46" s="142">
        <v>205632</v>
      </c>
      <c r="S46" s="142">
        <v>613</v>
      </c>
      <c r="T46" s="142">
        <v>8793</v>
      </c>
      <c r="U46" s="142">
        <v>5097</v>
      </c>
      <c r="V46" s="142">
        <v>4659</v>
      </c>
      <c r="W46" s="142">
        <v>306</v>
      </c>
      <c r="X46" s="142">
        <v>7891</v>
      </c>
      <c r="Y46" s="142">
        <v>15926</v>
      </c>
      <c r="Z46" s="142">
        <v>5098</v>
      </c>
      <c r="AA46" s="142">
        <v>156166</v>
      </c>
      <c r="AB46" s="142">
        <v>58379</v>
      </c>
      <c r="AC46" s="142">
        <v>252021</v>
      </c>
      <c r="AD46" s="142">
        <v>181156</v>
      </c>
      <c r="AE46" s="142">
        <v>108216</v>
      </c>
      <c r="AF46" s="142">
        <v>6973</v>
      </c>
      <c r="AG46" s="142">
        <v>43147</v>
      </c>
      <c r="AH46" s="142">
        <v>192075</v>
      </c>
      <c r="AI46" s="142">
        <v>0</v>
      </c>
      <c r="AJ46" s="142">
        <v>3131</v>
      </c>
      <c r="AK46" s="143">
        <v>1571156</v>
      </c>
    </row>
    <row r="47" spans="1:37" s="145" customFormat="1" ht="15.75" customHeight="1">
      <c r="A47" s="129"/>
      <c r="B47" s="140" t="s">
        <v>196</v>
      </c>
      <c r="C47" s="140"/>
      <c r="D47" s="141">
        <v>-23830</v>
      </c>
      <c r="E47" s="142">
        <v>-22322</v>
      </c>
      <c r="F47" s="142">
        <v>-2811</v>
      </c>
      <c r="G47" s="142">
        <v>-1248</v>
      </c>
      <c r="H47" s="142">
        <v>-1804</v>
      </c>
      <c r="I47" s="142">
        <v>-533</v>
      </c>
      <c r="J47" s="142">
        <v>-15581</v>
      </c>
      <c r="K47" s="142">
        <v>-141</v>
      </c>
      <c r="L47" s="142">
        <v>-24718</v>
      </c>
      <c r="M47" s="142">
        <v>-15</v>
      </c>
      <c r="N47" s="142">
        <v>-154</v>
      </c>
      <c r="O47" s="142">
        <v>-108</v>
      </c>
      <c r="P47" s="142">
        <v>-107</v>
      </c>
      <c r="Q47" s="142">
        <v>-25</v>
      </c>
      <c r="R47" s="142">
        <v>-1077</v>
      </c>
      <c r="S47" s="142">
        <v>-15</v>
      </c>
      <c r="T47" s="142">
        <v>-86</v>
      </c>
      <c r="U47" s="142">
        <v>-16</v>
      </c>
      <c r="V47" s="142">
        <v>-47</v>
      </c>
      <c r="W47" s="142">
        <v>-2</v>
      </c>
      <c r="X47" s="142">
        <v>-109</v>
      </c>
      <c r="Y47" s="142">
        <v>-383</v>
      </c>
      <c r="Z47" s="142">
        <v>-79</v>
      </c>
      <c r="AA47" s="142">
        <v>-47482</v>
      </c>
      <c r="AB47" s="142">
        <v>-8525</v>
      </c>
      <c r="AC47" s="142">
        <v>-14978</v>
      </c>
      <c r="AD47" s="142">
        <v>-76449</v>
      </c>
      <c r="AE47" s="142">
        <v>-9231</v>
      </c>
      <c r="AF47" s="142">
        <v>0</v>
      </c>
      <c r="AG47" s="142">
        <v>-73208</v>
      </c>
      <c r="AH47" s="142">
        <v>-4813</v>
      </c>
      <c r="AI47" s="142">
        <v>0</v>
      </c>
      <c r="AJ47" s="142">
        <v>-111</v>
      </c>
      <c r="AK47" s="143">
        <v>-330008</v>
      </c>
    </row>
    <row r="48" spans="1:37" s="145" customFormat="1" ht="15.75" customHeight="1">
      <c r="A48" s="165"/>
      <c r="B48" s="166" t="s">
        <v>49</v>
      </c>
      <c r="C48" s="166"/>
      <c r="D48" s="167">
        <v>424555</v>
      </c>
      <c r="E48" s="168">
        <v>280710</v>
      </c>
      <c r="F48" s="168">
        <v>23612</v>
      </c>
      <c r="G48" s="168">
        <v>172625</v>
      </c>
      <c r="H48" s="168">
        <v>6217</v>
      </c>
      <c r="I48" s="168">
        <v>52710</v>
      </c>
      <c r="J48" s="168">
        <v>82900</v>
      </c>
      <c r="K48" s="168">
        <v>186651</v>
      </c>
      <c r="L48" s="168">
        <v>437191</v>
      </c>
      <c r="M48" s="168">
        <v>11193</v>
      </c>
      <c r="N48" s="168">
        <v>81617</v>
      </c>
      <c r="O48" s="168">
        <v>185178</v>
      </c>
      <c r="P48" s="168">
        <v>139924</v>
      </c>
      <c r="Q48" s="168">
        <v>35905</v>
      </c>
      <c r="R48" s="168">
        <v>251560</v>
      </c>
      <c r="S48" s="168">
        <v>8615</v>
      </c>
      <c r="T48" s="168">
        <v>87528</v>
      </c>
      <c r="U48" s="168">
        <v>34839</v>
      </c>
      <c r="V48" s="168">
        <v>41095</v>
      </c>
      <c r="W48" s="168">
        <v>3080</v>
      </c>
      <c r="X48" s="168">
        <v>103935</v>
      </c>
      <c r="Y48" s="168">
        <v>265519</v>
      </c>
      <c r="Z48" s="168">
        <v>76649</v>
      </c>
      <c r="AA48" s="168">
        <v>1666673</v>
      </c>
      <c r="AB48" s="168">
        <v>576917</v>
      </c>
      <c r="AC48" s="168">
        <v>2649915</v>
      </c>
      <c r="AD48" s="168">
        <v>2919623</v>
      </c>
      <c r="AE48" s="168">
        <v>1560623</v>
      </c>
      <c r="AF48" s="168">
        <v>1922434</v>
      </c>
      <c r="AG48" s="168">
        <v>2568511</v>
      </c>
      <c r="AH48" s="168">
        <v>2692066</v>
      </c>
      <c r="AI48" s="168">
        <v>0</v>
      </c>
      <c r="AJ48" s="168">
        <v>50078</v>
      </c>
      <c r="AK48" s="169">
        <v>19600648</v>
      </c>
    </row>
    <row r="49" spans="1:37" s="145" customFormat="1" ht="15.75" customHeight="1">
      <c r="A49" s="158"/>
      <c r="B49" s="159" t="s">
        <v>44</v>
      </c>
      <c r="C49" s="159"/>
      <c r="D49" s="160">
        <v>675955</v>
      </c>
      <c r="E49" s="161">
        <v>707178</v>
      </c>
      <c r="F49" s="161">
        <v>43984</v>
      </c>
      <c r="G49" s="161">
        <v>270971</v>
      </c>
      <c r="H49" s="161">
        <v>11908</v>
      </c>
      <c r="I49" s="161">
        <v>104004</v>
      </c>
      <c r="J49" s="161">
        <v>487896</v>
      </c>
      <c r="K49" s="161">
        <v>632257</v>
      </c>
      <c r="L49" s="161">
        <v>1202233</v>
      </c>
      <c r="M49" s="161">
        <v>28426</v>
      </c>
      <c r="N49" s="161">
        <v>206494</v>
      </c>
      <c r="O49" s="161">
        <v>518190</v>
      </c>
      <c r="P49" s="161">
        <v>269208</v>
      </c>
      <c r="Q49" s="161">
        <v>128300</v>
      </c>
      <c r="R49" s="161">
        <v>658046</v>
      </c>
      <c r="S49" s="161">
        <v>18717</v>
      </c>
      <c r="T49" s="161">
        <v>220417</v>
      </c>
      <c r="U49" s="161">
        <v>132420</v>
      </c>
      <c r="V49" s="161">
        <v>168507</v>
      </c>
      <c r="W49" s="161">
        <v>7742</v>
      </c>
      <c r="X49" s="161">
        <v>214749</v>
      </c>
      <c r="Y49" s="161">
        <v>787688</v>
      </c>
      <c r="Z49" s="161">
        <v>179356</v>
      </c>
      <c r="AA49" s="161">
        <v>3423825</v>
      </c>
      <c r="AB49" s="161">
        <v>1009645</v>
      </c>
      <c r="AC49" s="161">
        <v>3789313</v>
      </c>
      <c r="AD49" s="161">
        <v>3713940</v>
      </c>
      <c r="AE49" s="161">
        <v>2619100</v>
      </c>
      <c r="AF49" s="161">
        <v>2595348</v>
      </c>
      <c r="AG49" s="161">
        <v>3874903</v>
      </c>
      <c r="AH49" s="161">
        <v>4576568</v>
      </c>
      <c r="AI49" s="161">
        <v>60513</v>
      </c>
      <c r="AJ49" s="161">
        <v>159654</v>
      </c>
      <c r="AK49" s="162">
        <v>33497455</v>
      </c>
    </row>
    <row r="50" spans="1:3" s="145" customFormat="1" ht="16.5" customHeight="1">
      <c r="A50" s="126"/>
      <c r="B50" s="118"/>
      <c r="C50" s="118"/>
    </row>
    <row r="51" spans="1:3" s="145" customFormat="1" ht="16.5" customHeight="1">
      <c r="A51" s="126"/>
      <c r="B51" s="118"/>
      <c r="C51" s="118"/>
    </row>
    <row r="52" spans="1:3" s="145" customFormat="1" ht="16.5" customHeight="1">
      <c r="A52" s="126"/>
      <c r="B52" s="118"/>
      <c r="C52" s="118"/>
    </row>
    <row r="53" spans="1:3" s="145" customFormat="1" ht="16.5" customHeight="1">
      <c r="A53" s="126"/>
      <c r="B53" s="118"/>
      <c r="C53" s="118"/>
    </row>
    <row r="54" spans="1:3" s="145" customFormat="1" ht="16.5" customHeight="1">
      <c r="A54" s="126"/>
      <c r="B54" s="118"/>
      <c r="C54" s="118"/>
    </row>
    <row r="55" spans="1:3" s="145" customFormat="1" ht="16.5" customHeight="1">
      <c r="A55" s="126"/>
      <c r="B55" s="118"/>
      <c r="C55" s="118"/>
    </row>
    <row r="56" spans="1:3" s="145" customFormat="1" ht="16.5" customHeight="1">
      <c r="A56" s="126"/>
      <c r="B56" s="118"/>
      <c r="C56" s="118"/>
    </row>
    <row r="57" spans="1:3" s="145" customFormat="1" ht="16.5" customHeight="1">
      <c r="A57" s="126"/>
      <c r="B57" s="118"/>
      <c r="C57" s="118"/>
    </row>
    <row r="58" spans="1:3" s="145" customFormat="1" ht="16.5" customHeight="1">
      <c r="A58" s="126"/>
      <c r="B58" s="118"/>
      <c r="C58" s="118"/>
    </row>
    <row r="59" spans="1:3" s="145" customFormat="1" ht="16.5" customHeight="1">
      <c r="A59" s="126"/>
      <c r="B59" s="118"/>
      <c r="C59" s="118"/>
    </row>
    <row r="60" spans="1:3" s="145" customFormat="1" ht="16.5" customHeight="1">
      <c r="A60" s="126"/>
      <c r="B60" s="118"/>
      <c r="C60" s="118"/>
    </row>
    <row r="61" spans="1:3" s="145" customFormat="1" ht="16.5" customHeight="1">
      <c r="A61" s="126"/>
      <c r="B61" s="118"/>
      <c r="C61" s="118"/>
    </row>
    <row r="62" spans="1:3" s="145" customFormat="1" ht="16.5" customHeight="1">
      <c r="A62" s="126"/>
      <c r="B62" s="118"/>
      <c r="C62" s="118"/>
    </row>
    <row r="63" spans="1:3" s="145" customFormat="1" ht="16.5" customHeight="1">
      <c r="A63" s="126"/>
      <c r="B63" s="118"/>
      <c r="C63" s="118"/>
    </row>
    <row r="64" spans="1:3" s="145" customFormat="1" ht="16.5" customHeight="1">
      <c r="A64" s="126"/>
      <c r="B64" s="118"/>
      <c r="C64" s="118"/>
    </row>
    <row r="65" spans="1:3" s="145" customFormat="1" ht="16.5" customHeight="1">
      <c r="A65" s="126"/>
      <c r="B65" s="118"/>
      <c r="C65" s="118"/>
    </row>
    <row r="66" spans="1:3" s="145" customFormat="1" ht="16.5" customHeight="1">
      <c r="A66" s="126"/>
      <c r="B66" s="118"/>
      <c r="C66" s="118"/>
    </row>
    <row r="67" spans="1:3" s="145" customFormat="1" ht="16.5" customHeight="1">
      <c r="A67" s="126"/>
      <c r="B67" s="118"/>
      <c r="C67" s="118"/>
    </row>
    <row r="68" spans="1:3" s="145" customFormat="1" ht="16.5" customHeight="1">
      <c r="A68" s="126"/>
      <c r="B68" s="118"/>
      <c r="C68" s="118"/>
    </row>
    <row r="69" spans="1:3" s="145" customFormat="1" ht="16.5" customHeight="1">
      <c r="A69" s="126"/>
      <c r="B69" s="118"/>
      <c r="C69" s="118"/>
    </row>
    <row r="70" spans="1:3" s="145" customFormat="1" ht="16.5" customHeight="1">
      <c r="A70" s="126"/>
      <c r="B70" s="118"/>
      <c r="C70" s="118"/>
    </row>
    <row r="71" spans="1:3" s="145" customFormat="1" ht="16.5" customHeight="1">
      <c r="A71" s="126"/>
      <c r="B71" s="118"/>
      <c r="C71" s="118"/>
    </row>
    <row r="72" spans="1:3" s="145" customFormat="1" ht="16.5" customHeight="1">
      <c r="A72" s="126"/>
      <c r="B72" s="118"/>
      <c r="C72" s="118"/>
    </row>
    <row r="73" spans="1:3" s="145" customFormat="1" ht="16.5" customHeight="1">
      <c r="A73" s="126"/>
      <c r="B73" s="118"/>
      <c r="C73" s="118"/>
    </row>
    <row r="74" spans="1:3" s="145" customFormat="1" ht="16.5" customHeight="1">
      <c r="A74" s="126"/>
      <c r="B74" s="118"/>
      <c r="C74" s="118"/>
    </row>
    <row r="75" spans="1:3" s="145" customFormat="1" ht="16.5" customHeight="1">
      <c r="A75" s="126"/>
      <c r="B75" s="118"/>
      <c r="C75" s="118"/>
    </row>
    <row r="76" spans="1:3" s="145" customFormat="1" ht="16.5" customHeight="1">
      <c r="A76" s="126"/>
      <c r="B76" s="118"/>
      <c r="C76" s="118"/>
    </row>
    <row r="77" spans="1:3" s="145" customFormat="1" ht="16.5" customHeight="1">
      <c r="A77" s="126"/>
      <c r="B77" s="118"/>
      <c r="C77" s="118"/>
    </row>
    <row r="78" spans="1:3" s="145" customFormat="1" ht="16.5" customHeight="1">
      <c r="A78" s="126"/>
      <c r="B78" s="118"/>
      <c r="C78" s="118"/>
    </row>
    <row r="79" spans="1:3" s="145" customFormat="1" ht="16.5" customHeight="1">
      <c r="A79" s="126"/>
      <c r="B79" s="118"/>
      <c r="C79" s="118"/>
    </row>
    <row r="80" spans="1:3" s="145" customFormat="1" ht="16.5" customHeight="1">
      <c r="A80" s="126"/>
      <c r="B80" s="118"/>
      <c r="C80" s="118"/>
    </row>
    <row r="81" spans="1:3" s="145" customFormat="1" ht="16.5" customHeight="1">
      <c r="A81" s="126"/>
      <c r="B81" s="118"/>
      <c r="C81" s="118"/>
    </row>
    <row r="82" spans="1:3" s="145" customFormat="1" ht="16.5" customHeight="1">
      <c r="A82" s="126"/>
      <c r="B82" s="118"/>
      <c r="C82" s="118"/>
    </row>
    <row r="83" spans="1:3" s="145" customFormat="1" ht="16.5" customHeight="1">
      <c r="A83" s="126"/>
      <c r="B83" s="118"/>
      <c r="C83" s="118"/>
    </row>
    <row r="84" spans="1:3" s="145" customFormat="1" ht="16.5" customHeight="1">
      <c r="A84" s="126"/>
      <c r="B84" s="118"/>
      <c r="C84" s="118"/>
    </row>
    <row r="85" spans="1:3" s="145" customFormat="1" ht="16.5" customHeight="1">
      <c r="A85" s="126"/>
      <c r="B85" s="118"/>
      <c r="C85" s="118"/>
    </row>
    <row r="86" spans="1:3" s="145" customFormat="1" ht="16.5" customHeight="1">
      <c r="A86" s="126"/>
      <c r="B86" s="118"/>
      <c r="C86" s="118"/>
    </row>
    <row r="87" spans="1:3" s="145" customFormat="1" ht="16.5" customHeight="1">
      <c r="A87" s="126"/>
      <c r="B87" s="118"/>
      <c r="C87" s="118"/>
    </row>
    <row r="88" spans="1:3" s="145" customFormat="1" ht="16.5" customHeight="1">
      <c r="A88" s="126"/>
      <c r="B88" s="118"/>
      <c r="C88" s="118"/>
    </row>
    <row r="89" spans="1:3" s="145" customFormat="1" ht="16.5" customHeight="1">
      <c r="A89" s="126"/>
      <c r="B89" s="118"/>
      <c r="C89" s="118"/>
    </row>
    <row r="90" spans="1:3" s="145" customFormat="1" ht="16.5" customHeight="1">
      <c r="A90" s="126"/>
      <c r="B90" s="118"/>
      <c r="C90" s="118"/>
    </row>
    <row r="91" spans="1:3" s="145" customFormat="1" ht="16.5" customHeight="1">
      <c r="A91" s="126"/>
      <c r="B91" s="118"/>
      <c r="C91" s="118"/>
    </row>
    <row r="92" spans="1:3" s="145" customFormat="1" ht="16.5" customHeight="1">
      <c r="A92" s="126"/>
      <c r="B92" s="118"/>
      <c r="C92" s="118"/>
    </row>
    <row r="93" spans="1:3" s="145" customFormat="1" ht="16.5" customHeight="1">
      <c r="A93" s="126"/>
      <c r="B93" s="118"/>
      <c r="C93" s="118"/>
    </row>
    <row r="94" spans="1:3" s="145" customFormat="1" ht="16.5" customHeight="1">
      <c r="A94" s="126"/>
      <c r="B94" s="118"/>
      <c r="C94" s="118"/>
    </row>
    <row r="95" spans="1:3" s="145" customFormat="1" ht="16.5" customHeight="1">
      <c r="A95" s="126"/>
      <c r="B95" s="118"/>
      <c r="C95" s="118"/>
    </row>
    <row r="96" spans="1:3" s="145" customFormat="1" ht="16.5" customHeight="1">
      <c r="A96" s="126"/>
      <c r="B96" s="118"/>
      <c r="C96" s="118"/>
    </row>
    <row r="97" spans="1:3" s="145" customFormat="1" ht="16.5" customHeight="1">
      <c r="A97" s="126"/>
      <c r="B97" s="118"/>
      <c r="C97" s="118"/>
    </row>
    <row r="98" spans="1:3" s="145" customFormat="1" ht="16.5" customHeight="1">
      <c r="A98" s="126"/>
      <c r="B98" s="118"/>
      <c r="C98" s="118"/>
    </row>
    <row r="99" spans="1:3" s="145" customFormat="1" ht="16.5" customHeight="1">
      <c r="A99" s="126"/>
      <c r="B99" s="118"/>
      <c r="C99" s="118"/>
    </row>
    <row r="100" spans="1:3" s="145" customFormat="1" ht="16.5" customHeight="1">
      <c r="A100" s="126"/>
      <c r="B100" s="118"/>
      <c r="C100" s="118"/>
    </row>
    <row r="101" spans="1:3" s="145" customFormat="1" ht="16.5" customHeight="1">
      <c r="A101" s="126"/>
      <c r="B101" s="118"/>
      <c r="C101" s="118"/>
    </row>
    <row r="102" spans="1:3" s="145" customFormat="1" ht="16.5" customHeight="1">
      <c r="A102" s="126"/>
      <c r="B102" s="118"/>
      <c r="C102" s="118"/>
    </row>
    <row r="103" spans="1:3" s="145" customFormat="1" ht="16.5" customHeight="1">
      <c r="A103" s="126"/>
      <c r="B103" s="118"/>
      <c r="C103" s="118"/>
    </row>
    <row r="104" spans="1:3" s="145" customFormat="1" ht="16.5" customHeight="1">
      <c r="A104" s="126"/>
      <c r="B104" s="118"/>
      <c r="C104" s="118"/>
    </row>
    <row r="105" spans="1:3" s="145" customFormat="1" ht="16.5" customHeight="1">
      <c r="A105" s="126"/>
      <c r="B105" s="118"/>
      <c r="C105" s="118"/>
    </row>
    <row r="106" spans="1:3" s="145" customFormat="1" ht="16.5" customHeight="1">
      <c r="A106" s="126"/>
      <c r="B106" s="118"/>
      <c r="C106" s="118"/>
    </row>
    <row r="107" spans="1:3" s="145" customFormat="1" ht="16.5" customHeight="1">
      <c r="A107" s="126"/>
      <c r="B107" s="118"/>
      <c r="C107" s="118"/>
    </row>
    <row r="108" spans="1:3" s="145" customFormat="1" ht="16.5" customHeight="1">
      <c r="A108" s="126"/>
      <c r="B108" s="118"/>
      <c r="C108" s="118"/>
    </row>
    <row r="109" spans="1:3" s="145" customFormat="1" ht="16.5" customHeight="1">
      <c r="A109" s="126"/>
      <c r="B109" s="118"/>
      <c r="C109" s="118"/>
    </row>
    <row r="110" spans="1:3" s="145" customFormat="1" ht="16.5" customHeight="1">
      <c r="A110" s="126"/>
      <c r="B110" s="118"/>
      <c r="C110" s="118"/>
    </row>
    <row r="111" spans="1:3" s="145" customFormat="1" ht="16.5" customHeight="1">
      <c r="A111" s="126"/>
      <c r="B111" s="118"/>
      <c r="C111" s="118"/>
    </row>
    <row r="112" spans="1:3" s="145" customFormat="1" ht="16.5" customHeight="1">
      <c r="A112" s="126"/>
      <c r="B112" s="118"/>
      <c r="C112" s="118"/>
    </row>
    <row r="113" spans="1:3" s="145" customFormat="1" ht="16.5" customHeight="1">
      <c r="A113" s="126"/>
      <c r="B113" s="118"/>
      <c r="C113" s="118"/>
    </row>
    <row r="114" spans="1:3" s="145" customFormat="1" ht="16.5" customHeight="1">
      <c r="A114" s="126"/>
      <c r="B114" s="118"/>
      <c r="C114" s="118"/>
    </row>
    <row r="115" spans="1:3" s="145" customFormat="1" ht="16.5" customHeight="1">
      <c r="A115" s="126"/>
      <c r="B115" s="118"/>
      <c r="C115" s="118"/>
    </row>
    <row r="116" spans="1:3" s="145" customFormat="1" ht="16.5" customHeight="1">
      <c r="A116" s="126"/>
      <c r="B116" s="118"/>
      <c r="C116" s="118"/>
    </row>
    <row r="117" spans="1:3" s="145" customFormat="1" ht="16.5" customHeight="1">
      <c r="A117" s="126"/>
      <c r="B117" s="118"/>
      <c r="C117" s="118"/>
    </row>
    <row r="118" spans="1:3" s="145" customFormat="1" ht="16.5" customHeight="1">
      <c r="A118" s="126"/>
      <c r="B118" s="118"/>
      <c r="C118" s="118"/>
    </row>
    <row r="119" spans="1:3" s="145" customFormat="1" ht="16.5" customHeight="1">
      <c r="A119" s="126"/>
      <c r="B119" s="118"/>
      <c r="C119" s="118"/>
    </row>
    <row r="120" spans="1:3" s="145" customFormat="1" ht="16.5" customHeight="1">
      <c r="A120" s="126"/>
      <c r="B120" s="118"/>
      <c r="C120" s="118"/>
    </row>
    <row r="121" spans="1:3" s="145" customFormat="1" ht="16.5" customHeight="1">
      <c r="A121" s="126"/>
      <c r="B121" s="118"/>
      <c r="C121" s="118"/>
    </row>
    <row r="122" spans="1:3" s="145" customFormat="1" ht="16.5" customHeight="1">
      <c r="A122" s="126"/>
      <c r="B122" s="118"/>
      <c r="C122" s="118"/>
    </row>
    <row r="123" spans="1:3" s="145" customFormat="1" ht="16.5" customHeight="1">
      <c r="A123" s="126"/>
      <c r="B123" s="118"/>
      <c r="C123" s="118"/>
    </row>
    <row r="124" spans="1:3" s="145" customFormat="1" ht="16.5" customHeight="1">
      <c r="A124" s="126"/>
      <c r="B124" s="118"/>
      <c r="C124" s="118"/>
    </row>
    <row r="125" spans="1:3" s="145" customFormat="1" ht="16.5" customHeight="1">
      <c r="A125" s="126"/>
      <c r="B125" s="118"/>
      <c r="C125" s="118"/>
    </row>
    <row r="126" spans="1:3" s="145" customFormat="1" ht="16.5" customHeight="1">
      <c r="A126" s="126"/>
      <c r="B126" s="118"/>
      <c r="C126" s="118"/>
    </row>
    <row r="127" spans="1:3" s="145" customFormat="1" ht="16.5" customHeight="1">
      <c r="A127" s="126"/>
      <c r="B127" s="118"/>
      <c r="C127" s="118"/>
    </row>
    <row r="128" spans="1:3" s="145" customFormat="1" ht="16.5" customHeight="1">
      <c r="A128" s="126"/>
      <c r="B128" s="118"/>
      <c r="C128" s="118"/>
    </row>
    <row r="129" spans="1:3" s="145" customFormat="1" ht="16.5" customHeight="1">
      <c r="A129" s="126"/>
      <c r="B129" s="118"/>
      <c r="C129" s="118"/>
    </row>
    <row r="130" spans="1:3" s="145" customFormat="1" ht="16.5" customHeight="1">
      <c r="A130" s="126"/>
      <c r="B130" s="118"/>
      <c r="C130" s="118"/>
    </row>
    <row r="131" spans="1:3" s="145" customFormat="1" ht="16.5" customHeight="1">
      <c r="A131" s="126"/>
      <c r="B131" s="118"/>
      <c r="C131" s="118"/>
    </row>
    <row r="132" spans="1:3" s="145" customFormat="1" ht="16.5" customHeight="1">
      <c r="A132" s="126"/>
      <c r="B132" s="118"/>
      <c r="C132" s="118"/>
    </row>
    <row r="133" spans="1:3" s="145" customFormat="1" ht="16.5" customHeight="1">
      <c r="A133" s="126"/>
      <c r="B133" s="118"/>
      <c r="C133" s="118"/>
    </row>
    <row r="134" spans="1:3" s="145" customFormat="1" ht="16.5" customHeight="1">
      <c r="A134" s="126"/>
      <c r="B134" s="118"/>
      <c r="C134" s="118"/>
    </row>
    <row r="135" spans="1:3" s="145" customFormat="1" ht="16.5" customHeight="1">
      <c r="A135" s="126"/>
      <c r="B135" s="118"/>
      <c r="C135" s="118"/>
    </row>
    <row r="136" spans="1:3" s="145" customFormat="1" ht="16.5" customHeight="1">
      <c r="A136" s="126"/>
      <c r="B136" s="118"/>
      <c r="C136" s="118"/>
    </row>
    <row r="137" spans="1:3" s="145" customFormat="1" ht="16.5" customHeight="1">
      <c r="A137" s="126"/>
      <c r="B137" s="118"/>
      <c r="C137" s="118"/>
    </row>
    <row r="138" spans="1:3" s="145" customFormat="1" ht="16.5" customHeight="1">
      <c r="A138" s="126"/>
      <c r="B138" s="118"/>
      <c r="C138" s="118"/>
    </row>
    <row r="139" spans="1:3" s="145" customFormat="1" ht="16.5" customHeight="1">
      <c r="A139" s="126"/>
      <c r="B139" s="118"/>
      <c r="C139" s="118"/>
    </row>
    <row r="140" spans="1:3" s="145" customFormat="1" ht="16.5" customHeight="1">
      <c r="A140" s="126"/>
      <c r="B140" s="118"/>
      <c r="C140" s="118"/>
    </row>
    <row r="141" spans="1:3" s="145" customFormat="1" ht="16.5" customHeight="1">
      <c r="A141" s="126"/>
      <c r="B141" s="118"/>
      <c r="C141" s="118"/>
    </row>
    <row r="142" spans="1:3" s="145" customFormat="1" ht="16.5" customHeight="1">
      <c r="A142" s="126"/>
      <c r="B142" s="118"/>
      <c r="C142" s="118"/>
    </row>
    <row r="143" spans="1:3" s="145" customFormat="1" ht="16.5" customHeight="1">
      <c r="A143" s="126"/>
      <c r="B143" s="118"/>
      <c r="C143" s="118"/>
    </row>
    <row r="144" spans="1:3" s="145" customFormat="1" ht="16.5" customHeight="1">
      <c r="A144" s="126"/>
      <c r="B144" s="118"/>
      <c r="C144" s="118"/>
    </row>
    <row r="145" spans="1:3" s="145" customFormat="1" ht="16.5" customHeight="1">
      <c r="A145" s="126"/>
      <c r="B145" s="118"/>
      <c r="C145" s="118"/>
    </row>
    <row r="146" spans="1:3" s="145" customFormat="1" ht="16.5" customHeight="1">
      <c r="A146" s="126"/>
      <c r="B146" s="118"/>
      <c r="C146" s="118"/>
    </row>
    <row r="147" spans="1:3" s="145" customFormat="1" ht="16.5" customHeight="1">
      <c r="A147" s="126"/>
      <c r="B147" s="118"/>
      <c r="C147" s="118"/>
    </row>
    <row r="148" spans="1:3" s="145" customFormat="1" ht="16.5" customHeight="1">
      <c r="A148" s="126"/>
      <c r="B148" s="118"/>
      <c r="C148" s="118"/>
    </row>
    <row r="149" spans="1:3" s="145" customFormat="1" ht="16.5" customHeight="1">
      <c r="A149" s="126"/>
      <c r="B149" s="118"/>
      <c r="C149" s="118"/>
    </row>
    <row r="150" spans="1:3" s="145" customFormat="1" ht="16.5" customHeight="1">
      <c r="A150" s="126"/>
      <c r="B150" s="118"/>
      <c r="C150" s="118"/>
    </row>
    <row r="151" spans="1:3" s="145" customFormat="1" ht="16.5" customHeight="1">
      <c r="A151" s="126"/>
      <c r="B151" s="118"/>
      <c r="C151" s="118"/>
    </row>
    <row r="152" spans="1:3" s="145" customFormat="1" ht="16.5" customHeight="1">
      <c r="A152" s="126"/>
      <c r="B152" s="118"/>
      <c r="C152" s="118"/>
    </row>
    <row r="153" spans="1:3" s="145" customFormat="1" ht="16.5" customHeight="1">
      <c r="A153" s="126"/>
      <c r="B153" s="118"/>
      <c r="C153" s="118"/>
    </row>
    <row r="154" spans="1:3" s="145" customFormat="1" ht="16.5" customHeight="1">
      <c r="A154" s="126"/>
      <c r="B154" s="118"/>
      <c r="C154" s="118"/>
    </row>
    <row r="155" spans="1:3" s="145" customFormat="1" ht="16.5" customHeight="1">
      <c r="A155" s="126"/>
      <c r="B155" s="118"/>
      <c r="C155" s="118"/>
    </row>
    <row r="156" spans="1:3" s="145" customFormat="1" ht="16.5" customHeight="1">
      <c r="A156" s="126"/>
      <c r="B156" s="118"/>
      <c r="C156" s="118"/>
    </row>
    <row r="157" spans="1:3" s="145" customFormat="1" ht="16.5" customHeight="1">
      <c r="A157" s="126"/>
      <c r="B157" s="118"/>
      <c r="C157" s="118"/>
    </row>
    <row r="158" spans="1:3" s="145" customFormat="1" ht="16.5" customHeight="1">
      <c r="A158" s="126"/>
      <c r="B158" s="118"/>
      <c r="C158" s="118"/>
    </row>
    <row r="159" spans="1:3" s="145" customFormat="1" ht="16.5" customHeight="1">
      <c r="A159" s="126"/>
      <c r="B159" s="118"/>
      <c r="C159" s="118"/>
    </row>
    <row r="160" spans="1:3" s="145" customFormat="1" ht="16.5" customHeight="1">
      <c r="A160" s="126"/>
      <c r="B160" s="118"/>
      <c r="C160" s="118"/>
    </row>
    <row r="161" spans="1:3" s="145" customFormat="1" ht="16.5" customHeight="1">
      <c r="A161" s="126"/>
      <c r="B161" s="118"/>
      <c r="C161" s="118"/>
    </row>
    <row r="162" spans="1:3" s="145" customFormat="1" ht="16.5" customHeight="1">
      <c r="A162" s="126"/>
      <c r="B162" s="118"/>
      <c r="C162" s="118"/>
    </row>
    <row r="163" spans="1:3" s="145" customFormat="1" ht="16.5" customHeight="1">
      <c r="A163" s="126"/>
      <c r="B163" s="118"/>
      <c r="C163" s="118"/>
    </row>
    <row r="164" spans="1:3" s="145" customFormat="1" ht="16.5" customHeight="1">
      <c r="A164" s="126"/>
      <c r="B164" s="118"/>
      <c r="C164" s="118"/>
    </row>
    <row r="165" spans="1:3" s="145" customFormat="1" ht="16.5" customHeight="1">
      <c r="A165" s="126"/>
      <c r="B165" s="118"/>
      <c r="C165" s="118"/>
    </row>
    <row r="166" spans="1:3" s="145" customFormat="1" ht="16.5" customHeight="1">
      <c r="A166" s="126"/>
      <c r="B166" s="118"/>
      <c r="C166" s="118"/>
    </row>
    <row r="167" spans="1:3" s="145" customFormat="1" ht="16.5" customHeight="1">
      <c r="A167" s="126"/>
      <c r="B167" s="118"/>
      <c r="C167" s="118"/>
    </row>
    <row r="168" spans="1:3" s="145" customFormat="1" ht="16.5" customHeight="1">
      <c r="A168" s="126"/>
      <c r="B168" s="118"/>
      <c r="C168" s="118"/>
    </row>
    <row r="169" spans="1:3" s="145" customFormat="1" ht="16.5" customHeight="1">
      <c r="A169" s="126"/>
      <c r="B169" s="118"/>
      <c r="C169" s="118"/>
    </row>
    <row r="170" spans="1:3" s="145" customFormat="1" ht="16.5" customHeight="1">
      <c r="A170" s="126"/>
      <c r="B170" s="118"/>
      <c r="C170" s="118"/>
    </row>
    <row r="171" spans="1:3" s="145" customFormat="1" ht="16.5" customHeight="1">
      <c r="A171" s="126"/>
      <c r="B171" s="118"/>
      <c r="C171" s="118"/>
    </row>
    <row r="172" spans="1:3" s="145" customFormat="1" ht="16.5" customHeight="1">
      <c r="A172" s="126"/>
      <c r="B172" s="118"/>
      <c r="C172" s="118"/>
    </row>
    <row r="173" spans="1:3" s="145" customFormat="1" ht="16.5" customHeight="1">
      <c r="A173" s="126"/>
      <c r="B173" s="118"/>
      <c r="C173" s="118"/>
    </row>
    <row r="174" spans="1:3" s="145" customFormat="1" ht="16.5" customHeight="1">
      <c r="A174" s="126"/>
      <c r="B174" s="118"/>
      <c r="C174" s="118"/>
    </row>
    <row r="175" spans="1:3" s="145" customFormat="1" ht="16.5" customHeight="1">
      <c r="A175" s="126"/>
      <c r="B175" s="118"/>
      <c r="C175" s="118"/>
    </row>
    <row r="176" spans="1:3" s="145" customFormat="1" ht="16.5" customHeight="1">
      <c r="A176" s="126"/>
      <c r="B176" s="118"/>
      <c r="C176" s="118"/>
    </row>
    <row r="177" spans="1:3" s="145" customFormat="1" ht="16.5" customHeight="1">
      <c r="A177" s="126"/>
      <c r="B177" s="118"/>
      <c r="C177" s="118"/>
    </row>
    <row r="178" spans="1:3" s="145" customFormat="1" ht="16.5" customHeight="1">
      <c r="A178" s="126"/>
      <c r="B178" s="118"/>
      <c r="C178" s="118"/>
    </row>
    <row r="179" spans="1:3" s="145" customFormat="1" ht="16.5" customHeight="1">
      <c r="A179" s="126"/>
      <c r="B179" s="118"/>
      <c r="C179" s="118"/>
    </row>
    <row r="180" spans="1:3" s="145" customFormat="1" ht="16.5" customHeight="1">
      <c r="A180" s="126"/>
      <c r="B180" s="118"/>
      <c r="C180" s="118"/>
    </row>
    <row r="181" spans="1:3" s="145" customFormat="1" ht="16.5" customHeight="1">
      <c r="A181" s="126"/>
      <c r="B181" s="118"/>
      <c r="C181" s="118"/>
    </row>
    <row r="182" spans="1:3" s="145" customFormat="1" ht="16.5" customHeight="1">
      <c r="A182" s="126"/>
      <c r="B182" s="118"/>
      <c r="C182" s="118"/>
    </row>
    <row r="183" spans="1:3" s="145" customFormat="1" ht="16.5" customHeight="1">
      <c r="A183" s="126"/>
      <c r="B183" s="118"/>
      <c r="C183" s="118"/>
    </row>
    <row r="184" spans="1:3" s="145" customFormat="1" ht="16.5" customHeight="1">
      <c r="A184" s="126"/>
      <c r="B184" s="118"/>
      <c r="C184" s="118"/>
    </row>
    <row r="185" spans="1:3" s="145" customFormat="1" ht="16.5" customHeight="1">
      <c r="A185" s="126"/>
      <c r="B185" s="118"/>
      <c r="C185" s="118"/>
    </row>
    <row r="186" spans="1:3" s="145" customFormat="1" ht="16.5" customHeight="1">
      <c r="A186" s="126"/>
      <c r="B186" s="118"/>
      <c r="C186" s="118"/>
    </row>
    <row r="187" spans="1:3" s="145" customFormat="1" ht="16.5" customHeight="1">
      <c r="A187" s="126"/>
      <c r="B187" s="118"/>
      <c r="C187" s="118"/>
    </row>
    <row r="188" spans="1:3" s="145" customFormat="1" ht="16.5" customHeight="1">
      <c r="A188" s="126"/>
      <c r="B188" s="118"/>
      <c r="C188" s="118"/>
    </row>
    <row r="189" spans="1:3" s="145" customFormat="1" ht="16.5" customHeight="1">
      <c r="A189" s="126"/>
      <c r="B189" s="118"/>
      <c r="C189" s="118"/>
    </row>
    <row r="190" spans="1:3" s="145" customFormat="1" ht="16.5" customHeight="1">
      <c r="A190" s="126"/>
      <c r="B190" s="118"/>
      <c r="C190" s="118"/>
    </row>
    <row r="191" spans="1:3" s="145" customFormat="1" ht="16.5" customHeight="1">
      <c r="A191" s="126"/>
      <c r="B191" s="118"/>
      <c r="C191" s="118"/>
    </row>
    <row r="192" spans="1:3" s="145" customFormat="1" ht="16.5" customHeight="1">
      <c r="A192" s="126"/>
      <c r="B192" s="118"/>
      <c r="C192" s="118"/>
    </row>
    <row r="193" spans="1:3" s="145" customFormat="1" ht="16.5" customHeight="1">
      <c r="A193" s="126"/>
      <c r="B193" s="118"/>
      <c r="C193" s="118"/>
    </row>
    <row r="194" spans="1:3" s="145" customFormat="1" ht="16.5" customHeight="1">
      <c r="A194" s="126"/>
      <c r="B194" s="118"/>
      <c r="C194" s="118"/>
    </row>
    <row r="195" spans="1:3" s="145" customFormat="1" ht="16.5" customHeight="1">
      <c r="A195" s="126"/>
      <c r="B195" s="118"/>
      <c r="C195" s="118"/>
    </row>
    <row r="196" spans="1:3" s="145" customFormat="1" ht="16.5" customHeight="1">
      <c r="A196" s="126"/>
      <c r="B196" s="118"/>
      <c r="C196" s="118"/>
    </row>
    <row r="197" spans="1:3" s="145" customFormat="1" ht="16.5" customHeight="1">
      <c r="A197" s="126"/>
      <c r="B197" s="118"/>
      <c r="C197" s="118"/>
    </row>
    <row r="198" spans="1:3" s="145" customFormat="1" ht="16.5" customHeight="1">
      <c r="A198" s="126"/>
      <c r="B198" s="118"/>
      <c r="C198" s="118"/>
    </row>
    <row r="199" spans="1:3" s="145" customFormat="1" ht="16.5" customHeight="1">
      <c r="A199" s="126"/>
      <c r="B199" s="118"/>
      <c r="C199" s="118"/>
    </row>
    <row r="200" spans="1:3" s="145" customFormat="1" ht="16.5" customHeight="1">
      <c r="A200" s="126"/>
      <c r="B200" s="118"/>
      <c r="C200" s="118"/>
    </row>
    <row r="201" spans="1:3" s="145" customFormat="1" ht="16.5" customHeight="1">
      <c r="A201" s="126"/>
      <c r="B201" s="118"/>
      <c r="C201" s="118"/>
    </row>
    <row r="202" spans="1:3" s="145" customFormat="1" ht="16.5" customHeight="1">
      <c r="A202" s="126"/>
      <c r="B202" s="118"/>
      <c r="C202" s="118"/>
    </row>
    <row r="203" spans="1:3" s="145" customFormat="1" ht="16.5" customHeight="1">
      <c r="A203" s="126"/>
      <c r="B203" s="118"/>
      <c r="C203" s="118"/>
    </row>
    <row r="204" spans="1:3" s="145" customFormat="1" ht="16.5" customHeight="1">
      <c r="A204" s="126"/>
      <c r="B204" s="118"/>
      <c r="C204" s="118"/>
    </row>
    <row r="205" spans="1:3" s="145" customFormat="1" ht="16.5" customHeight="1">
      <c r="A205" s="126"/>
      <c r="B205" s="118"/>
      <c r="C205" s="118"/>
    </row>
    <row r="206" spans="1:3" s="145" customFormat="1" ht="16.5" customHeight="1">
      <c r="A206" s="126"/>
      <c r="B206" s="118"/>
      <c r="C206" s="118"/>
    </row>
    <row r="207" spans="1:3" s="145" customFormat="1" ht="16.5" customHeight="1">
      <c r="A207" s="126"/>
      <c r="B207" s="118"/>
      <c r="C207" s="118"/>
    </row>
    <row r="208" spans="1:3" s="145" customFormat="1" ht="16.5" customHeight="1">
      <c r="A208" s="126"/>
      <c r="B208" s="118"/>
      <c r="C208" s="118"/>
    </row>
    <row r="209" spans="1:3" s="145" customFormat="1" ht="16.5" customHeight="1">
      <c r="A209" s="126"/>
      <c r="B209" s="118"/>
      <c r="C209" s="118"/>
    </row>
    <row r="210" spans="1:3" s="145" customFormat="1" ht="16.5" customHeight="1">
      <c r="A210" s="126"/>
      <c r="B210" s="118"/>
      <c r="C210" s="118"/>
    </row>
    <row r="211" spans="1:3" s="145" customFormat="1" ht="16.5" customHeight="1">
      <c r="A211" s="126"/>
      <c r="B211" s="118"/>
      <c r="C211" s="118"/>
    </row>
    <row r="212" spans="1:3" s="145" customFormat="1" ht="16.5" customHeight="1">
      <c r="A212" s="126"/>
      <c r="B212" s="118"/>
      <c r="C212" s="118"/>
    </row>
    <row r="213" spans="1:3" s="145" customFormat="1" ht="16.5" customHeight="1">
      <c r="A213" s="126"/>
      <c r="B213" s="118"/>
      <c r="C213" s="118"/>
    </row>
    <row r="214" spans="1:3" s="145" customFormat="1" ht="16.5" customHeight="1">
      <c r="A214" s="126"/>
      <c r="B214" s="118"/>
      <c r="C214" s="118"/>
    </row>
    <row r="215" spans="1:3" s="145" customFormat="1" ht="16.5" customHeight="1">
      <c r="A215" s="126"/>
      <c r="B215" s="118"/>
      <c r="C215" s="118"/>
    </row>
    <row r="216" spans="1:3" s="145" customFormat="1" ht="16.5" customHeight="1">
      <c r="A216" s="126"/>
      <c r="B216" s="118"/>
      <c r="C216" s="118"/>
    </row>
    <row r="217" spans="1:3" s="145" customFormat="1" ht="16.5" customHeight="1">
      <c r="A217" s="126"/>
      <c r="B217" s="118"/>
      <c r="C217" s="118"/>
    </row>
    <row r="218" spans="1:3" s="145" customFormat="1" ht="16.5" customHeight="1">
      <c r="A218" s="126"/>
      <c r="B218" s="118"/>
      <c r="C218" s="118"/>
    </row>
    <row r="219" spans="1:3" s="145" customFormat="1" ht="16.5" customHeight="1">
      <c r="A219" s="126"/>
      <c r="B219" s="118"/>
      <c r="C219" s="118"/>
    </row>
    <row r="220" spans="1:3" s="145" customFormat="1" ht="16.5" customHeight="1">
      <c r="A220" s="126"/>
      <c r="B220" s="118"/>
      <c r="C220" s="118"/>
    </row>
    <row r="221" spans="1:3" s="145" customFormat="1" ht="16.5" customHeight="1">
      <c r="A221" s="126"/>
      <c r="B221" s="118"/>
      <c r="C221" s="118"/>
    </row>
    <row r="222" spans="1:3" s="145" customFormat="1" ht="16.5" customHeight="1">
      <c r="A222" s="126"/>
      <c r="B222" s="118"/>
      <c r="C222" s="118"/>
    </row>
    <row r="223" spans="1:3" s="145" customFormat="1" ht="16.5" customHeight="1">
      <c r="A223" s="126"/>
      <c r="B223" s="118"/>
      <c r="C223" s="118"/>
    </row>
    <row r="224" spans="1:3" s="145" customFormat="1" ht="16.5" customHeight="1">
      <c r="A224" s="126"/>
      <c r="B224" s="118"/>
      <c r="C224" s="118"/>
    </row>
    <row r="225" spans="1:3" s="145" customFormat="1" ht="16.5" customHeight="1">
      <c r="A225" s="126"/>
      <c r="B225" s="118"/>
      <c r="C225" s="118"/>
    </row>
    <row r="226" spans="1:3" s="145" customFormat="1" ht="16.5" customHeight="1">
      <c r="A226" s="126"/>
      <c r="B226" s="118"/>
      <c r="C226" s="118"/>
    </row>
    <row r="227" spans="1:3" s="145" customFormat="1" ht="16.5" customHeight="1">
      <c r="A227" s="126"/>
      <c r="B227" s="118"/>
      <c r="C227" s="118"/>
    </row>
    <row r="228" spans="1:3" s="145" customFormat="1" ht="16.5" customHeight="1">
      <c r="A228" s="126"/>
      <c r="B228" s="118"/>
      <c r="C228" s="118"/>
    </row>
    <row r="229" spans="1:3" s="145" customFormat="1" ht="16.5" customHeight="1">
      <c r="A229" s="126"/>
      <c r="B229" s="118"/>
      <c r="C229" s="118"/>
    </row>
    <row r="230" spans="1:3" s="145" customFormat="1" ht="16.5" customHeight="1">
      <c r="A230" s="126"/>
      <c r="B230" s="118"/>
      <c r="C230" s="118"/>
    </row>
    <row r="231" spans="1:3" s="145" customFormat="1" ht="16.5" customHeight="1">
      <c r="A231" s="126"/>
      <c r="B231" s="118"/>
      <c r="C231" s="118"/>
    </row>
    <row r="232" spans="1:3" s="145" customFormat="1" ht="16.5" customHeight="1">
      <c r="A232" s="126"/>
      <c r="B232" s="118"/>
      <c r="C232" s="118"/>
    </row>
    <row r="233" spans="1:3" s="145" customFormat="1" ht="16.5" customHeight="1">
      <c r="A233" s="126"/>
      <c r="B233" s="118"/>
      <c r="C233" s="118"/>
    </row>
    <row r="234" spans="1:3" s="145" customFormat="1" ht="16.5" customHeight="1">
      <c r="A234" s="126"/>
      <c r="B234" s="118"/>
      <c r="C234" s="118"/>
    </row>
    <row r="235" spans="1:3" s="145" customFormat="1" ht="16.5" customHeight="1">
      <c r="A235" s="126"/>
      <c r="B235" s="118"/>
      <c r="C235" s="118"/>
    </row>
    <row r="236" spans="1:3" s="145" customFormat="1" ht="16.5" customHeight="1">
      <c r="A236" s="126"/>
      <c r="B236" s="118"/>
      <c r="C236" s="118"/>
    </row>
    <row r="237" spans="1:3" s="145" customFormat="1" ht="16.5" customHeight="1">
      <c r="A237" s="126"/>
      <c r="B237" s="118"/>
      <c r="C237" s="118"/>
    </row>
    <row r="238" spans="1:3" s="145" customFormat="1" ht="16.5" customHeight="1">
      <c r="A238" s="126"/>
      <c r="B238" s="118"/>
      <c r="C238" s="118"/>
    </row>
    <row r="239" spans="1:3" s="145" customFormat="1" ht="16.5" customHeight="1">
      <c r="A239" s="126"/>
      <c r="B239" s="118"/>
      <c r="C239" s="118"/>
    </row>
    <row r="240" spans="1:3" s="145" customFormat="1" ht="16.5" customHeight="1">
      <c r="A240" s="126"/>
      <c r="B240" s="118"/>
      <c r="C240" s="118"/>
    </row>
    <row r="241" spans="1:3" s="145" customFormat="1" ht="16.5" customHeight="1">
      <c r="A241" s="126"/>
      <c r="B241" s="118"/>
      <c r="C241" s="118"/>
    </row>
    <row r="242" spans="1:3" s="145" customFormat="1" ht="16.5" customHeight="1">
      <c r="A242" s="126"/>
      <c r="B242" s="118"/>
      <c r="C242" s="118"/>
    </row>
    <row r="243" spans="1:3" s="145" customFormat="1" ht="16.5" customHeight="1">
      <c r="A243" s="126"/>
      <c r="B243" s="118"/>
      <c r="C243" s="118"/>
    </row>
    <row r="244" spans="1:3" s="145" customFormat="1" ht="16.5" customHeight="1">
      <c r="A244" s="126"/>
      <c r="B244" s="118"/>
      <c r="C244" s="118"/>
    </row>
    <row r="245" spans="1:3" s="145" customFormat="1" ht="16.5" customHeight="1">
      <c r="A245" s="126"/>
      <c r="B245" s="118"/>
      <c r="C245" s="118"/>
    </row>
    <row r="246" spans="1:3" s="145" customFormat="1" ht="16.5" customHeight="1">
      <c r="A246" s="126"/>
      <c r="B246" s="118"/>
      <c r="C246" s="118"/>
    </row>
    <row r="247" spans="1:3" s="145" customFormat="1" ht="16.5" customHeight="1">
      <c r="A247" s="126"/>
      <c r="B247" s="118"/>
      <c r="C247" s="118"/>
    </row>
    <row r="248" spans="1:3" s="145" customFormat="1" ht="16.5" customHeight="1">
      <c r="A248" s="126"/>
      <c r="B248" s="118"/>
      <c r="C248" s="118"/>
    </row>
    <row r="249" spans="1:3" s="145" customFormat="1" ht="16.5" customHeight="1">
      <c r="A249" s="126"/>
      <c r="B249" s="118"/>
      <c r="C249" s="118"/>
    </row>
    <row r="250" spans="1:3" s="145" customFormat="1" ht="16.5" customHeight="1">
      <c r="A250" s="126"/>
      <c r="B250" s="118"/>
      <c r="C250" s="118"/>
    </row>
    <row r="251" spans="1:3" s="145" customFormat="1" ht="16.5" customHeight="1">
      <c r="A251" s="126"/>
      <c r="B251" s="118"/>
      <c r="C251" s="118"/>
    </row>
    <row r="252" spans="1:3" s="145" customFormat="1" ht="16.5" customHeight="1">
      <c r="A252" s="126"/>
      <c r="B252" s="118"/>
      <c r="C252" s="118"/>
    </row>
    <row r="253" spans="1:3" s="145" customFormat="1" ht="16.5" customHeight="1">
      <c r="A253" s="126"/>
      <c r="B253" s="118"/>
      <c r="C253" s="118"/>
    </row>
    <row r="254" spans="1:3" s="145" customFormat="1" ht="16.5" customHeight="1">
      <c r="A254" s="126"/>
      <c r="B254" s="118"/>
      <c r="C254" s="118"/>
    </row>
    <row r="255" spans="1:3" s="145" customFormat="1" ht="16.5" customHeight="1">
      <c r="A255" s="126"/>
      <c r="B255" s="118"/>
      <c r="C255" s="118"/>
    </row>
    <row r="256" spans="1:3" s="145" customFormat="1" ht="16.5" customHeight="1">
      <c r="A256" s="126"/>
      <c r="B256" s="118"/>
      <c r="C256" s="118"/>
    </row>
    <row r="257" spans="1:3" s="145" customFormat="1" ht="16.5" customHeight="1">
      <c r="A257" s="126"/>
      <c r="B257" s="118"/>
      <c r="C257" s="118"/>
    </row>
    <row r="258" spans="1:3" s="145" customFormat="1" ht="16.5" customHeight="1">
      <c r="A258" s="126"/>
      <c r="B258" s="118"/>
      <c r="C258" s="118"/>
    </row>
    <row r="259" spans="1:3" s="145" customFormat="1" ht="16.5" customHeight="1">
      <c r="A259" s="126"/>
      <c r="B259" s="118"/>
      <c r="C259" s="118"/>
    </row>
    <row r="260" spans="1:3" s="145" customFormat="1" ht="16.5" customHeight="1">
      <c r="A260" s="126"/>
      <c r="B260" s="118"/>
      <c r="C260" s="118"/>
    </row>
    <row r="261" spans="1:3" s="145" customFormat="1" ht="16.5" customHeight="1">
      <c r="A261" s="126"/>
      <c r="B261" s="118"/>
      <c r="C261" s="118"/>
    </row>
    <row r="262" spans="1:3" s="145" customFormat="1" ht="16.5" customHeight="1">
      <c r="A262" s="126"/>
      <c r="B262" s="118"/>
      <c r="C262" s="118"/>
    </row>
    <row r="263" spans="1:3" s="145" customFormat="1" ht="16.5" customHeight="1">
      <c r="A263" s="126"/>
      <c r="B263" s="118"/>
      <c r="C263" s="118"/>
    </row>
    <row r="264" spans="1:3" s="145" customFormat="1" ht="16.5" customHeight="1">
      <c r="A264" s="126"/>
      <c r="B264" s="118"/>
      <c r="C264" s="118"/>
    </row>
    <row r="265" spans="1:3" s="145" customFormat="1" ht="16.5" customHeight="1">
      <c r="A265" s="126"/>
      <c r="B265" s="118"/>
      <c r="C265" s="118"/>
    </row>
    <row r="266" spans="1:3" s="145" customFormat="1" ht="16.5" customHeight="1">
      <c r="A266" s="126"/>
      <c r="B266" s="118"/>
      <c r="C266" s="118"/>
    </row>
    <row r="267" spans="1:3" s="145" customFormat="1" ht="16.5" customHeight="1">
      <c r="A267" s="126"/>
      <c r="B267" s="118"/>
      <c r="C267" s="118"/>
    </row>
    <row r="268" spans="1:3" s="145" customFormat="1" ht="16.5" customHeight="1">
      <c r="A268" s="126"/>
      <c r="B268" s="118"/>
      <c r="C268" s="118"/>
    </row>
    <row r="269" spans="1:3" s="145" customFormat="1" ht="16.5" customHeight="1">
      <c r="A269" s="126"/>
      <c r="B269" s="118"/>
      <c r="C269" s="118"/>
    </row>
    <row r="270" spans="1:3" s="145" customFormat="1" ht="16.5" customHeight="1">
      <c r="A270" s="126"/>
      <c r="B270" s="118"/>
      <c r="C270" s="118"/>
    </row>
    <row r="271" spans="1:3" s="145" customFormat="1" ht="16.5" customHeight="1">
      <c r="A271" s="126"/>
      <c r="B271" s="118"/>
      <c r="C271" s="118"/>
    </row>
    <row r="272" spans="1:3" s="145" customFormat="1" ht="16.5" customHeight="1">
      <c r="A272" s="126"/>
      <c r="B272" s="118"/>
      <c r="C272" s="118"/>
    </row>
    <row r="273" spans="1:3" s="145" customFormat="1" ht="16.5" customHeight="1">
      <c r="A273" s="126"/>
      <c r="B273" s="118"/>
      <c r="C273" s="118"/>
    </row>
    <row r="274" spans="1:3" s="145" customFormat="1" ht="16.5" customHeight="1">
      <c r="A274" s="126"/>
      <c r="B274" s="118"/>
      <c r="C274" s="118"/>
    </row>
    <row r="275" spans="1:3" s="145" customFormat="1" ht="16.5" customHeight="1">
      <c r="A275" s="126"/>
      <c r="B275" s="118"/>
      <c r="C275" s="118"/>
    </row>
    <row r="276" spans="1:3" s="145" customFormat="1" ht="16.5" customHeight="1">
      <c r="A276" s="126"/>
      <c r="B276" s="118"/>
      <c r="C276" s="118"/>
    </row>
    <row r="277" spans="1:3" s="145" customFormat="1" ht="16.5" customHeight="1">
      <c r="A277" s="126"/>
      <c r="B277" s="118"/>
      <c r="C277" s="118"/>
    </row>
    <row r="278" spans="1:3" s="145" customFormat="1" ht="16.5" customHeight="1">
      <c r="A278" s="126"/>
      <c r="B278" s="118"/>
      <c r="C278" s="118"/>
    </row>
    <row r="279" spans="1:3" s="145" customFormat="1" ht="16.5" customHeight="1">
      <c r="A279" s="126"/>
      <c r="B279" s="118"/>
      <c r="C279" s="118"/>
    </row>
    <row r="280" spans="1:3" s="145" customFormat="1" ht="16.5" customHeight="1">
      <c r="A280" s="126"/>
      <c r="B280" s="118"/>
      <c r="C280" s="118"/>
    </row>
    <row r="281" spans="1:3" s="145" customFormat="1" ht="16.5" customHeight="1">
      <c r="A281" s="126"/>
      <c r="B281" s="118"/>
      <c r="C281" s="118"/>
    </row>
    <row r="282" spans="1:3" s="145" customFormat="1" ht="16.5" customHeight="1">
      <c r="A282" s="126"/>
      <c r="B282" s="118"/>
      <c r="C282" s="118"/>
    </row>
    <row r="283" spans="1:3" s="145" customFormat="1" ht="16.5" customHeight="1">
      <c r="A283" s="126"/>
      <c r="B283" s="118"/>
      <c r="C283" s="118"/>
    </row>
    <row r="284" spans="1:3" s="145" customFormat="1" ht="16.5" customHeight="1">
      <c r="A284" s="126"/>
      <c r="B284" s="118"/>
      <c r="C284" s="118"/>
    </row>
    <row r="285" spans="1:3" s="145" customFormat="1" ht="16.5" customHeight="1">
      <c r="A285" s="126"/>
      <c r="B285" s="118"/>
      <c r="C285" s="118"/>
    </row>
    <row r="286" spans="1:3" s="145" customFormat="1" ht="16.5" customHeight="1">
      <c r="A286" s="126"/>
      <c r="B286" s="118"/>
      <c r="C286" s="118"/>
    </row>
    <row r="287" spans="1:3" s="145" customFormat="1" ht="16.5" customHeight="1">
      <c r="A287" s="126"/>
      <c r="B287" s="118"/>
      <c r="C287" s="118"/>
    </row>
    <row r="288" spans="1:3" s="145" customFormat="1" ht="16.5" customHeight="1">
      <c r="A288" s="126"/>
      <c r="B288" s="118"/>
      <c r="C288" s="118"/>
    </row>
    <row r="289" spans="1:3" s="145" customFormat="1" ht="16.5" customHeight="1">
      <c r="A289" s="126"/>
      <c r="B289" s="118"/>
      <c r="C289" s="118"/>
    </row>
    <row r="290" spans="1:3" s="145" customFormat="1" ht="16.5" customHeight="1">
      <c r="A290" s="126"/>
      <c r="B290" s="118"/>
      <c r="C290" s="118"/>
    </row>
    <row r="291" spans="1:3" s="145" customFormat="1" ht="16.5" customHeight="1">
      <c r="A291" s="126"/>
      <c r="B291" s="118"/>
      <c r="C291" s="118"/>
    </row>
    <row r="292" spans="1:3" s="145" customFormat="1" ht="16.5" customHeight="1">
      <c r="A292" s="126"/>
      <c r="B292" s="118"/>
      <c r="C292" s="118"/>
    </row>
    <row r="293" spans="1:3" s="145" customFormat="1" ht="16.5" customHeight="1">
      <c r="A293" s="126"/>
      <c r="B293" s="118"/>
      <c r="C293" s="118"/>
    </row>
    <row r="294" spans="1:3" s="145" customFormat="1" ht="16.5" customHeight="1">
      <c r="A294" s="126"/>
      <c r="B294" s="118"/>
      <c r="C294" s="118"/>
    </row>
    <row r="295" spans="1:3" s="145" customFormat="1" ht="16.5" customHeight="1">
      <c r="A295" s="126"/>
      <c r="B295" s="118"/>
      <c r="C295" s="118"/>
    </row>
    <row r="296" spans="1:3" s="145" customFormat="1" ht="16.5" customHeight="1">
      <c r="A296" s="126"/>
      <c r="B296" s="118"/>
      <c r="C296" s="118"/>
    </row>
    <row r="297" spans="1:3" s="145" customFormat="1" ht="16.5" customHeight="1">
      <c r="A297" s="126"/>
      <c r="B297" s="118"/>
      <c r="C297" s="118"/>
    </row>
    <row r="298" spans="1:3" s="145" customFormat="1" ht="16.5" customHeight="1">
      <c r="A298" s="126"/>
      <c r="B298" s="118"/>
      <c r="C298" s="118"/>
    </row>
    <row r="299" spans="1:3" s="145" customFormat="1" ht="16.5" customHeight="1">
      <c r="A299" s="126"/>
      <c r="B299" s="118"/>
      <c r="C299" s="118"/>
    </row>
    <row r="300" spans="1:3" s="145" customFormat="1" ht="16.5" customHeight="1">
      <c r="A300" s="126"/>
      <c r="B300" s="118"/>
      <c r="C300" s="118"/>
    </row>
    <row r="301" spans="1:3" s="145" customFormat="1" ht="16.5" customHeight="1">
      <c r="A301" s="126"/>
      <c r="B301" s="118"/>
      <c r="C301" s="118"/>
    </row>
    <row r="302" spans="1:3" s="145" customFormat="1" ht="16.5" customHeight="1">
      <c r="A302" s="126"/>
      <c r="B302" s="118"/>
      <c r="C302" s="118"/>
    </row>
    <row r="303" spans="1:3" s="145" customFormat="1" ht="16.5" customHeight="1">
      <c r="A303" s="126"/>
      <c r="B303" s="118"/>
      <c r="C303" s="118"/>
    </row>
    <row r="304" spans="1:3" s="145" customFormat="1" ht="16.5" customHeight="1">
      <c r="A304" s="126"/>
      <c r="B304" s="118"/>
      <c r="C304" s="118"/>
    </row>
    <row r="305" spans="1:3" s="145" customFormat="1" ht="16.5" customHeight="1">
      <c r="A305" s="126"/>
      <c r="B305" s="118"/>
      <c r="C305" s="118"/>
    </row>
    <row r="306" spans="1:3" s="145" customFormat="1" ht="16.5" customHeight="1">
      <c r="A306" s="126"/>
      <c r="B306" s="118"/>
      <c r="C306" s="118"/>
    </row>
    <row r="307" spans="1:3" s="145" customFormat="1" ht="16.5" customHeight="1">
      <c r="A307" s="126"/>
      <c r="B307" s="118"/>
      <c r="C307" s="118"/>
    </row>
    <row r="308" spans="1:3" s="145" customFormat="1" ht="16.5" customHeight="1">
      <c r="A308" s="126"/>
      <c r="B308" s="118"/>
      <c r="C308" s="118"/>
    </row>
    <row r="309" spans="1:3" s="145" customFormat="1" ht="16.5" customHeight="1">
      <c r="A309" s="126"/>
      <c r="B309" s="118"/>
      <c r="C309" s="118"/>
    </row>
    <row r="310" spans="1:3" s="145" customFormat="1" ht="16.5" customHeight="1">
      <c r="A310" s="126"/>
      <c r="B310" s="118"/>
      <c r="C310" s="118"/>
    </row>
    <row r="311" spans="1:3" s="145" customFormat="1" ht="16.5" customHeight="1">
      <c r="A311" s="126"/>
      <c r="B311" s="118"/>
      <c r="C311" s="118"/>
    </row>
    <row r="312" spans="1:3" s="145" customFormat="1" ht="16.5" customHeight="1">
      <c r="A312" s="126"/>
      <c r="B312" s="118"/>
      <c r="C312" s="118"/>
    </row>
    <row r="313" spans="1:3" s="145" customFormat="1" ht="16.5" customHeight="1">
      <c r="A313" s="126"/>
      <c r="B313" s="118"/>
      <c r="C313" s="118"/>
    </row>
    <row r="314" spans="1:3" s="145" customFormat="1" ht="16.5" customHeight="1">
      <c r="A314" s="126"/>
      <c r="B314" s="118"/>
      <c r="C314" s="118"/>
    </row>
    <row r="315" spans="1:3" s="145" customFormat="1" ht="16.5" customHeight="1">
      <c r="A315" s="126"/>
      <c r="B315" s="118"/>
      <c r="C315" s="118"/>
    </row>
    <row r="316" spans="1:3" s="145" customFormat="1" ht="16.5" customHeight="1">
      <c r="A316" s="126"/>
      <c r="B316" s="118"/>
      <c r="C316" s="118"/>
    </row>
    <row r="317" spans="1:3" s="145" customFormat="1" ht="16.5" customHeight="1">
      <c r="A317" s="126"/>
      <c r="B317" s="118"/>
      <c r="C317" s="118"/>
    </row>
    <row r="318" spans="1:3" s="145" customFormat="1" ht="16.5" customHeight="1">
      <c r="A318" s="126"/>
      <c r="B318" s="118"/>
      <c r="C318" s="118"/>
    </row>
    <row r="319" spans="1:3" s="145" customFormat="1" ht="16.5" customHeight="1">
      <c r="A319" s="126"/>
      <c r="B319" s="118"/>
      <c r="C319" s="118"/>
    </row>
    <row r="320" spans="1:3" s="145" customFormat="1" ht="16.5" customHeight="1">
      <c r="A320" s="126"/>
      <c r="B320" s="118"/>
      <c r="C320" s="118"/>
    </row>
    <row r="321" spans="1:3" s="145" customFormat="1" ht="16.5" customHeight="1">
      <c r="A321" s="126"/>
      <c r="B321" s="118"/>
      <c r="C321" s="118"/>
    </row>
    <row r="322" spans="1:3" s="145" customFormat="1" ht="16.5" customHeight="1">
      <c r="A322" s="126"/>
      <c r="B322" s="118"/>
      <c r="C322" s="118"/>
    </row>
    <row r="323" spans="1:3" s="145" customFormat="1" ht="16.5" customHeight="1">
      <c r="A323" s="126"/>
      <c r="B323" s="118"/>
      <c r="C323" s="118"/>
    </row>
    <row r="324" spans="1:3" s="145" customFormat="1" ht="16.5" customHeight="1">
      <c r="A324" s="126"/>
      <c r="B324" s="118"/>
      <c r="C324" s="118"/>
    </row>
    <row r="325" spans="1:3" s="145" customFormat="1" ht="16.5" customHeight="1">
      <c r="A325" s="126"/>
      <c r="B325" s="118"/>
      <c r="C325" s="118"/>
    </row>
    <row r="326" spans="1:3" s="145" customFormat="1" ht="16.5" customHeight="1">
      <c r="A326" s="126"/>
      <c r="B326" s="118"/>
      <c r="C326" s="118"/>
    </row>
    <row r="327" spans="1:3" s="145" customFormat="1" ht="16.5" customHeight="1">
      <c r="A327" s="126"/>
      <c r="B327" s="118"/>
      <c r="C327" s="118"/>
    </row>
    <row r="328" spans="1:3" s="145" customFormat="1" ht="16.5" customHeight="1">
      <c r="A328" s="126"/>
      <c r="B328" s="118"/>
      <c r="C328" s="118"/>
    </row>
    <row r="329" spans="1:3" s="145" customFormat="1" ht="16.5" customHeight="1">
      <c r="A329" s="126"/>
      <c r="B329" s="118"/>
      <c r="C329" s="118"/>
    </row>
    <row r="330" spans="1:3" s="145" customFormat="1" ht="16.5" customHeight="1">
      <c r="A330" s="126"/>
      <c r="B330" s="118"/>
      <c r="C330" s="118"/>
    </row>
    <row r="331" spans="1:3" s="145" customFormat="1" ht="16.5" customHeight="1">
      <c r="A331" s="126"/>
      <c r="B331" s="118"/>
      <c r="C331" s="118"/>
    </row>
    <row r="332" spans="1:3" s="145" customFormat="1" ht="16.5" customHeight="1">
      <c r="A332" s="126"/>
      <c r="B332" s="118"/>
      <c r="C332" s="118"/>
    </row>
    <row r="333" spans="1:3" s="145" customFormat="1" ht="16.5" customHeight="1">
      <c r="A333" s="126"/>
      <c r="B333" s="118"/>
      <c r="C333" s="118"/>
    </row>
    <row r="334" spans="1:3" s="145" customFormat="1" ht="16.5" customHeight="1">
      <c r="A334" s="126"/>
      <c r="B334" s="118"/>
      <c r="C334" s="118"/>
    </row>
    <row r="335" spans="1:3" s="145" customFormat="1" ht="16.5" customHeight="1">
      <c r="A335" s="126"/>
      <c r="B335" s="118"/>
      <c r="C335" s="118"/>
    </row>
    <row r="336" spans="1:3" s="145" customFormat="1" ht="16.5" customHeight="1">
      <c r="A336" s="126"/>
      <c r="B336" s="118"/>
      <c r="C336" s="118"/>
    </row>
    <row r="337" spans="1:3" s="145" customFormat="1" ht="16.5" customHeight="1">
      <c r="A337" s="126"/>
      <c r="B337" s="118"/>
      <c r="C337" s="118"/>
    </row>
    <row r="338" spans="1:3" s="145" customFormat="1" ht="16.5" customHeight="1">
      <c r="A338" s="126"/>
      <c r="B338" s="118"/>
      <c r="C338" s="118"/>
    </row>
    <row r="339" spans="1:3" s="145" customFormat="1" ht="16.5" customHeight="1">
      <c r="A339" s="126"/>
      <c r="B339" s="118"/>
      <c r="C339" s="118"/>
    </row>
    <row r="340" spans="1:3" s="145" customFormat="1" ht="16.5" customHeight="1">
      <c r="A340" s="126"/>
      <c r="B340" s="118"/>
      <c r="C340" s="118"/>
    </row>
    <row r="341" spans="1:3" s="145" customFormat="1" ht="16.5" customHeight="1">
      <c r="A341" s="126"/>
      <c r="B341" s="118"/>
      <c r="C341" s="118"/>
    </row>
    <row r="342" spans="1:3" s="145" customFormat="1" ht="16.5" customHeight="1">
      <c r="A342" s="126"/>
      <c r="B342" s="118"/>
      <c r="C342" s="118"/>
    </row>
    <row r="343" spans="1:3" s="145" customFormat="1" ht="16.5" customHeight="1">
      <c r="A343" s="126"/>
      <c r="B343" s="118"/>
      <c r="C343" s="118"/>
    </row>
    <row r="344" spans="1:3" s="145" customFormat="1" ht="16.5" customHeight="1">
      <c r="A344" s="126"/>
      <c r="B344" s="118"/>
      <c r="C344" s="118"/>
    </row>
    <row r="345" spans="1:3" s="145" customFormat="1" ht="16.5" customHeight="1">
      <c r="A345" s="126"/>
      <c r="B345" s="118"/>
      <c r="C345" s="118"/>
    </row>
    <row r="346" spans="1:3" s="145" customFormat="1" ht="16.5" customHeight="1">
      <c r="A346" s="126"/>
      <c r="B346" s="118"/>
      <c r="C346" s="118"/>
    </row>
    <row r="347" spans="1:3" s="145" customFormat="1" ht="16.5" customHeight="1">
      <c r="A347" s="126"/>
      <c r="B347" s="118"/>
      <c r="C347" s="118"/>
    </row>
    <row r="348" spans="1:3" s="145" customFormat="1" ht="16.5" customHeight="1">
      <c r="A348" s="126"/>
      <c r="B348" s="118"/>
      <c r="C348" s="118"/>
    </row>
    <row r="349" spans="1:3" s="145" customFormat="1" ht="16.5" customHeight="1">
      <c r="A349" s="126"/>
      <c r="B349" s="118"/>
      <c r="C349" s="118"/>
    </row>
    <row r="350" spans="1:3" s="145" customFormat="1" ht="16.5" customHeight="1">
      <c r="A350" s="126"/>
      <c r="B350" s="118"/>
      <c r="C350" s="118"/>
    </row>
    <row r="351" spans="1:3" s="145" customFormat="1" ht="16.5" customHeight="1">
      <c r="A351" s="126"/>
      <c r="B351" s="118"/>
      <c r="C351" s="118"/>
    </row>
    <row r="352" spans="1:3" s="145" customFormat="1" ht="16.5" customHeight="1">
      <c r="A352" s="126"/>
      <c r="B352" s="118"/>
      <c r="C352" s="118"/>
    </row>
    <row r="353" spans="1:3" s="145" customFormat="1" ht="16.5" customHeight="1">
      <c r="A353" s="126"/>
      <c r="B353" s="118"/>
      <c r="C353" s="118"/>
    </row>
    <row r="354" spans="1:3" s="145" customFormat="1" ht="16.5" customHeight="1">
      <c r="A354" s="126"/>
      <c r="B354" s="118"/>
      <c r="C354" s="118"/>
    </row>
    <row r="355" spans="1:3" s="145" customFormat="1" ht="16.5" customHeight="1">
      <c r="A355" s="126"/>
      <c r="B355" s="118"/>
      <c r="C355" s="118"/>
    </row>
    <row r="356" spans="1:3" s="145" customFormat="1" ht="16.5" customHeight="1">
      <c r="A356" s="126"/>
      <c r="B356" s="118"/>
      <c r="C356" s="118"/>
    </row>
    <row r="357" spans="1:3" s="145" customFormat="1" ht="16.5" customHeight="1">
      <c r="A357" s="126"/>
      <c r="B357" s="118"/>
      <c r="C357" s="118"/>
    </row>
    <row r="358" spans="1:3" s="145" customFormat="1" ht="16.5" customHeight="1">
      <c r="A358" s="126"/>
      <c r="B358" s="118"/>
      <c r="C358" s="118"/>
    </row>
    <row r="359" spans="1:3" s="145" customFormat="1" ht="16.5" customHeight="1">
      <c r="A359" s="126"/>
      <c r="B359" s="118"/>
      <c r="C359" s="118"/>
    </row>
    <row r="360" spans="1:3" s="145" customFormat="1" ht="16.5" customHeight="1">
      <c r="A360" s="126"/>
      <c r="B360" s="118"/>
      <c r="C360" s="118"/>
    </row>
    <row r="361" spans="1:3" s="145" customFormat="1" ht="16.5" customHeight="1">
      <c r="A361" s="126"/>
      <c r="B361" s="118"/>
      <c r="C361" s="118"/>
    </row>
    <row r="362" spans="1:3" s="145" customFormat="1" ht="16.5" customHeight="1">
      <c r="A362" s="126"/>
      <c r="B362" s="118"/>
      <c r="C362" s="118"/>
    </row>
    <row r="363" spans="1:3" s="145" customFormat="1" ht="16.5" customHeight="1">
      <c r="A363" s="126"/>
      <c r="B363" s="118"/>
      <c r="C363" s="118"/>
    </row>
    <row r="364" spans="1:3" s="145" customFormat="1" ht="16.5" customHeight="1">
      <c r="A364" s="126"/>
      <c r="B364" s="118"/>
      <c r="C364" s="118"/>
    </row>
    <row r="365" spans="1:3" s="145" customFormat="1" ht="16.5" customHeight="1">
      <c r="A365" s="126"/>
      <c r="B365" s="118"/>
      <c r="C365" s="118"/>
    </row>
    <row r="366" spans="1:3" s="145" customFormat="1" ht="16.5" customHeight="1">
      <c r="A366" s="126"/>
      <c r="B366" s="118"/>
      <c r="C366" s="118"/>
    </row>
    <row r="367" spans="1:3" s="145" customFormat="1" ht="16.5" customHeight="1">
      <c r="A367" s="126"/>
      <c r="B367" s="118"/>
      <c r="C367" s="118"/>
    </row>
    <row r="368" spans="1:3" s="145" customFormat="1" ht="16.5" customHeight="1">
      <c r="A368" s="126"/>
      <c r="B368" s="118"/>
      <c r="C368" s="118"/>
    </row>
    <row r="369" spans="1:3" s="145" customFormat="1" ht="16.5" customHeight="1">
      <c r="A369" s="126"/>
      <c r="B369" s="118"/>
      <c r="C369" s="118"/>
    </row>
    <row r="370" spans="1:3" s="145" customFormat="1" ht="16.5" customHeight="1">
      <c r="A370" s="126"/>
      <c r="B370" s="118"/>
      <c r="C370" s="118"/>
    </row>
    <row r="371" spans="1:3" s="145" customFormat="1" ht="16.5" customHeight="1">
      <c r="A371" s="126"/>
      <c r="B371" s="118"/>
      <c r="C371" s="118"/>
    </row>
    <row r="372" spans="1:3" s="145" customFormat="1" ht="16.5" customHeight="1">
      <c r="A372" s="126"/>
      <c r="B372" s="118"/>
      <c r="C372" s="118"/>
    </row>
    <row r="373" spans="1:3" s="145" customFormat="1" ht="16.5" customHeight="1">
      <c r="A373" s="126"/>
      <c r="B373" s="118"/>
      <c r="C373" s="118"/>
    </row>
    <row r="374" spans="1:3" s="145" customFormat="1" ht="16.5" customHeight="1">
      <c r="A374" s="126"/>
      <c r="B374" s="118"/>
      <c r="C374" s="118"/>
    </row>
    <row r="375" spans="1:3" s="145" customFormat="1" ht="16.5" customHeight="1">
      <c r="A375" s="126"/>
      <c r="B375" s="118"/>
      <c r="C375" s="118"/>
    </row>
    <row r="376" spans="1:3" s="145" customFormat="1" ht="16.5" customHeight="1">
      <c r="A376" s="126"/>
      <c r="B376" s="118"/>
      <c r="C376" s="118"/>
    </row>
    <row r="377" spans="1:3" s="145" customFormat="1" ht="16.5" customHeight="1">
      <c r="A377" s="126"/>
      <c r="B377" s="118"/>
      <c r="C377" s="118"/>
    </row>
    <row r="378" spans="1:3" s="145" customFormat="1" ht="16.5" customHeight="1">
      <c r="A378" s="126"/>
      <c r="B378" s="118"/>
      <c r="C378" s="118"/>
    </row>
    <row r="379" spans="1:3" s="145" customFormat="1" ht="16.5" customHeight="1">
      <c r="A379" s="126"/>
      <c r="B379" s="118"/>
      <c r="C379" s="118"/>
    </row>
    <row r="380" spans="1:3" s="145" customFormat="1" ht="16.5" customHeight="1">
      <c r="A380" s="126"/>
      <c r="B380" s="118"/>
      <c r="C380" s="118"/>
    </row>
    <row r="381" spans="1:3" s="145" customFormat="1" ht="16.5" customHeight="1">
      <c r="A381" s="126"/>
      <c r="B381" s="118"/>
      <c r="C381" s="118"/>
    </row>
    <row r="382" spans="1:3" s="145" customFormat="1" ht="16.5" customHeight="1">
      <c r="A382" s="126"/>
      <c r="B382" s="118"/>
      <c r="C382" s="118"/>
    </row>
    <row r="383" spans="1:3" s="145" customFormat="1" ht="16.5" customHeight="1">
      <c r="A383" s="126"/>
      <c r="B383" s="118"/>
      <c r="C383" s="118"/>
    </row>
    <row r="384" spans="1:3" s="145" customFormat="1" ht="16.5" customHeight="1">
      <c r="A384" s="126"/>
      <c r="B384" s="118"/>
      <c r="C384" s="118"/>
    </row>
    <row r="385" spans="1:3" s="145" customFormat="1" ht="16.5" customHeight="1">
      <c r="A385" s="126"/>
      <c r="B385" s="118"/>
      <c r="C385" s="118"/>
    </row>
    <row r="386" spans="1:3" s="145" customFormat="1" ht="16.5" customHeight="1">
      <c r="A386" s="126"/>
      <c r="B386" s="118"/>
      <c r="C386" s="118"/>
    </row>
    <row r="387" spans="1:3" s="145" customFormat="1" ht="16.5" customHeight="1">
      <c r="A387" s="126"/>
      <c r="B387" s="118"/>
      <c r="C387" s="118"/>
    </row>
    <row r="388" spans="1:3" s="145" customFormat="1" ht="16.5" customHeight="1">
      <c r="A388" s="126"/>
      <c r="B388" s="118"/>
      <c r="C388" s="118"/>
    </row>
    <row r="389" spans="1:3" s="145" customFormat="1" ht="16.5" customHeight="1">
      <c r="A389" s="126"/>
      <c r="B389" s="118"/>
      <c r="C389" s="118"/>
    </row>
    <row r="390" spans="1:3" s="145" customFormat="1" ht="16.5" customHeight="1">
      <c r="A390" s="126"/>
      <c r="B390" s="118"/>
      <c r="C390" s="118"/>
    </row>
    <row r="391" spans="1:3" s="145" customFormat="1" ht="16.5" customHeight="1">
      <c r="A391" s="126"/>
      <c r="B391" s="118"/>
      <c r="C391" s="118"/>
    </row>
    <row r="392" spans="1:3" s="145" customFormat="1" ht="16.5" customHeight="1">
      <c r="A392" s="126"/>
      <c r="B392" s="118"/>
      <c r="C392" s="118"/>
    </row>
    <row r="393" spans="1:3" s="145" customFormat="1" ht="16.5" customHeight="1">
      <c r="A393" s="126"/>
      <c r="B393" s="118"/>
      <c r="C393" s="118"/>
    </row>
    <row r="394" spans="1:3" s="145" customFormat="1" ht="16.5" customHeight="1">
      <c r="A394" s="126"/>
      <c r="B394" s="118"/>
      <c r="C394" s="118"/>
    </row>
    <row r="395" spans="1:3" s="145" customFormat="1" ht="16.5" customHeight="1">
      <c r="A395" s="126"/>
      <c r="B395" s="118"/>
      <c r="C395" s="118"/>
    </row>
    <row r="396" spans="1:3" s="145" customFormat="1" ht="16.5" customHeight="1">
      <c r="A396" s="126"/>
      <c r="B396" s="118"/>
      <c r="C396" s="118"/>
    </row>
    <row r="397" spans="1:3" s="145" customFormat="1" ht="16.5" customHeight="1">
      <c r="A397" s="126"/>
      <c r="B397" s="118"/>
      <c r="C397" s="118"/>
    </row>
    <row r="398" spans="1:3" s="145" customFormat="1" ht="16.5" customHeight="1">
      <c r="A398" s="126"/>
      <c r="B398" s="118"/>
      <c r="C398" s="118"/>
    </row>
    <row r="399" spans="1:3" s="145" customFormat="1" ht="16.5" customHeight="1">
      <c r="A399" s="126"/>
      <c r="B399" s="118"/>
      <c r="C399" s="118"/>
    </row>
    <row r="400" spans="1:3" s="145" customFormat="1" ht="16.5" customHeight="1">
      <c r="A400" s="126"/>
      <c r="B400" s="118"/>
      <c r="C400" s="118"/>
    </row>
    <row r="401" spans="1:3" s="145" customFormat="1" ht="16.5" customHeight="1">
      <c r="A401" s="126"/>
      <c r="B401" s="118"/>
      <c r="C401" s="118"/>
    </row>
    <row r="402" spans="1:3" s="145" customFormat="1" ht="16.5" customHeight="1">
      <c r="A402" s="126"/>
      <c r="B402" s="118"/>
      <c r="C402" s="118"/>
    </row>
    <row r="403" spans="1:3" s="145" customFormat="1" ht="16.5" customHeight="1">
      <c r="A403" s="126"/>
      <c r="B403" s="118"/>
      <c r="C403" s="118"/>
    </row>
    <row r="404" spans="1:3" s="145" customFormat="1" ht="16.5" customHeight="1">
      <c r="A404" s="126"/>
      <c r="B404" s="118"/>
      <c r="C404" s="118"/>
    </row>
    <row r="405" spans="1:3" s="145" customFormat="1" ht="16.5" customHeight="1">
      <c r="A405" s="126"/>
      <c r="B405" s="118"/>
      <c r="C405" s="118"/>
    </row>
    <row r="406" spans="1:3" s="145" customFormat="1" ht="16.5" customHeight="1">
      <c r="A406" s="126"/>
      <c r="B406" s="118"/>
      <c r="C406" s="118"/>
    </row>
    <row r="407" spans="1:3" s="145" customFormat="1" ht="16.5" customHeight="1">
      <c r="A407" s="126"/>
      <c r="B407" s="118"/>
      <c r="C407" s="118"/>
    </row>
    <row r="408" spans="1:3" s="145" customFormat="1" ht="16.5" customHeight="1">
      <c r="A408" s="126"/>
      <c r="B408" s="118"/>
      <c r="C408" s="118"/>
    </row>
    <row r="409" spans="1:3" s="145" customFormat="1" ht="16.5" customHeight="1">
      <c r="A409" s="126"/>
      <c r="B409" s="118"/>
      <c r="C409" s="118"/>
    </row>
    <row r="410" spans="1:3" s="145" customFormat="1" ht="16.5" customHeight="1">
      <c r="A410" s="126"/>
      <c r="B410" s="118"/>
      <c r="C410" s="118"/>
    </row>
    <row r="411" spans="1:3" s="145" customFormat="1" ht="16.5" customHeight="1">
      <c r="A411" s="126"/>
      <c r="B411" s="118"/>
      <c r="C411" s="118"/>
    </row>
    <row r="412" spans="1:3" s="145" customFormat="1" ht="16.5" customHeight="1">
      <c r="A412" s="126"/>
      <c r="B412" s="118"/>
      <c r="C412" s="118"/>
    </row>
    <row r="413" spans="1:3" s="145" customFormat="1" ht="16.5" customHeight="1">
      <c r="A413" s="126"/>
      <c r="B413" s="118"/>
      <c r="C413" s="118"/>
    </row>
    <row r="414" spans="1:3" s="145" customFormat="1" ht="16.5" customHeight="1">
      <c r="A414" s="126"/>
      <c r="B414" s="118"/>
      <c r="C414" s="118"/>
    </row>
    <row r="415" spans="1:3" s="145" customFormat="1" ht="16.5" customHeight="1">
      <c r="A415" s="126"/>
      <c r="B415" s="118"/>
      <c r="C415" s="118"/>
    </row>
    <row r="416" spans="1:3" s="145" customFormat="1" ht="16.5" customHeight="1">
      <c r="A416" s="126"/>
      <c r="B416" s="118"/>
      <c r="C416" s="118"/>
    </row>
    <row r="417" spans="1:3" s="145" customFormat="1" ht="16.5" customHeight="1">
      <c r="A417" s="126"/>
      <c r="B417" s="118"/>
      <c r="C417" s="118"/>
    </row>
    <row r="418" spans="1:3" s="145" customFormat="1" ht="16.5" customHeight="1">
      <c r="A418" s="126"/>
      <c r="B418" s="118"/>
      <c r="C418" s="118"/>
    </row>
    <row r="419" spans="1:3" s="145" customFormat="1" ht="16.5" customHeight="1">
      <c r="A419" s="126"/>
      <c r="B419" s="118"/>
      <c r="C419" s="118"/>
    </row>
    <row r="420" spans="1:3" s="145" customFormat="1" ht="16.5" customHeight="1">
      <c r="A420" s="126"/>
      <c r="B420" s="118"/>
      <c r="C420" s="118"/>
    </row>
    <row r="421" spans="1:3" s="145" customFormat="1" ht="16.5" customHeight="1">
      <c r="A421" s="126"/>
      <c r="B421" s="118"/>
      <c r="C421" s="118"/>
    </row>
    <row r="422" spans="1:3" s="145" customFormat="1" ht="16.5" customHeight="1">
      <c r="A422" s="126"/>
      <c r="B422" s="118"/>
      <c r="C422" s="118"/>
    </row>
    <row r="423" spans="1:3" s="145" customFormat="1" ht="16.5" customHeight="1">
      <c r="A423" s="126"/>
      <c r="B423" s="118"/>
      <c r="C423" s="118"/>
    </row>
    <row r="424" spans="1:3" s="145" customFormat="1" ht="16.5" customHeight="1">
      <c r="A424" s="126"/>
      <c r="B424" s="118"/>
      <c r="C424" s="118"/>
    </row>
    <row r="425" spans="1:3" s="145" customFormat="1" ht="16.5" customHeight="1">
      <c r="A425" s="126"/>
      <c r="B425" s="118"/>
      <c r="C425" s="118"/>
    </row>
    <row r="426" spans="1:3" s="145" customFormat="1" ht="16.5" customHeight="1">
      <c r="A426" s="126"/>
      <c r="B426" s="118"/>
      <c r="C426" s="118"/>
    </row>
    <row r="427" spans="1:3" s="145" customFormat="1" ht="16.5" customHeight="1">
      <c r="A427" s="126"/>
      <c r="B427" s="118"/>
      <c r="C427" s="118"/>
    </row>
    <row r="428" spans="1:3" s="145" customFormat="1" ht="16.5" customHeight="1">
      <c r="A428" s="126"/>
      <c r="B428" s="118"/>
      <c r="C428" s="118"/>
    </row>
    <row r="429" spans="1:3" s="145" customFormat="1" ht="16.5" customHeight="1">
      <c r="A429" s="126"/>
      <c r="B429" s="118"/>
      <c r="C429" s="118"/>
    </row>
    <row r="430" spans="1:3" s="145" customFormat="1" ht="16.5" customHeight="1">
      <c r="A430" s="126"/>
      <c r="B430" s="118"/>
      <c r="C430" s="118"/>
    </row>
    <row r="431" spans="1:3" s="145" customFormat="1" ht="16.5" customHeight="1">
      <c r="A431" s="126"/>
      <c r="B431" s="118"/>
      <c r="C431" s="118"/>
    </row>
    <row r="432" spans="1:3" s="145" customFormat="1" ht="16.5" customHeight="1">
      <c r="A432" s="126"/>
      <c r="B432" s="118"/>
      <c r="C432" s="118"/>
    </row>
    <row r="433" spans="1:3" s="145" customFormat="1" ht="16.5" customHeight="1">
      <c r="A433" s="126"/>
      <c r="B433" s="118"/>
      <c r="C433" s="118"/>
    </row>
    <row r="434" spans="1:3" s="145" customFormat="1" ht="16.5" customHeight="1">
      <c r="A434" s="126"/>
      <c r="B434" s="118"/>
      <c r="C434" s="118"/>
    </row>
    <row r="435" spans="1:3" s="145" customFormat="1" ht="16.5" customHeight="1">
      <c r="A435" s="126"/>
      <c r="B435" s="118"/>
      <c r="C435" s="118"/>
    </row>
    <row r="436" spans="1:3" s="145" customFormat="1" ht="16.5" customHeight="1">
      <c r="A436" s="126"/>
      <c r="B436" s="118"/>
      <c r="C436" s="118"/>
    </row>
    <row r="437" spans="1:3" s="145" customFormat="1" ht="16.5" customHeight="1">
      <c r="A437" s="126"/>
      <c r="B437" s="118"/>
      <c r="C437" s="118"/>
    </row>
    <row r="438" spans="1:3" s="145" customFormat="1" ht="16.5" customHeight="1">
      <c r="A438" s="126"/>
      <c r="B438" s="118"/>
      <c r="C438" s="118"/>
    </row>
    <row r="439" spans="1:3" s="145" customFormat="1" ht="16.5" customHeight="1">
      <c r="A439" s="126"/>
      <c r="B439" s="118"/>
      <c r="C439" s="118"/>
    </row>
    <row r="440" spans="1:3" s="145" customFormat="1" ht="16.5" customHeight="1">
      <c r="A440" s="126"/>
      <c r="B440" s="118"/>
      <c r="C440" s="118"/>
    </row>
    <row r="441" spans="1:3" s="145" customFormat="1" ht="16.5" customHeight="1">
      <c r="A441" s="126"/>
      <c r="B441" s="118"/>
      <c r="C441" s="118"/>
    </row>
    <row r="442" spans="1:3" s="145" customFormat="1" ht="16.5" customHeight="1">
      <c r="A442" s="126"/>
      <c r="B442" s="118"/>
      <c r="C442" s="118"/>
    </row>
    <row r="443" spans="1:3" s="145" customFormat="1" ht="16.5" customHeight="1">
      <c r="A443" s="126"/>
      <c r="B443" s="118"/>
      <c r="C443" s="118"/>
    </row>
    <row r="444" spans="1:3" s="145" customFormat="1" ht="16.5" customHeight="1">
      <c r="A444" s="126"/>
      <c r="B444" s="118"/>
      <c r="C444" s="118"/>
    </row>
    <row r="445" spans="1:3" s="145" customFormat="1" ht="16.5" customHeight="1">
      <c r="A445" s="126"/>
      <c r="B445" s="118"/>
      <c r="C445" s="118"/>
    </row>
    <row r="446" spans="1:3" s="145" customFormat="1" ht="16.5" customHeight="1">
      <c r="A446" s="126"/>
      <c r="B446" s="118"/>
      <c r="C446" s="118"/>
    </row>
    <row r="447" spans="1:3" s="145" customFormat="1" ht="16.5" customHeight="1">
      <c r="A447" s="126"/>
      <c r="B447" s="118"/>
      <c r="C447" s="118"/>
    </row>
    <row r="448" spans="1:3" s="145" customFormat="1" ht="16.5" customHeight="1">
      <c r="A448" s="126"/>
      <c r="B448" s="118"/>
      <c r="C448" s="118"/>
    </row>
    <row r="449" spans="1:3" s="145" customFormat="1" ht="16.5" customHeight="1">
      <c r="A449" s="126"/>
      <c r="B449" s="118"/>
      <c r="C449" s="118"/>
    </row>
    <row r="450" spans="1:3" s="145" customFormat="1" ht="16.5" customHeight="1">
      <c r="A450" s="126"/>
      <c r="B450" s="118"/>
      <c r="C450" s="118"/>
    </row>
    <row r="451" spans="1:3" s="145" customFormat="1" ht="16.5" customHeight="1">
      <c r="A451" s="126"/>
      <c r="B451" s="118"/>
      <c r="C451" s="118"/>
    </row>
    <row r="452" spans="1:3" s="145" customFormat="1" ht="16.5" customHeight="1">
      <c r="A452" s="126"/>
      <c r="B452" s="118"/>
      <c r="C452" s="118"/>
    </row>
    <row r="453" spans="1:3" s="145" customFormat="1" ht="16.5" customHeight="1">
      <c r="A453" s="126"/>
      <c r="B453" s="118"/>
      <c r="C453" s="118"/>
    </row>
    <row r="454" spans="1:3" s="145" customFormat="1" ht="16.5" customHeight="1">
      <c r="A454" s="126"/>
      <c r="B454" s="118"/>
      <c r="C454" s="118"/>
    </row>
    <row r="455" spans="1:3" s="145" customFormat="1" ht="16.5" customHeight="1">
      <c r="A455" s="126"/>
      <c r="B455" s="118"/>
      <c r="C455" s="118"/>
    </row>
    <row r="456" spans="1:3" s="145" customFormat="1" ht="16.5" customHeight="1">
      <c r="A456" s="126"/>
      <c r="B456" s="118"/>
      <c r="C456" s="118"/>
    </row>
    <row r="457" spans="1:3" s="145" customFormat="1" ht="16.5" customHeight="1">
      <c r="A457" s="126"/>
      <c r="B457" s="118"/>
      <c r="C457" s="118"/>
    </row>
    <row r="458" spans="1:3" s="145" customFormat="1" ht="16.5" customHeight="1">
      <c r="A458" s="126"/>
      <c r="B458" s="118"/>
      <c r="C458" s="118"/>
    </row>
    <row r="459" spans="1:3" s="145" customFormat="1" ht="16.5" customHeight="1">
      <c r="A459" s="126"/>
      <c r="B459" s="118"/>
      <c r="C459" s="118"/>
    </row>
    <row r="460" spans="1:3" s="145" customFormat="1" ht="16.5" customHeight="1">
      <c r="A460" s="126"/>
      <c r="B460" s="118"/>
      <c r="C460" s="118"/>
    </row>
    <row r="461" spans="1:3" s="145" customFormat="1" ht="16.5" customHeight="1">
      <c r="A461" s="126"/>
      <c r="B461" s="118"/>
      <c r="C461" s="118"/>
    </row>
    <row r="462" spans="1:3" s="145" customFormat="1" ht="16.5" customHeight="1">
      <c r="A462" s="126"/>
      <c r="B462" s="118"/>
      <c r="C462" s="118"/>
    </row>
    <row r="463" spans="1:3" s="145" customFormat="1" ht="16.5" customHeight="1">
      <c r="A463" s="126"/>
      <c r="B463" s="118"/>
      <c r="C463" s="118"/>
    </row>
    <row r="464" spans="1:3" s="145" customFormat="1" ht="16.5" customHeight="1">
      <c r="A464" s="126"/>
      <c r="B464" s="118"/>
      <c r="C464" s="118"/>
    </row>
    <row r="465" spans="1:3" s="145" customFormat="1" ht="16.5" customHeight="1">
      <c r="A465" s="126"/>
      <c r="B465" s="118"/>
      <c r="C465" s="118"/>
    </row>
    <row r="466" spans="1:3" s="145" customFormat="1" ht="16.5" customHeight="1">
      <c r="A466" s="126"/>
      <c r="B466" s="118"/>
      <c r="C466" s="118"/>
    </row>
    <row r="467" spans="1:3" s="145" customFormat="1" ht="16.5" customHeight="1">
      <c r="A467" s="126"/>
      <c r="B467" s="118"/>
      <c r="C467" s="118"/>
    </row>
    <row r="468" spans="1:3" s="145" customFormat="1" ht="16.5" customHeight="1">
      <c r="A468" s="126"/>
      <c r="B468" s="118"/>
      <c r="C468" s="118"/>
    </row>
    <row r="469" spans="1:3" s="145" customFormat="1" ht="16.5" customHeight="1">
      <c r="A469" s="126"/>
      <c r="B469" s="118"/>
      <c r="C469" s="118"/>
    </row>
    <row r="470" spans="1:3" s="145" customFormat="1" ht="16.5" customHeight="1">
      <c r="A470" s="126"/>
      <c r="B470" s="118"/>
      <c r="C470" s="118"/>
    </row>
    <row r="471" spans="1:3" s="145" customFormat="1" ht="16.5" customHeight="1">
      <c r="A471" s="126"/>
      <c r="B471" s="118"/>
      <c r="C471" s="118"/>
    </row>
    <row r="472" spans="1:3" s="145" customFormat="1" ht="16.5" customHeight="1">
      <c r="A472" s="126"/>
      <c r="B472" s="118"/>
      <c r="C472" s="118"/>
    </row>
    <row r="473" spans="1:3" s="145" customFormat="1" ht="16.5" customHeight="1">
      <c r="A473" s="126"/>
      <c r="B473" s="118"/>
      <c r="C473" s="118"/>
    </row>
    <row r="474" spans="1:3" s="145" customFormat="1" ht="16.5" customHeight="1">
      <c r="A474" s="126"/>
      <c r="B474" s="118"/>
      <c r="C474" s="118"/>
    </row>
    <row r="475" spans="1:3" s="145" customFormat="1" ht="16.5" customHeight="1">
      <c r="A475" s="126"/>
      <c r="B475" s="118"/>
      <c r="C475" s="118"/>
    </row>
    <row r="476" spans="1:3" s="145" customFormat="1" ht="16.5" customHeight="1">
      <c r="A476" s="126"/>
      <c r="B476" s="118"/>
      <c r="C476" s="118"/>
    </row>
    <row r="477" spans="1:3" s="145" customFormat="1" ht="16.5" customHeight="1">
      <c r="A477" s="126"/>
      <c r="B477" s="118"/>
      <c r="C477" s="118"/>
    </row>
    <row r="478" spans="1:3" s="145" customFormat="1" ht="16.5" customHeight="1">
      <c r="A478" s="126"/>
      <c r="B478" s="118"/>
      <c r="C478" s="118"/>
    </row>
    <row r="479" spans="1:3" s="145" customFormat="1" ht="16.5" customHeight="1">
      <c r="A479" s="126"/>
      <c r="B479" s="118"/>
      <c r="C479" s="118"/>
    </row>
    <row r="480" spans="1:3" s="145" customFormat="1" ht="16.5" customHeight="1">
      <c r="A480" s="126"/>
      <c r="B480" s="118"/>
      <c r="C480" s="118"/>
    </row>
    <row r="481" spans="1:3" s="145" customFormat="1" ht="16.5" customHeight="1">
      <c r="A481" s="126"/>
      <c r="B481" s="118"/>
      <c r="C481" s="118"/>
    </row>
    <row r="482" spans="1:3" s="145" customFormat="1" ht="16.5" customHeight="1">
      <c r="A482" s="126"/>
      <c r="B482" s="118"/>
      <c r="C482" s="118"/>
    </row>
    <row r="483" spans="1:3" s="145" customFormat="1" ht="16.5" customHeight="1">
      <c r="A483" s="126"/>
      <c r="B483" s="118"/>
      <c r="C483" s="118"/>
    </row>
    <row r="484" spans="1:3" s="145" customFormat="1" ht="16.5" customHeight="1">
      <c r="A484" s="126"/>
      <c r="B484" s="118"/>
      <c r="C484" s="118"/>
    </row>
    <row r="485" spans="1:3" s="145" customFormat="1" ht="16.5" customHeight="1">
      <c r="A485" s="126"/>
      <c r="B485" s="118"/>
      <c r="C485" s="118"/>
    </row>
    <row r="486" spans="1:3" s="145" customFormat="1" ht="16.5" customHeight="1">
      <c r="A486" s="126"/>
      <c r="B486" s="118"/>
      <c r="C486" s="118"/>
    </row>
    <row r="487" spans="1:3" s="145" customFormat="1" ht="16.5" customHeight="1">
      <c r="A487" s="126"/>
      <c r="B487" s="118"/>
      <c r="C487" s="118"/>
    </row>
    <row r="488" spans="1:3" s="145" customFormat="1" ht="16.5" customHeight="1">
      <c r="A488" s="126"/>
      <c r="B488" s="118"/>
      <c r="C488" s="118"/>
    </row>
    <row r="489" spans="1:3" s="145" customFormat="1" ht="16.5" customHeight="1">
      <c r="A489" s="126"/>
      <c r="B489" s="118"/>
      <c r="C489" s="118"/>
    </row>
    <row r="490" spans="1:3" s="145" customFormat="1" ht="16.5" customHeight="1">
      <c r="A490" s="126"/>
      <c r="B490" s="118"/>
      <c r="C490" s="118"/>
    </row>
    <row r="491" spans="1:3" s="145" customFormat="1" ht="16.5" customHeight="1">
      <c r="A491" s="126"/>
      <c r="B491" s="118"/>
      <c r="C491" s="118"/>
    </row>
    <row r="492" spans="1:3" s="145" customFormat="1" ht="16.5" customHeight="1">
      <c r="A492" s="126"/>
      <c r="B492" s="118"/>
      <c r="C492" s="118"/>
    </row>
    <row r="493" spans="1:3" s="145" customFormat="1" ht="16.5" customHeight="1">
      <c r="A493" s="126"/>
      <c r="B493" s="118"/>
      <c r="C493" s="118"/>
    </row>
    <row r="494" spans="1:3" s="145" customFormat="1" ht="16.5" customHeight="1">
      <c r="A494" s="126"/>
      <c r="B494" s="118"/>
      <c r="C494" s="118"/>
    </row>
    <row r="495" spans="1:3" s="145" customFormat="1" ht="16.5" customHeight="1">
      <c r="A495" s="126"/>
      <c r="B495" s="118"/>
      <c r="C495" s="118"/>
    </row>
    <row r="496" spans="1:3" s="145" customFormat="1" ht="16.5" customHeight="1">
      <c r="A496" s="126"/>
      <c r="B496" s="118"/>
      <c r="C496" s="118"/>
    </row>
    <row r="497" spans="1:3" s="145" customFormat="1" ht="16.5" customHeight="1">
      <c r="A497" s="126"/>
      <c r="B497" s="118"/>
      <c r="C497" s="118"/>
    </row>
    <row r="498" spans="1:3" s="145" customFormat="1" ht="16.5" customHeight="1">
      <c r="A498" s="126"/>
      <c r="B498" s="118"/>
      <c r="C498" s="118"/>
    </row>
    <row r="499" spans="1:3" s="145" customFormat="1" ht="16.5" customHeight="1">
      <c r="A499" s="126"/>
      <c r="B499" s="118"/>
      <c r="C499" s="118"/>
    </row>
    <row r="500" spans="1:3" s="145" customFormat="1" ht="16.5" customHeight="1">
      <c r="A500" s="126"/>
      <c r="B500" s="118"/>
      <c r="C500" s="118"/>
    </row>
    <row r="501" spans="1:3" s="145" customFormat="1" ht="16.5" customHeight="1">
      <c r="A501" s="126"/>
      <c r="B501" s="118"/>
      <c r="C501" s="118"/>
    </row>
    <row r="502" spans="1:3" s="145" customFormat="1" ht="16.5" customHeight="1">
      <c r="A502" s="126"/>
      <c r="B502" s="118"/>
      <c r="C502" s="118"/>
    </row>
    <row r="503" spans="1:3" s="145" customFormat="1" ht="16.5" customHeight="1">
      <c r="A503" s="126"/>
      <c r="B503" s="118"/>
      <c r="C503" s="118"/>
    </row>
    <row r="504" spans="1:3" s="145" customFormat="1" ht="16.5" customHeight="1">
      <c r="A504" s="126"/>
      <c r="B504" s="118"/>
      <c r="C504" s="118"/>
    </row>
    <row r="505" spans="1:3" s="145" customFormat="1" ht="16.5" customHeight="1">
      <c r="A505" s="126"/>
      <c r="B505" s="118"/>
      <c r="C505" s="118"/>
    </row>
    <row r="506" spans="1:3" s="145" customFormat="1" ht="16.5" customHeight="1">
      <c r="A506" s="126"/>
      <c r="B506" s="118"/>
      <c r="C506" s="118"/>
    </row>
    <row r="507" spans="1:3" s="145" customFormat="1" ht="16.5" customHeight="1">
      <c r="A507" s="126"/>
      <c r="B507" s="118"/>
      <c r="C507" s="118"/>
    </row>
    <row r="508" spans="1:3" s="145" customFormat="1" ht="16.5" customHeight="1">
      <c r="A508" s="126"/>
      <c r="B508" s="118"/>
      <c r="C508" s="118"/>
    </row>
    <row r="509" spans="1:3" s="145" customFormat="1" ht="16.5" customHeight="1">
      <c r="A509" s="126"/>
      <c r="B509" s="118"/>
      <c r="C509" s="118"/>
    </row>
    <row r="510" spans="1:3" s="145" customFormat="1" ht="16.5" customHeight="1">
      <c r="A510" s="126"/>
      <c r="B510" s="118"/>
      <c r="C510" s="118"/>
    </row>
    <row r="511" spans="1:3" s="145" customFormat="1" ht="16.5" customHeight="1">
      <c r="A511" s="126"/>
      <c r="B511" s="118"/>
      <c r="C511" s="118"/>
    </row>
    <row r="512" spans="1:3" s="145" customFormat="1" ht="16.5" customHeight="1">
      <c r="A512" s="126"/>
      <c r="B512" s="118"/>
      <c r="C512" s="118"/>
    </row>
    <row r="513" spans="1:3" s="145" customFormat="1" ht="16.5" customHeight="1">
      <c r="A513" s="126"/>
      <c r="B513" s="118"/>
      <c r="C513" s="118"/>
    </row>
    <row r="514" spans="1:3" s="145" customFormat="1" ht="16.5" customHeight="1">
      <c r="A514" s="126"/>
      <c r="B514" s="118"/>
      <c r="C514" s="118"/>
    </row>
    <row r="515" spans="1:3" s="145" customFormat="1" ht="16.5" customHeight="1">
      <c r="A515" s="126"/>
      <c r="B515" s="118"/>
      <c r="C515" s="118"/>
    </row>
    <row r="516" spans="1:3" s="145" customFormat="1" ht="16.5" customHeight="1">
      <c r="A516" s="126"/>
      <c r="B516" s="118"/>
      <c r="C516" s="118"/>
    </row>
    <row r="517" spans="1:3" s="145" customFormat="1" ht="16.5" customHeight="1">
      <c r="A517" s="126"/>
      <c r="B517" s="118"/>
      <c r="C517" s="118"/>
    </row>
    <row r="518" spans="1:3" s="145" customFormat="1" ht="16.5" customHeight="1">
      <c r="A518" s="126"/>
      <c r="B518" s="118"/>
      <c r="C518" s="118"/>
    </row>
    <row r="519" spans="1:3" s="145" customFormat="1" ht="16.5" customHeight="1">
      <c r="A519" s="126"/>
      <c r="B519" s="118"/>
      <c r="C519" s="118"/>
    </row>
    <row r="520" spans="1:3" s="145" customFormat="1" ht="16.5" customHeight="1">
      <c r="A520" s="126"/>
      <c r="B520" s="118"/>
      <c r="C520" s="118"/>
    </row>
    <row r="521" spans="1:3" s="145" customFormat="1" ht="16.5" customHeight="1">
      <c r="A521" s="126"/>
      <c r="B521" s="118"/>
      <c r="C521" s="118"/>
    </row>
    <row r="522" spans="1:3" s="145" customFormat="1" ht="16.5" customHeight="1">
      <c r="A522" s="126"/>
      <c r="B522" s="118"/>
      <c r="C522" s="118"/>
    </row>
    <row r="523" spans="1:3" s="145" customFormat="1" ht="16.5" customHeight="1">
      <c r="A523" s="126"/>
      <c r="B523" s="118"/>
      <c r="C523" s="118"/>
    </row>
    <row r="524" spans="1:3" s="145" customFormat="1" ht="16.5" customHeight="1">
      <c r="A524" s="126"/>
      <c r="B524" s="118"/>
      <c r="C524" s="118"/>
    </row>
    <row r="525" spans="1:3" s="145" customFormat="1" ht="16.5" customHeight="1">
      <c r="A525" s="126"/>
      <c r="B525" s="118"/>
      <c r="C525" s="118"/>
    </row>
    <row r="526" spans="1:3" s="145" customFormat="1" ht="16.5" customHeight="1">
      <c r="A526" s="126"/>
      <c r="B526" s="118"/>
      <c r="C526" s="118"/>
    </row>
    <row r="527" spans="1:3" s="145" customFormat="1" ht="16.5" customHeight="1">
      <c r="A527" s="126"/>
      <c r="B527" s="118"/>
      <c r="C527" s="118"/>
    </row>
    <row r="528" spans="1:3" s="145" customFormat="1" ht="16.5" customHeight="1">
      <c r="A528" s="126"/>
      <c r="B528" s="118"/>
      <c r="C528" s="118"/>
    </row>
    <row r="529" spans="1:3" s="145" customFormat="1" ht="16.5" customHeight="1">
      <c r="A529" s="126"/>
      <c r="B529" s="118"/>
      <c r="C529" s="118"/>
    </row>
    <row r="530" spans="1:3" s="145" customFormat="1" ht="16.5" customHeight="1">
      <c r="A530" s="126"/>
      <c r="B530" s="118"/>
      <c r="C530" s="118"/>
    </row>
    <row r="531" spans="1:3" s="145" customFormat="1" ht="16.5" customHeight="1">
      <c r="A531" s="126"/>
      <c r="B531" s="118"/>
      <c r="C531" s="118"/>
    </row>
    <row r="532" spans="1:3" s="145" customFormat="1" ht="16.5" customHeight="1">
      <c r="A532" s="117"/>
      <c r="B532" s="118"/>
      <c r="C532" s="118"/>
    </row>
    <row r="533" spans="1:3" s="145" customFormat="1" ht="16.5" customHeight="1">
      <c r="A533" s="117"/>
      <c r="B533" s="118"/>
      <c r="C533" s="118"/>
    </row>
    <row r="534" spans="1:3" s="145" customFormat="1" ht="16.5" customHeight="1">
      <c r="A534" s="117"/>
      <c r="B534" s="118"/>
      <c r="C534" s="118"/>
    </row>
    <row r="535" spans="1:3" s="145" customFormat="1" ht="16.5" customHeight="1">
      <c r="A535" s="117"/>
      <c r="B535" s="118"/>
      <c r="C535" s="118"/>
    </row>
    <row r="536" spans="1:3" s="145" customFormat="1" ht="16.5" customHeight="1">
      <c r="A536" s="117"/>
      <c r="B536" s="118"/>
      <c r="C536" s="118"/>
    </row>
    <row r="537" spans="1:3" s="145" customFormat="1" ht="16.5" customHeight="1">
      <c r="A537" s="117"/>
      <c r="B537" s="118"/>
      <c r="C537" s="118"/>
    </row>
    <row r="538" spans="1:3" s="145" customFormat="1" ht="16.5" customHeight="1">
      <c r="A538" s="117"/>
      <c r="B538" s="118"/>
      <c r="C538" s="118"/>
    </row>
    <row r="539" spans="1:3" s="145" customFormat="1" ht="16.5" customHeight="1">
      <c r="A539" s="117"/>
      <c r="B539" s="118"/>
      <c r="C539" s="118"/>
    </row>
    <row r="540" spans="1:3" s="145" customFormat="1" ht="16.5" customHeight="1">
      <c r="A540" s="117"/>
      <c r="B540" s="118"/>
      <c r="C540" s="118"/>
    </row>
    <row r="541" spans="1:3" s="145" customFormat="1" ht="16.5" customHeight="1">
      <c r="A541" s="117"/>
      <c r="B541" s="118"/>
      <c r="C541" s="118"/>
    </row>
    <row r="542" spans="1:3" s="145" customFormat="1" ht="16.5" customHeight="1">
      <c r="A542" s="117"/>
      <c r="B542" s="118"/>
      <c r="C542" s="118"/>
    </row>
    <row r="543" spans="1:3" s="145" customFormat="1" ht="16.5" customHeight="1">
      <c r="A543" s="117"/>
      <c r="B543" s="118"/>
      <c r="C543" s="118"/>
    </row>
    <row r="544" spans="1:3" s="145" customFormat="1" ht="16.5" customHeight="1">
      <c r="A544" s="117"/>
      <c r="B544" s="118"/>
      <c r="C544" s="118"/>
    </row>
    <row r="545" spans="1:3" s="145" customFormat="1" ht="16.5" customHeight="1">
      <c r="A545" s="117"/>
      <c r="B545" s="118"/>
      <c r="C545" s="118"/>
    </row>
    <row r="546" spans="1:3" s="145" customFormat="1" ht="16.5" customHeight="1">
      <c r="A546" s="117"/>
      <c r="B546" s="118"/>
      <c r="C546" s="118"/>
    </row>
    <row r="547" spans="1:3" s="145" customFormat="1" ht="16.5" customHeight="1">
      <c r="A547" s="117"/>
      <c r="B547" s="118"/>
      <c r="C547" s="118"/>
    </row>
    <row r="548" spans="1:3" s="145" customFormat="1" ht="16.5" customHeight="1">
      <c r="A548" s="117"/>
      <c r="B548" s="118"/>
      <c r="C548" s="118"/>
    </row>
    <row r="549" spans="1:3" s="145" customFormat="1" ht="16.5" customHeight="1">
      <c r="A549" s="117"/>
      <c r="B549" s="118"/>
      <c r="C549" s="118"/>
    </row>
    <row r="550" spans="1:3" s="145" customFormat="1" ht="16.5" customHeight="1">
      <c r="A550" s="117"/>
      <c r="B550" s="118"/>
      <c r="C550" s="118"/>
    </row>
    <row r="551" spans="1:3" s="145" customFormat="1" ht="16.5" customHeight="1">
      <c r="A551" s="117"/>
      <c r="B551" s="118"/>
      <c r="C551" s="118"/>
    </row>
    <row r="552" spans="1:3" s="145" customFormat="1" ht="16.5" customHeight="1">
      <c r="A552" s="117"/>
      <c r="B552" s="118"/>
      <c r="C552" s="118"/>
    </row>
    <row r="553" spans="1:3" s="145" customFormat="1" ht="16.5" customHeight="1">
      <c r="A553" s="117"/>
      <c r="B553" s="118"/>
      <c r="C553" s="118"/>
    </row>
    <row r="554" spans="1:3" s="145" customFormat="1" ht="16.5" customHeight="1">
      <c r="A554" s="117"/>
      <c r="B554" s="118"/>
      <c r="C554" s="118"/>
    </row>
    <row r="555" spans="1:3" s="145" customFormat="1" ht="16.5" customHeight="1">
      <c r="A555" s="117"/>
      <c r="B555" s="118"/>
      <c r="C555" s="118"/>
    </row>
    <row r="556" spans="1:3" s="145" customFormat="1" ht="16.5" customHeight="1">
      <c r="A556" s="117"/>
      <c r="B556" s="118"/>
      <c r="C556" s="118"/>
    </row>
    <row r="557" spans="1:3" s="145" customFormat="1" ht="16.5" customHeight="1">
      <c r="A557" s="117"/>
      <c r="B557" s="118"/>
      <c r="C557" s="118"/>
    </row>
    <row r="558" spans="1:3" s="145" customFormat="1" ht="16.5" customHeight="1">
      <c r="A558" s="117"/>
      <c r="B558" s="118"/>
      <c r="C558" s="118"/>
    </row>
    <row r="559" spans="1:3" s="145" customFormat="1" ht="16.5" customHeight="1">
      <c r="A559" s="117"/>
      <c r="B559" s="118"/>
      <c r="C559" s="118"/>
    </row>
    <row r="560" spans="1:3" s="145" customFormat="1" ht="16.5" customHeight="1">
      <c r="A560" s="117"/>
      <c r="B560" s="118"/>
      <c r="C560" s="118"/>
    </row>
    <row r="561" spans="1:3" s="145" customFormat="1" ht="16.5" customHeight="1">
      <c r="A561" s="117"/>
      <c r="B561" s="118"/>
      <c r="C561" s="118"/>
    </row>
    <row r="562" spans="1:3" s="145" customFormat="1" ht="16.5" customHeight="1">
      <c r="A562" s="117"/>
      <c r="B562" s="118"/>
      <c r="C562" s="118"/>
    </row>
    <row r="563" spans="1:3" s="145" customFormat="1" ht="16.5" customHeight="1">
      <c r="A563" s="126"/>
      <c r="B563" s="118"/>
      <c r="C563" s="118"/>
    </row>
    <row r="564" spans="1:3" s="145" customFormat="1" ht="16.5" customHeight="1">
      <c r="A564" s="117"/>
      <c r="B564" s="118"/>
      <c r="C564" s="118"/>
    </row>
    <row r="565" spans="1:3" s="145" customFormat="1" ht="16.5" customHeight="1">
      <c r="A565" s="117"/>
      <c r="B565" s="118"/>
      <c r="C565" s="118"/>
    </row>
    <row r="566" spans="1:3" s="145" customFormat="1" ht="16.5" customHeight="1">
      <c r="A566" s="117"/>
      <c r="B566" s="118"/>
      <c r="C566" s="118"/>
    </row>
    <row r="567" spans="1:3" s="145" customFormat="1" ht="16.5" customHeight="1">
      <c r="A567" s="117"/>
      <c r="B567" s="118"/>
      <c r="C567" s="118"/>
    </row>
    <row r="568" spans="1:3" s="145" customFormat="1" ht="16.5" customHeight="1">
      <c r="A568" s="117"/>
      <c r="B568" s="118"/>
      <c r="C568" s="118"/>
    </row>
    <row r="569" spans="1:3" s="145" customFormat="1" ht="16.5" customHeight="1">
      <c r="A569" s="117"/>
      <c r="B569" s="118"/>
      <c r="C569" s="118"/>
    </row>
    <row r="570" spans="1:3" s="145" customFormat="1" ht="16.5" customHeight="1">
      <c r="A570" s="117"/>
      <c r="B570" s="118"/>
      <c r="C570" s="118"/>
    </row>
    <row r="571" spans="1:3" s="145" customFormat="1" ht="16.5" customHeight="1">
      <c r="A571" s="117"/>
      <c r="B571" s="118"/>
      <c r="C571" s="118"/>
    </row>
    <row r="572" spans="1:3" s="145" customFormat="1" ht="16.5" customHeight="1">
      <c r="A572" s="117"/>
      <c r="B572" s="118"/>
      <c r="C572" s="118"/>
    </row>
    <row r="573" spans="1:3" s="145" customFormat="1" ht="16.5" customHeight="1">
      <c r="A573" s="117"/>
      <c r="B573" s="118"/>
      <c r="C573" s="118"/>
    </row>
    <row r="574" spans="1:3" s="145" customFormat="1" ht="16.5" customHeight="1">
      <c r="A574" s="117"/>
      <c r="B574" s="118"/>
      <c r="C574" s="118"/>
    </row>
    <row r="575" spans="1:3" s="145" customFormat="1" ht="16.5" customHeight="1">
      <c r="A575" s="117"/>
      <c r="B575" s="118"/>
      <c r="C575" s="118"/>
    </row>
    <row r="576" spans="1:3" s="145" customFormat="1" ht="16.5" customHeight="1">
      <c r="A576" s="117"/>
      <c r="B576" s="118"/>
      <c r="C576" s="118"/>
    </row>
    <row r="577" spans="1:3" s="145" customFormat="1" ht="16.5" customHeight="1">
      <c r="A577" s="117"/>
      <c r="B577" s="118"/>
      <c r="C577" s="118"/>
    </row>
    <row r="578" spans="1:3" s="145" customFormat="1" ht="16.5" customHeight="1">
      <c r="A578" s="117"/>
      <c r="B578" s="118"/>
      <c r="C578" s="118"/>
    </row>
    <row r="579" spans="1:3" s="145" customFormat="1" ht="16.5" customHeight="1">
      <c r="A579" s="117"/>
      <c r="B579" s="118"/>
      <c r="C579" s="118"/>
    </row>
    <row r="580" spans="1:3" s="145" customFormat="1" ht="16.5" customHeight="1">
      <c r="A580" s="117"/>
      <c r="B580" s="118"/>
      <c r="C580" s="118"/>
    </row>
    <row r="581" spans="1:3" s="145" customFormat="1" ht="16.5" customHeight="1">
      <c r="A581" s="117"/>
      <c r="B581" s="118"/>
      <c r="C581" s="118"/>
    </row>
    <row r="582" spans="1:3" s="145" customFormat="1" ht="16.5" customHeight="1">
      <c r="A582" s="117"/>
      <c r="B582" s="118"/>
      <c r="C582" s="118"/>
    </row>
    <row r="583" spans="1:3" s="145" customFormat="1" ht="16.5" customHeight="1">
      <c r="A583" s="117"/>
      <c r="B583" s="118"/>
      <c r="C583" s="118"/>
    </row>
    <row r="584" spans="1:3" s="145" customFormat="1" ht="16.5" customHeight="1">
      <c r="A584" s="117"/>
      <c r="B584" s="118"/>
      <c r="C584" s="118"/>
    </row>
    <row r="585" spans="1:3" s="145" customFormat="1" ht="16.5" customHeight="1">
      <c r="A585" s="117"/>
      <c r="B585" s="118"/>
      <c r="C585" s="118"/>
    </row>
    <row r="586" spans="1:3" s="145" customFormat="1" ht="16.5" customHeight="1">
      <c r="A586" s="117"/>
      <c r="B586" s="118"/>
      <c r="C586" s="118"/>
    </row>
    <row r="587" spans="1:3" s="145" customFormat="1" ht="16.5" customHeight="1">
      <c r="A587" s="117"/>
      <c r="B587" s="118"/>
      <c r="C587" s="118"/>
    </row>
    <row r="588" spans="1:3" s="145" customFormat="1" ht="16.5" customHeight="1">
      <c r="A588" s="117"/>
      <c r="B588" s="118"/>
      <c r="C588" s="118"/>
    </row>
    <row r="589" spans="1:3" s="145" customFormat="1" ht="16.5" customHeight="1">
      <c r="A589" s="117"/>
      <c r="B589" s="118"/>
      <c r="C589" s="118"/>
    </row>
    <row r="590" spans="1:3" s="145" customFormat="1" ht="16.5" customHeight="1">
      <c r="A590" s="117"/>
      <c r="B590" s="118"/>
      <c r="C590" s="118"/>
    </row>
    <row r="591" spans="1:3" s="145" customFormat="1" ht="16.5" customHeight="1">
      <c r="A591" s="117"/>
      <c r="B591" s="118"/>
      <c r="C591" s="118"/>
    </row>
    <row r="592" spans="1:3" s="145" customFormat="1" ht="16.5" customHeight="1">
      <c r="A592" s="117"/>
      <c r="B592" s="118"/>
      <c r="C592" s="118"/>
    </row>
    <row r="593" spans="1:3" s="145" customFormat="1" ht="16.5" customHeight="1">
      <c r="A593" s="117"/>
      <c r="B593" s="118"/>
      <c r="C593" s="118"/>
    </row>
    <row r="594" spans="1:3" s="145" customFormat="1" ht="16.5" customHeight="1">
      <c r="A594" s="117"/>
      <c r="B594" s="118"/>
      <c r="C594" s="118"/>
    </row>
    <row r="595" spans="1:3" s="145" customFormat="1" ht="16.5" customHeight="1">
      <c r="A595" s="117"/>
      <c r="B595" s="118"/>
      <c r="C595" s="118"/>
    </row>
    <row r="596" spans="1:3" s="145" customFormat="1" ht="16.5" customHeight="1">
      <c r="A596" s="117"/>
      <c r="B596" s="118"/>
      <c r="C596" s="118"/>
    </row>
    <row r="597" spans="1:3" s="145" customFormat="1" ht="16.5" customHeight="1">
      <c r="A597" s="117"/>
      <c r="B597" s="118"/>
      <c r="C597" s="118"/>
    </row>
    <row r="598" spans="1:3" s="145" customFormat="1" ht="16.5" customHeight="1">
      <c r="A598" s="117"/>
      <c r="B598" s="118"/>
      <c r="C598" s="118"/>
    </row>
    <row r="599" spans="1:3" s="145" customFormat="1" ht="16.5" customHeight="1">
      <c r="A599" s="117"/>
      <c r="B599" s="118"/>
      <c r="C599" s="118"/>
    </row>
    <row r="600" spans="1:3" s="145" customFormat="1" ht="16.5" customHeight="1">
      <c r="A600" s="117"/>
      <c r="B600" s="118"/>
      <c r="C600" s="118"/>
    </row>
    <row r="601" spans="1:3" s="145" customFormat="1" ht="16.5" customHeight="1">
      <c r="A601" s="117"/>
      <c r="B601" s="118"/>
      <c r="C601" s="118"/>
    </row>
    <row r="602" spans="1:3" s="145" customFormat="1" ht="16.5" customHeight="1">
      <c r="A602" s="117"/>
      <c r="B602" s="118"/>
      <c r="C602" s="118"/>
    </row>
    <row r="603" spans="1:3" s="145" customFormat="1" ht="16.5" customHeight="1">
      <c r="A603" s="117"/>
      <c r="B603" s="118"/>
      <c r="C603" s="118"/>
    </row>
    <row r="604" spans="1:3" s="145" customFormat="1" ht="16.5" customHeight="1">
      <c r="A604" s="117"/>
      <c r="B604" s="118"/>
      <c r="C604" s="118"/>
    </row>
    <row r="605" spans="1:3" s="145" customFormat="1" ht="16.5" customHeight="1">
      <c r="A605" s="117"/>
      <c r="B605" s="118"/>
      <c r="C605" s="118"/>
    </row>
    <row r="606" spans="1:3" s="145" customFormat="1" ht="16.5" customHeight="1">
      <c r="A606" s="117"/>
      <c r="B606" s="118"/>
      <c r="C606" s="118"/>
    </row>
    <row r="607" spans="1:3" s="145" customFormat="1" ht="16.5" customHeight="1">
      <c r="A607" s="117"/>
      <c r="B607" s="118"/>
      <c r="C607" s="118"/>
    </row>
    <row r="608" spans="1:3" s="145" customFormat="1" ht="16.5" customHeight="1">
      <c r="A608" s="117"/>
      <c r="B608" s="118"/>
      <c r="C608" s="118"/>
    </row>
    <row r="609" spans="1:3" s="145" customFormat="1" ht="16.5" customHeight="1">
      <c r="A609" s="117"/>
      <c r="B609" s="118"/>
      <c r="C609" s="118"/>
    </row>
    <row r="610" spans="1:3" s="145" customFormat="1" ht="16.5" customHeight="1">
      <c r="A610" s="117"/>
      <c r="B610" s="118"/>
      <c r="C610" s="118"/>
    </row>
    <row r="611" spans="1:3" s="145" customFormat="1" ht="16.5" customHeight="1">
      <c r="A611" s="117"/>
      <c r="B611" s="118"/>
      <c r="C611" s="118"/>
    </row>
    <row r="612" spans="1:3" s="145" customFormat="1" ht="16.5" customHeight="1">
      <c r="A612" s="117"/>
      <c r="B612" s="118"/>
      <c r="C612" s="118"/>
    </row>
    <row r="613" spans="1:3" s="145" customFormat="1" ht="16.5" customHeight="1">
      <c r="A613" s="117"/>
      <c r="B613" s="118"/>
      <c r="C613" s="118"/>
    </row>
    <row r="614" spans="1:3" s="145" customFormat="1" ht="16.5" customHeight="1">
      <c r="A614" s="117"/>
      <c r="B614" s="118"/>
      <c r="C614" s="118"/>
    </row>
    <row r="615" spans="1:3" s="145" customFormat="1" ht="16.5" customHeight="1">
      <c r="A615" s="117"/>
      <c r="B615" s="118"/>
      <c r="C615" s="118"/>
    </row>
    <row r="616" spans="1:3" s="145" customFormat="1" ht="16.5" customHeight="1">
      <c r="A616" s="117"/>
      <c r="B616" s="118"/>
      <c r="C616" s="118"/>
    </row>
    <row r="617" spans="1:3" s="145" customFormat="1" ht="16.5" customHeight="1">
      <c r="A617" s="117"/>
      <c r="B617" s="118"/>
      <c r="C617" s="118"/>
    </row>
    <row r="618" spans="1:3" s="145" customFormat="1" ht="16.5" customHeight="1">
      <c r="A618" s="117"/>
      <c r="B618" s="118"/>
      <c r="C618" s="118"/>
    </row>
    <row r="619" spans="1:3" s="145" customFormat="1" ht="16.5" customHeight="1">
      <c r="A619" s="117"/>
      <c r="B619" s="118"/>
      <c r="C619" s="118"/>
    </row>
    <row r="620" spans="1:3" s="145" customFormat="1" ht="16.5" customHeight="1">
      <c r="A620" s="117"/>
      <c r="B620" s="118"/>
      <c r="C620" s="118"/>
    </row>
    <row r="621" spans="1:3" s="145" customFormat="1" ht="16.5" customHeight="1">
      <c r="A621" s="117"/>
      <c r="B621" s="118"/>
      <c r="C621" s="118"/>
    </row>
    <row r="622" spans="1:3" s="145" customFormat="1" ht="16.5" customHeight="1">
      <c r="A622" s="117"/>
      <c r="B622" s="118"/>
      <c r="C622" s="118"/>
    </row>
    <row r="623" spans="1:3" s="145" customFormat="1" ht="16.5" customHeight="1">
      <c r="A623" s="117"/>
      <c r="B623" s="118"/>
      <c r="C623" s="118"/>
    </row>
    <row r="624" spans="1:3" s="145" customFormat="1" ht="16.5" customHeight="1">
      <c r="A624" s="117"/>
      <c r="B624" s="118"/>
      <c r="C624" s="118"/>
    </row>
    <row r="625" spans="1:3" s="145" customFormat="1" ht="16.5" customHeight="1">
      <c r="A625" s="117"/>
      <c r="B625" s="118"/>
      <c r="C625" s="118"/>
    </row>
    <row r="626" spans="1:3" s="145" customFormat="1" ht="16.5" customHeight="1">
      <c r="A626" s="117"/>
      <c r="B626" s="118"/>
      <c r="C626" s="118"/>
    </row>
    <row r="627" spans="1:3" s="145" customFormat="1" ht="16.5" customHeight="1">
      <c r="A627" s="117"/>
      <c r="B627" s="118"/>
      <c r="C627" s="118"/>
    </row>
    <row r="628" spans="1:3" s="145" customFormat="1" ht="16.5" customHeight="1">
      <c r="A628" s="117"/>
      <c r="B628" s="118"/>
      <c r="C628" s="118"/>
    </row>
    <row r="629" spans="1:3" s="145" customFormat="1" ht="16.5" customHeight="1">
      <c r="A629" s="126"/>
      <c r="B629" s="118"/>
      <c r="C629" s="118"/>
    </row>
    <row r="630" spans="1:3" s="145" customFormat="1" ht="16.5" customHeight="1">
      <c r="A630" s="126"/>
      <c r="B630" s="118"/>
      <c r="C630" s="118"/>
    </row>
    <row r="631" spans="1:3" s="145" customFormat="1" ht="16.5" customHeight="1">
      <c r="A631" s="126"/>
      <c r="B631" s="118"/>
      <c r="C631" s="118"/>
    </row>
    <row r="632" spans="1:3" s="145" customFormat="1" ht="16.5" customHeight="1">
      <c r="A632" s="126"/>
      <c r="B632" s="118"/>
      <c r="C632" s="118"/>
    </row>
    <row r="633" spans="1:3" s="145" customFormat="1" ht="16.5" customHeight="1">
      <c r="A633" s="117"/>
      <c r="B633" s="118"/>
      <c r="C633" s="118"/>
    </row>
    <row r="634" spans="1:3" s="145" customFormat="1" ht="16.5" customHeight="1">
      <c r="A634" s="117"/>
      <c r="B634" s="118"/>
      <c r="C634" s="118"/>
    </row>
    <row r="635" spans="1:3" s="145" customFormat="1" ht="16.5" customHeight="1">
      <c r="A635" s="117"/>
      <c r="B635" s="118"/>
      <c r="C635" s="118"/>
    </row>
    <row r="636" spans="1:3" s="145" customFormat="1" ht="16.5" customHeight="1">
      <c r="A636" s="117"/>
      <c r="B636" s="118"/>
      <c r="C636" s="118"/>
    </row>
    <row r="637" spans="1:3" s="145" customFormat="1" ht="16.5" customHeight="1">
      <c r="A637" s="117"/>
      <c r="B637" s="118"/>
      <c r="C637" s="118"/>
    </row>
    <row r="638" spans="1:3" s="145" customFormat="1" ht="16.5" customHeight="1">
      <c r="A638" s="117"/>
      <c r="B638" s="118"/>
      <c r="C638" s="118"/>
    </row>
    <row r="639" spans="1:3" s="145" customFormat="1" ht="16.5" customHeight="1">
      <c r="A639" s="126"/>
      <c r="B639" s="118"/>
      <c r="C639" s="118"/>
    </row>
    <row r="640" spans="1:3" s="145" customFormat="1" ht="16.5" customHeight="1">
      <c r="A640" s="117"/>
      <c r="B640" s="118"/>
      <c r="C640" s="118"/>
    </row>
    <row r="641" spans="1:3" s="145" customFormat="1" ht="16.5" customHeight="1">
      <c r="A641" s="117"/>
      <c r="B641" s="118"/>
      <c r="C641" s="118"/>
    </row>
    <row r="642" spans="1:3" s="145" customFormat="1" ht="16.5" customHeight="1">
      <c r="A642" s="117"/>
      <c r="B642" s="118"/>
      <c r="C642" s="118"/>
    </row>
    <row r="643" spans="1:3" s="145" customFormat="1" ht="16.5" customHeight="1">
      <c r="A643" s="117"/>
      <c r="B643" s="118"/>
      <c r="C643" s="118"/>
    </row>
    <row r="644" spans="1:3" s="145" customFormat="1" ht="16.5" customHeight="1">
      <c r="A644" s="117"/>
      <c r="B644" s="118"/>
      <c r="C644" s="118"/>
    </row>
    <row r="645" spans="1:3" s="145" customFormat="1" ht="16.5" customHeight="1">
      <c r="A645" s="117"/>
      <c r="B645" s="118"/>
      <c r="C645" s="118"/>
    </row>
    <row r="646" spans="1:3" s="145" customFormat="1" ht="16.5" customHeight="1">
      <c r="A646" s="117"/>
      <c r="B646" s="118"/>
      <c r="C646" s="118"/>
    </row>
    <row r="647" spans="1:3" s="145" customFormat="1" ht="16.5" customHeight="1">
      <c r="A647" s="117"/>
      <c r="B647" s="118"/>
      <c r="C647" s="118"/>
    </row>
    <row r="648" spans="1:3" s="145" customFormat="1" ht="16.5" customHeight="1">
      <c r="A648" s="117"/>
      <c r="B648" s="118"/>
      <c r="C648" s="118"/>
    </row>
    <row r="649" spans="1:3" s="145" customFormat="1" ht="16.5" customHeight="1">
      <c r="A649" s="117"/>
      <c r="B649" s="118"/>
      <c r="C649" s="118"/>
    </row>
    <row r="650" spans="1:3" s="145" customFormat="1" ht="16.5" customHeight="1">
      <c r="A650" s="117"/>
      <c r="B650" s="118"/>
      <c r="C650" s="118"/>
    </row>
    <row r="651" spans="1:3" s="145" customFormat="1" ht="16.5" customHeight="1">
      <c r="A651" s="117"/>
      <c r="B651" s="118"/>
      <c r="C651" s="118"/>
    </row>
    <row r="652" spans="1:3" s="145" customFormat="1" ht="16.5" customHeight="1">
      <c r="A652" s="117"/>
      <c r="B652" s="118"/>
      <c r="C652" s="118"/>
    </row>
    <row r="653" spans="1:3" s="145" customFormat="1" ht="16.5" customHeight="1">
      <c r="A653" s="117"/>
      <c r="B653" s="118"/>
      <c r="C653" s="118"/>
    </row>
    <row r="654" spans="1:3" s="145" customFormat="1" ht="16.5" customHeight="1">
      <c r="A654" s="117"/>
      <c r="B654" s="118"/>
      <c r="C654" s="118"/>
    </row>
    <row r="655" spans="1:3" s="145" customFormat="1" ht="16.5" customHeight="1">
      <c r="A655" s="117"/>
      <c r="B655" s="118"/>
      <c r="C655" s="118"/>
    </row>
    <row r="656" spans="1:3" s="145" customFormat="1" ht="16.5" customHeight="1">
      <c r="A656" s="117"/>
      <c r="B656" s="118"/>
      <c r="C656" s="118"/>
    </row>
    <row r="657" spans="1:3" s="145" customFormat="1" ht="16.5" customHeight="1">
      <c r="A657" s="117"/>
      <c r="B657" s="118"/>
      <c r="C657" s="118"/>
    </row>
    <row r="658" spans="1:3" s="145" customFormat="1" ht="16.5" customHeight="1">
      <c r="A658" s="117"/>
      <c r="B658" s="118"/>
      <c r="C658" s="118"/>
    </row>
    <row r="659" spans="1:3" s="145" customFormat="1" ht="16.5" customHeight="1">
      <c r="A659" s="117"/>
      <c r="B659" s="118"/>
      <c r="C659" s="118"/>
    </row>
    <row r="660" spans="1:3" s="145" customFormat="1" ht="16.5" customHeight="1">
      <c r="A660" s="117"/>
      <c r="B660" s="118"/>
      <c r="C660" s="118"/>
    </row>
    <row r="661" spans="1:3" s="145" customFormat="1" ht="16.5" customHeight="1">
      <c r="A661" s="117"/>
      <c r="B661" s="118"/>
      <c r="C661" s="118"/>
    </row>
    <row r="662" spans="1:3" s="145" customFormat="1" ht="16.5" customHeight="1">
      <c r="A662" s="117"/>
      <c r="B662" s="118"/>
      <c r="C662" s="118"/>
    </row>
    <row r="663" spans="1:3" s="145" customFormat="1" ht="16.5" customHeight="1">
      <c r="A663" s="117"/>
      <c r="B663" s="118"/>
      <c r="C663" s="118"/>
    </row>
    <row r="664" spans="1:3" s="145" customFormat="1" ht="16.5" customHeight="1">
      <c r="A664" s="117"/>
      <c r="B664" s="118"/>
      <c r="C664" s="118"/>
    </row>
    <row r="665" spans="1:3" s="145" customFormat="1" ht="16.5" customHeight="1">
      <c r="A665" s="117"/>
      <c r="B665" s="118"/>
      <c r="C665" s="118"/>
    </row>
    <row r="666" spans="1:3" s="145" customFormat="1" ht="16.5" customHeight="1">
      <c r="A666" s="117"/>
      <c r="B666" s="118"/>
      <c r="C666" s="118"/>
    </row>
    <row r="667" spans="1:3" s="145" customFormat="1" ht="16.5" customHeight="1">
      <c r="A667" s="117"/>
      <c r="B667" s="118"/>
      <c r="C667" s="118"/>
    </row>
    <row r="668" spans="1:3" s="145" customFormat="1" ht="16.5" customHeight="1">
      <c r="A668" s="117"/>
      <c r="B668" s="118"/>
      <c r="C668" s="118"/>
    </row>
    <row r="669" spans="1:3" s="145" customFormat="1" ht="16.5" customHeight="1">
      <c r="A669" s="117"/>
      <c r="B669" s="118"/>
      <c r="C669" s="118"/>
    </row>
    <row r="670" spans="1:3" s="145" customFormat="1" ht="16.5" customHeight="1">
      <c r="A670" s="117"/>
      <c r="B670" s="118"/>
      <c r="C670" s="118"/>
    </row>
    <row r="671" spans="1:3" s="145" customFormat="1" ht="16.5" customHeight="1">
      <c r="A671" s="117"/>
      <c r="B671" s="118"/>
      <c r="C671" s="118"/>
    </row>
    <row r="672" spans="1:3" s="145" customFormat="1" ht="16.5" customHeight="1">
      <c r="A672" s="117"/>
      <c r="B672" s="118"/>
      <c r="C672" s="118"/>
    </row>
    <row r="673" spans="1:3" s="145" customFormat="1" ht="16.5" customHeight="1">
      <c r="A673" s="117"/>
      <c r="B673" s="118"/>
      <c r="C673" s="118"/>
    </row>
    <row r="674" spans="1:3" s="145" customFormat="1" ht="16.5" customHeight="1">
      <c r="A674" s="117"/>
      <c r="B674" s="118"/>
      <c r="C674" s="118"/>
    </row>
    <row r="675" spans="1:3" s="145" customFormat="1" ht="16.5" customHeight="1">
      <c r="A675" s="117"/>
      <c r="B675" s="118"/>
      <c r="C675" s="118"/>
    </row>
    <row r="676" spans="1:3" s="145" customFormat="1" ht="16.5" customHeight="1">
      <c r="A676" s="117"/>
      <c r="B676" s="118"/>
      <c r="C676" s="118"/>
    </row>
    <row r="677" spans="1:3" s="145" customFormat="1" ht="16.5" customHeight="1">
      <c r="A677" s="117"/>
      <c r="B677" s="118"/>
      <c r="C677" s="118"/>
    </row>
    <row r="678" spans="1:3" s="145" customFormat="1" ht="16.5" customHeight="1">
      <c r="A678" s="117"/>
      <c r="B678" s="118"/>
      <c r="C678" s="118"/>
    </row>
    <row r="679" spans="1:3" s="145" customFormat="1" ht="16.5" customHeight="1">
      <c r="A679" s="117"/>
      <c r="B679" s="118"/>
      <c r="C679" s="118"/>
    </row>
    <row r="680" spans="1:3" s="145" customFormat="1" ht="16.5" customHeight="1">
      <c r="A680" s="117"/>
      <c r="B680" s="118"/>
      <c r="C680" s="118"/>
    </row>
    <row r="681" spans="1:3" s="145" customFormat="1" ht="16.5" customHeight="1">
      <c r="A681" s="117"/>
      <c r="B681" s="118"/>
      <c r="C681" s="118"/>
    </row>
    <row r="682" spans="1:3" s="145" customFormat="1" ht="16.5" customHeight="1">
      <c r="A682" s="117"/>
      <c r="B682" s="118"/>
      <c r="C682" s="118"/>
    </row>
    <row r="683" spans="1:3" s="145" customFormat="1" ht="16.5" customHeight="1">
      <c r="A683" s="117"/>
      <c r="B683" s="118"/>
      <c r="C683" s="118"/>
    </row>
    <row r="684" spans="1:3" s="145" customFormat="1" ht="16.5" customHeight="1">
      <c r="A684" s="117"/>
      <c r="B684" s="118"/>
      <c r="C684" s="118"/>
    </row>
    <row r="685" spans="1:3" s="145" customFormat="1" ht="16.5" customHeight="1">
      <c r="A685" s="117"/>
      <c r="B685" s="118"/>
      <c r="C685" s="118"/>
    </row>
    <row r="686" spans="1:3" s="145" customFormat="1" ht="16.5" customHeight="1">
      <c r="A686" s="117"/>
      <c r="B686" s="118"/>
      <c r="C686" s="118"/>
    </row>
    <row r="687" spans="1:3" s="145" customFormat="1" ht="16.5" customHeight="1">
      <c r="A687" s="117"/>
      <c r="B687" s="118"/>
      <c r="C687" s="118"/>
    </row>
    <row r="688" spans="1:3" s="145" customFormat="1" ht="16.5" customHeight="1">
      <c r="A688" s="117"/>
      <c r="B688" s="118"/>
      <c r="C688" s="118"/>
    </row>
    <row r="689" spans="1:3" s="145" customFormat="1" ht="16.5" customHeight="1">
      <c r="A689" s="117"/>
      <c r="B689" s="118"/>
      <c r="C689" s="118"/>
    </row>
    <row r="690" spans="1:3" s="145" customFormat="1" ht="16.5" customHeight="1">
      <c r="A690" s="117"/>
      <c r="B690" s="118"/>
      <c r="C690" s="118"/>
    </row>
    <row r="691" spans="1:3" s="145" customFormat="1" ht="16.5" customHeight="1">
      <c r="A691" s="117"/>
      <c r="B691" s="118"/>
      <c r="C691" s="118"/>
    </row>
    <row r="692" spans="1:3" s="145" customFormat="1" ht="16.5" customHeight="1">
      <c r="A692" s="117"/>
      <c r="B692" s="118"/>
      <c r="C692" s="118"/>
    </row>
    <row r="693" spans="1:3" s="145" customFormat="1" ht="16.5" customHeight="1">
      <c r="A693" s="117"/>
      <c r="B693" s="118"/>
      <c r="C693" s="118"/>
    </row>
    <row r="694" spans="1:3" s="145" customFormat="1" ht="16.5" customHeight="1">
      <c r="A694" s="117"/>
      <c r="B694" s="118"/>
      <c r="C694" s="118"/>
    </row>
    <row r="695" spans="1:3" s="145" customFormat="1" ht="16.5" customHeight="1">
      <c r="A695" s="117"/>
      <c r="B695" s="118"/>
      <c r="C695" s="118"/>
    </row>
    <row r="696" spans="1:3" s="145" customFormat="1" ht="16.5" customHeight="1">
      <c r="A696" s="117"/>
      <c r="B696" s="118"/>
      <c r="C696" s="118"/>
    </row>
    <row r="697" spans="1:3" s="145" customFormat="1" ht="16.5" customHeight="1">
      <c r="A697" s="117"/>
      <c r="B697" s="118"/>
      <c r="C697" s="118"/>
    </row>
    <row r="698" spans="1:3" s="145" customFormat="1" ht="16.5" customHeight="1">
      <c r="A698" s="117"/>
      <c r="B698" s="118"/>
      <c r="C698" s="118"/>
    </row>
    <row r="699" spans="1:3" s="145" customFormat="1" ht="16.5" customHeight="1">
      <c r="A699" s="117"/>
      <c r="B699" s="118"/>
      <c r="C699" s="118"/>
    </row>
    <row r="700" spans="1:3" s="145" customFormat="1" ht="16.5" customHeight="1">
      <c r="A700" s="117"/>
      <c r="B700" s="118"/>
      <c r="C700" s="118"/>
    </row>
    <row r="701" spans="1:3" s="145" customFormat="1" ht="16.5" customHeight="1">
      <c r="A701" s="117"/>
      <c r="B701" s="118"/>
      <c r="C701" s="118"/>
    </row>
    <row r="702" spans="1:3" s="145" customFormat="1" ht="16.5" customHeight="1">
      <c r="A702" s="117"/>
      <c r="B702" s="118"/>
      <c r="C702" s="118"/>
    </row>
    <row r="703" spans="1:3" s="145" customFormat="1" ht="16.5" customHeight="1">
      <c r="A703" s="117"/>
      <c r="B703" s="118"/>
      <c r="C703" s="118"/>
    </row>
    <row r="704" spans="1:3" s="145" customFormat="1" ht="16.5" customHeight="1">
      <c r="A704" s="117"/>
      <c r="B704" s="118"/>
      <c r="C704" s="118"/>
    </row>
    <row r="705" spans="1:3" s="145" customFormat="1" ht="16.5" customHeight="1">
      <c r="A705" s="117"/>
      <c r="B705" s="118"/>
      <c r="C705" s="118"/>
    </row>
    <row r="706" spans="1:3" s="145" customFormat="1" ht="16.5" customHeight="1">
      <c r="A706" s="117"/>
      <c r="B706" s="118"/>
      <c r="C706" s="118"/>
    </row>
    <row r="707" spans="1:3" s="145" customFormat="1" ht="16.5" customHeight="1">
      <c r="A707" s="117"/>
      <c r="B707" s="118"/>
      <c r="C707" s="118"/>
    </row>
    <row r="708" spans="1:3" s="145" customFormat="1" ht="16.5" customHeight="1">
      <c r="A708" s="117"/>
      <c r="B708" s="118"/>
      <c r="C708" s="118"/>
    </row>
    <row r="709" spans="1:3" s="145" customFormat="1" ht="16.5" customHeight="1">
      <c r="A709" s="117"/>
      <c r="B709" s="118"/>
      <c r="C709" s="118"/>
    </row>
    <row r="710" spans="1:3" s="145" customFormat="1" ht="16.5" customHeight="1">
      <c r="A710" s="117"/>
      <c r="B710" s="118"/>
      <c r="C710" s="118"/>
    </row>
    <row r="711" spans="1:3" s="145" customFormat="1" ht="16.5" customHeight="1">
      <c r="A711" s="117"/>
      <c r="B711" s="118"/>
      <c r="C711" s="118"/>
    </row>
    <row r="712" spans="1:3" s="145" customFormat="1" ht="16.5" customHeight="1">
      <c r="A712" s="117"/>
      <c r="B712" s="118"/>
      <c r="C712" s="118"/>
    </row>
    <row r="713" spans="1:3" s="145" customFormat="1" ht="16.5" customHeight="1">
      <c r="A713" s="117"/>
      <c r="B713" s="118"/>
      <c r="C713" s="118"/>
    </row>
    <row r="714" spans="1:3" s="145" customFormat="1" ht="16.5" customHeight="1">
      <c r="A714" s="117"/>
      <c r="B714" s="118"/>
      <c r="C714" s="118"/>
    </row>
    <row r="715" spans="1:3" s="145" customFormat="1" ht="16.5" customHeight="1">
      <c r="A715" s="117"/>
      <c r="B715" s="118"/>
      <c r="C715" s="118"/>
    </row>
    <row r="716" spans="1:3" s="145" customFormat="1" ht="16.5" customHeight="1">
      <c r="A716" s="117"/>
      <c r="B716" s="118"/>
      <c r="C716" s="118"/>
    </row>
    <row r="717" spans="1:3" s="145" customFormat="1" ht="16.5" customHeight="1">
      <c r="A717" s="117"/>
      <c r="B717" s="118"/>
      <c r="C717" s="118"/>
    </row>
    <row r="718" spans="1:3" s="145" customFormat="1" ht="16.5" customHeight="1">
      <c r="A718" s="117"/>
      <c r="B718" s="118"/>
      <c r="C718" s="118"/>
    </row>
    <row r="719" spans="1:3" s="145" customFormat="1" ht="16.5" customHeight="1">
      <c r="A719" s="117"/>
      <c r="B719" s="118"/>
      <c r="C719" s="118"/>
    </row>
    <row r="720" spans="1:3" s="145" customFormat="1" ht="16.5" customHeight="1">
      <c r="A720" s="117"/>
      <c r="B720" s="118"/>
      <c r="C720" s="118"/>
    </row>
    <row r="721" spans="1:3" s="145" customFormat="1" ht="16.5" customHeight="1">
      <c r="A721" s="117"/>
      <c r="B721" s="118"/>
      <c r="C721" s="118"/>
    </row>
    <row r="722" spans="1:3" s="145" customFormat="1" ht="16.5" customHeight="1">
      <c r="A722" s="117"/>
      <c r="B722" s="118"/>
      <c r="C722" s="118"/>
    </row>
    <row r="723" spans="1:3" s="145" customFormat="1" ht="16.5" customHeight="1">
      <c r="A723" s="117"/>
      <c r="B723" s="118"/>
      <c r="C723" s="118"/>
    </row>
    <row r="724" spans="1:3" s="145" customFormat="1" ht="16.5" customHeight="1">
      <c r="A724" s="117"/>
      <c r="B724" s="118"/>
      <c r="C724" s="118"/>
    </row>
    <row r="725" spans="1:3" s="145" customFormat="1" ht="16.5" customHeight="1">
      <c r="A725" s="117"/>
      <c r="B725" s="118"/>
      <c r="C725" s="118"/>
    </row>
    <row r="726" spans="1:3" s="145" customFormat="1" ht="16.5" customHeight="1">
      <c r="A726" s="117"/>
      <c r="B726" s="118"/>
      <c r="C726" s="118"/>
    </row>
    <row r="727" spans="1:3" s="145" customFormat="1" ht="16.5" customHeight="1">
      <c r="A727" s="117"/>
      <c r="B727" s="118"/>
      <c r="C727" s="118"/>
    </row>
    <row r="728" spans="1:3" s="145" customFormat="1" ht="16.5" customHeight="1">
      <c r="A728" s="117"/>
      <c r="B728" s="118"/>
      <c r="C728" s="118"/>
    </row>
    <row r="729" spans="1:3" s="145" customFormat="1" ht="16.5" customHeight="1">
      <c r="A729" s="117"/>
      <c r="B729" s="118"/>
      <c r="C729" s="118"/>
    </row>
    <row r="730" spans="1:3" s="145" customFormat="1" ht="16.5" customHeight="1">
      <c r="A730" s="117"/>
      <c r="B730" s="118"/>
      <c r="C730" s="118"/>
    </row>
    <row r="731" spans="1:3" s="145" customFormat="1" ht="16.5" customHeight="1">
      <c r="A731" s="117"/>
      <c r="B731" s="118"/>
      <c r="C731" s="118"/>
    </row>
    <row r="732" spans="1:3" s="145" customFormat="1" ht="16.5" customHeight="1">
      <c r="A732" s="117"/>
      <c r="B732" s="118"/>
      <c r="C732" s="118"/>
    </row>
    <row r="733" spans="1:3" s="145" customFormat="1" ht="16.5" customHeight="1">
      <c r="A733" s="117"/>
      <c r="B733" s="118"/>
      <c r="C733" s="118"/>
    </row>
    <row r="734" spans="1:3" s="145" customFormat="1" ht="16.5" customHeight="1">
      <c r="A734" s="117"/>
      <c r="B734" s="118"/>
      <c r="C734" s="118"/>
    </row>
    <row r="735" spans="1:3" s="145" customFormat="1" ht="16.5" customHeight="1">
      <c r="A735" s="117"/>
      <c r="B735" s="118"/>
      <c r="C735" s="118"/>
    </row>
    <row r="736" spans="1:3" s="145" customFormat="1" ht="16.5" customHeight="1">
      <c r="A736" s="117"/>
      <c r="B736" s="118"/>
      <c r="C736" s="118"/>
    </row>
    <row r="737" spans="1:3" s="145" customFormat="1" ht="16.5" customHeight="1">
      <c r="A737" s="117"/>
      <c r="B737" s="118"/>
      <c r="C737" s="118"/>
    </row>
    <row r="738" spans="1:3" s="145" customFormat="1" ht="16.5" customHeight="1">
      <c r="A738" s="117"/>
      <c r="B738" s="118"/>
      <c r="C738" s="118"/>
    </row>
    <row r="739" spans="1:3" s="145" customFormat="1" ht="16.5" customHeight="1">
      <c r="A739" s="117"/>
      <c r="B739" s="118"/>
      <c r="C739" s="118"/>
    </row>
    <row r="740" spans="1:3" s="145" customFormat="1" ht="16.5" customHeight="1">
      <c r="A740" s="117"/>
      <c r="B740" s="118"/>
      <c r="C740" s="118"/>
    </row>
    <row r="741" spans="1:3" s="145" customFormat="1" ht="16.5" customHeight="1">
      <c r="A741" s="117"/>
      <c r="B741" s="118"/>
      <c r="C741" s="118"/>
    </row>
    <row r="742" spans="1:3" s="145" customFormat="1" ht="16.5" customHeight="1">
      <c r="A742" s="117"/>
      <c r="B742" s="118"/>
      <c r="C742" s="118"/>
    </row>
    <row r="743" spans="1:3" s="145" customFormat="1" ht="16.5" customHeight="1">
      <c r="A743" s="117"/>
      <c r="B743" s="118"/>
      <c r="C743" s="118"/>
    </row>
    <row r="744" spans="1:3" s="145" customFormat="1" ht="16.5" customHeight="1">
      <c r="A744" s="117"/>
      <c r="B744" s="118"/>
      <c r="C744" s="118"/>
    </row>
    <row r="745" spans="1:3" s="145" customFormat="1" ht="16.5" customHeight="1">
      <c r="A745" s="117"/>
      <c r="B745" s="118"/>
      <c r="C745" s="118"/>
    </row>
    <row r="746" spans="1:3" s="145" customFormat="1" ht="16.5" customHeight="1">
      <c r="A746" s="117"/>
      <c r="B746" s="118"/>
      <c r="C746" s="118"/>
    </row>
    <row r="747" spans="1:3" s="145" customFormat="1" ht="16.5" customHeight="1">
      <c r="A747" s="117"/>
      <c r="B747" s="118"/>
      <c r="C747" s="118"/>
    </row>
    <row r="748" spans="1:3" s="145" customFormat="1" ht="16.5" customHeight="1">
      <c r="A748" s="117"/>
      <c r="B748" s="118"/>
      <c r="C748" s="118"/>
    </row>
    <row r="749" spans="1:3" s="145" customFormat="1" ht="16.5" customHeight="1">
      <c r="A749" s="126"/>
      <c r="B749" s="118"/>
      <c r="C749" s="118"/>
    </row>
    <row r="750" spans="1:3" s="145" customFormat="1" ht="16.5" customHeight="1">
      <c r="A750" s="117"/>
      <c r="B750" s="118"/>
      <c r="C750" s="118"/>
    </row>
    <row r="751" spans="1:3" s="145" customFormat="1" ht="16.5" customHeight="1">
      <c r="A751" s="117"/>
      <c r="B751" s="118"/>
      <c r="C751" s="118"/>
    </row>
    <row r="752" spans="1:3" s="145" customFormat="1" ht="16.5" customHeight="1">
      <c r="A752" s="117"/>
      <c r="B752" s="118"/>
      <c r="C752" s="118"/>
    </row>
    <row r="753" spans="1:3" s="145" customFormat="1" ht="16.5" customHeight="1">
      <c r="A753" s="117"/>
      <c r="B753" s="118"/>
      <c r="C753" s="118"/>
    </row>
    <row r="754" spans="1:3" s="145" customFormat="1" ht="16.5" customHeight="1">
      <c r="A754" s="117"/>
      <c r="B754" s="118"/>
      <c r="C754" s="118"/>
    </row>
    <row r="755" spans="1:3" s="145" customFormat="1" ht="16.5" customHeight="1">
      <c r="A755" s="117"/>
      <c r="B755" s="118"/>
      <c r="C755" s="118"/>
    </row>
    <row r="756" spans="1:3" s="145" customFormat="1" ht="16.5" customHeight="1">
      <c r="A756" s="117"/>
      <c r="B756" s="118"/>
      <c r="C756" s="118"/>
    </row>
    <row r="757" spans="1:3" s="145" customFormat="1" ht="16.5" customHeight="1">
      <c r="A757" s="117"/>
      <c r="B757" s="118"/>
      <c r="C757" s="118"/>
    </row>
    <row r="758" spans="1:3" s="145" customFormat="1" ht="16.5" customHeight="1">
      <c r="A758" s="117"/>
      <c r="B758" s="118"/>
      <c r="C758" s="118"/>
    </row>
    <row r="759" spans="1:3" s="145" customFormat="1" ht="16.5" customHeight="1">
      <c r="A759" s="117"/>
      <c r="B759" s="118"/>
      <c r="C759" s="118"/>
    </row>
    <row r="760" spans="1:3" s="145" customFormat="1" ht="16.5" customHeight="1">
      <c r="A760" s="117"/>
      <c r="B760" s="118"/>
      <c r="C760" s="118"/>
    </row>
    <row r="761" spans="1:3" s="145" customFormat="1" ht="16.5" customHeight="1">
      <c r="A761" s="117"/>
      <c r="B761" s="118"/>
      <c r="C761" s="118"/>
    </row>
    <row r="762" spans="1:3" s="145" customFormat="1" ht="16.5" customHeight="1">
      <c r="A762" s="117"/>
      <c r="B762" s="118"/>
      <c r="C762" s="118"/>
    </row>
    <row r="763" spans="1:3" s="145" customFormat="1" ht="16.5" customHeight="1">
      <c r="A763" s="117"/>
      <c r="B763" s="118"/>
      <c r="C763" s="118"/>
    </row>
    <row r="764" spans="1:3" s="145" customFormat="1" ht="16.5" customHeight="1">
      <c r="A764" s="117"/>
      <c r="B764" s="118"/>
      <c r="C764" s="118"/>
    </row>
    <row r="765" spans="1:3" s="145" customFormat="1" ht="16.5" customHeight="1">
      <c r="A765" s="117"/>
      <c r="B765" s="118"/>
      <c r="C765" s="118"/>
    </row>
    <row r="766" spans="1:3" s="145" customFormat="1" ht="16.5" customHeight="1">
      <c r="A766" s="117"/>
      <c r="B766" s="118"/>
      <c r="C766" s="118"/>
    </row>
    <row r="767" spans="1:3" s="145" customFormat="1" ht="16.5" customHeight="1">
      <c r="A767" s="117"/>
      <c r="B767" s="118"/>
      <c r="C767" s="118"/>
    </row>
    <row r="768" spans="1:3" s="145" customFormat="1" ht="16.5" customHeight="1">
      <c r="A768" s="117"/>
      <c r="B768" s="118"/>
      <c r="C768" s="118"/>
    </row>
    <row r="769" spans="1:3" s="145" customFormat="1" ht="16.5" customHeight="1">
      <c r="A769" s="117"/>
      <c r="B769" s="118"/>
      <c r="C769" s="118"/>
    </row>
    <row r="770" spans="1:3" s="145" customFormat="1" ht="16.5" customHeight="1">
      <c r="A770" s="117"/>
      <c r="B770" s="118"/>
      <c r="C770" s="118"/>
    </row>
    <row r="771" spans="1:3" s="145" customFormat="1" ht="16.5" customHeight="1">
      <c r="A771" s="117"/>
      <c r="B771" s="118"/>
      <c r="C771" s="118"/>
    </row>
    <row r="772" spans="1:3" s="145" customFormat="1" ht="16.5" customHeight="1">
      <c r="A772" s="117"/>
      <c r="B772" s="118"/>
      <c r="C772" s="118"/>
    </row>
    <row r="773" spans="1:3" s="145" customFormat="1" ht="16.5" customHeight="1">
      <c r="A773" s="117"/>
      <c r="B773" s="118"/>
      <c r="C773" s="118"/>
    </row>
    <row r="774" spans="1:3" s="145" customFormat="1" ht="16.5" customHeight="1">
      <c r="A774" s="117"/>
      <c r="B774" s="118"/>
      <c r="C774" s="118"/>
    </row>
    <row r="775" spans="1:3" s="145" customFormat="1" ht="16.5" customHeight="1">
      <c r="A775" s="117"/>
      <c r="B775" s="118"/>
      <c r="C775" s="118"/>
    </row>
    <row r="776" spans="1:3" s="145" customFormat="1" ht="16.5" customHeight="1">
      <c r="A776" s="117"/>
      <c r="B776" s="118"/>
      <c r="C776" s="118"/>
    </row>
    <row r="777" spans="1:3" s="145" customFormat="1" ht="16.5" customHeight="1">
      <c r="A777" s="117"/>
      <c r="B777" s="118"/>
      <c r="C777" s="118"/>
    </row>
    <row r="778" spans="1:3" s="145" customFormat="1" ht="16.5" customHeight="1">
      <c r="A778" s="117"/>
      <c r="B778" s="118"/>
      <c r="C778" s="118"/>
    </row>
    <row r="779" spans="1:3" s="145" customFormat="1" ht="16.5" customHeight="1">
      <c r="A779" s="117"/>
      <c r="B779" s="118"/>
      <c r="C779" s="118"/>
    </row>
    <row r="780" spans="1:3" s="145" customFormat="1" ht="16.5" customHeight="1">
      <c r="A780" s="117"/>
      <c r="B780" s="118"/>
      <c r="C780" s="118"/>
    </row>
    <row r="781" spans="1:3" s="145" customFormat="1" ht="16.5" customHeight="1">
      <c r="A781" s="117"/>
      <c r="B781" s="118"/>
      <c r="C781" s="118"/>
    </row>
    <row r="782" spans="1:3" s="145" customFormat="1" ht="16.5" customHeight="1">
      <c r="A782" s="117"/>
      <c r="B782" s="118"/>
      <c r="C782" s="118"/>
    </row>
    <row r="783" spans="1:3" s="145" customFormat="1" ht="16.5" customHeight="1">
      <c r="A783" s="117"/>
      <c r="B783" s="118"/>
      <c r="C783" s="118"/>
    </row>
    <row r="784" spans="1:3" s="145" customFormat="1" ht="16.5" customHeight="1">
      <c r="A784" s="117"/>
      <c r="B784" s="118"/>
      <c r="C784" s="118"/>
    </row>
    <row r="785" spans="1:3" s="145" customFormat="1" ht="16.5" customHeight="1">
      <c r="A785" s="117"/>
      <c r="B785" s="118"/>
      <c r="C785" s="118"/>
    </row>
    <row r="786" spans="1:3" s="145" customFormat="1" ht="16.5" customHeight="1">
      <c r="A786" s="117"/>
      <c r="B786" s="118"/>
      <c r="C786" s="118"/>
    </row>
    <row r="787" spans="1:3" s="145" customFormat="1" ht="16.5" customHeight="1">
      <c r="A787" s="117"/>
      <c r="B787" s="118"/>
      <c r="C787" s="118"/>
    </row>
    <row r="788" spans="1:3" s="145" customFormat="1" ht="16.5" customHeight="1">
      <c r="A788" s="117"/>
      <c r="B788" s="118"/>
      <c r="C788" s="118"/>
    </row>
    <row r="789" spans="1:3" s="145" customFormat="1" ht="16.5" customHeight="1">
      <c r="A789" s="117"/>
      <c r="B789" s="118"/>
      <c r="C789" s="118"/>
    </row>
    <row r="790" spans="1:3" s="145" customFormat="1" ht="16.5" customHeight="1">
      <c r="A790" s="117"/>
      <c r="B790" s="118"/>
      <c r="C790" s="118"/>
    </row>
    <row r="791" spans="1:3" s="145" customFormat="1" ht="16.5" customHeight="1">
      <c r="A791" s="117"/>
      <c r="B791" s="118"/>
      <c r="C791" s="118"/>
    </row>
    <row r="792" spans="1:3" s="145" customFormat="1" ht="16.5" customHeight="1">
      <c r="A792" s="117"/>
      <c r="B792" s="118"/>
      <c r="C792" s="118"/>
    </row>
    <row r="793" spans="1:3" s="145" customFormat="1" ht="16.5" customHeight="1">
      <c r="A793" s="117"/>
      <c r="B793" s="118"/>
      <c r="C793" s="118"/>
    </row>
    <row r="794" spans="1:3" s="145" customFormat="1" ht="16.5" customHeight="1">
      <c r="A794" s="117"/>
      <c r="B794" s="118"/>
      <c r="C794" s="118"/>
    </row>
    <row r="795" spans="1:3" s="145" customFormat="1" ht="16.5" customHeight="1">
      <c r="A795" s="117"/>
      <c r="B795" s="118"/>
      <c r="C795" s="118"/>
    </row>
    <row r="796" spans="1:3" s="145" customFormat="1" ht="16.5" customHeight="1">
      <c r="A796" s="117"/>
      <c r="B796" s="118"/>
      <c r="C796" s="118"/>
    </row>
    <row r="797" spans="1:3" s="145" customFormat="1" ht="16.5" customHeight="1">
      <c r="A797" s="117"/>
      <c r="B797" s="118"/>
      <c r="C797" s="118"/>
    </row>
    <row r="798" spans="1:3" s="145" customFormat="1" ht="16.5" customHeight="1">
      <c r="A798" s="117"/>
      <c r="B798" s="118"/>
      <c r="C798" s="118"/>
    </row>
    <row r="799" spans="1:3" s="145" customFormat="1" ht="16.5" customHeight="1">
      <c r="A799" s="117"/>
      <c r="B799" s="118"/>
      <c r="C799" s="118"/>
    </row>
    <row r="800" spans="1:3" s="145" customFormat="1" ht="16.5" customHeight="1">
      <c r="A800" s="117"/>
      <c r="B800" s="118"/>
      <c r="C800" s="118"/>
    </row>
    <row r="801" spans="1:3" s="145" customFormat="1" ht="16.5" customHeight="1">
      <c r="A801" s="117"/>
      <c r="B801" s="118"/>
      <c r="C801" s="118"/>
    </row>
    <row r="802" spans="1:3" s="145" customFormat="1" ht="16.5" customHeight="1">
      <c r="A802" s="117"/>
      <c r="B802" s="118"/>
      <c r="C802" s="118"/>
    </row>
    <row r="803" spans="1:3" s="145" customFormat="1" ht="16.5" customHeight="1">
      <c r="A803" s="117"/>
      <c r="B803" s="118"/>
      <c r="C803" s="118"/>
    </row>
    <row r="804" spans="1:3" s="145" customFormat="1" ht="16.5" customHeight="1">
      <c r="A804" s="117"/>
      <c r="B804" s="118"/>
      <c r="C804" s="118"/>
    </row>
    <row r="805" spans="1:3" s="145" customFormat="1" ht="16.5" customHeight="1">
      <c r="A805" s="117"/>
      <c r="B805" s="118"/>
      <c r="C805" s="118"/>
    </row>
    <row r="806" spans="1:3" s="145" customFormat="1" ht="16.5" customHeight="1">
      <c r="A806" s="117"/>
      <c r="B806" s="118"/>
      <c r="C806" s="118"/>
    </row>
    <row r="807" spans="1:3" s="145" customFormat="1" ht="16.5" customHeight="1">
      <c r="A807" s="117"/>
      <c r="B807" s="118"/>
      <c r="C807" s="118"/>
    </row>
    <row r="808" spans="1:3" s="145" customFormat="1" ht="16.5" customHeight="1">
      <c r="A808" s="117"/>
      <c r="B808" s="118"/>
      <c r="C808" s="118"/>
    </row>
    <row r="809" spans="1:3" s="145" customFormat="1" ht="16.5" customHeight="1">
      <c r="A809" s="117"/>
      <c r="B809" s="118"/>
      <c r="C809" s="118"/>
    </row>
    <row r="810" spans="1:3" s="145" customFormat="1" ht="16.5" customHeight="1">
      <c r="A810" s="117"/>
      <c r="B810" s="118"/>
      <c r="C810" s="118"/>
    </row>
    <row r="811" spans="1:3" s="145" customFormat="1" ht="16.5" customHeight="1">
      <c r="A811" s="117"/>
      <c r="B811" s="118"/>
      <c r="C811" s="118"/>
    </row>
    <row r="812" spans="1:3" s="145" customFormat="1" ht="16.5" customHeight="1">
      <c r="A812" s="117"/>
      <c r="B812" s="118"/>
      <c r="C812" s="118"/>
    </row>
    <row r="813" spans="1:3" s="145" customFormat="1" ht="16.5" customHeight="1">
      <c r="A813" s="117"/>
      <c r="B813" s="118"/>
      <c r="C813" s="118"/>
    </row>
    <row r="814" spans="1:3" s="145" customFormat="1" ht="16.5" customHeight="1">
      <c r="A814" s="126"/>
      <c r="B814" s="118"/>
      <c r="C814" s="118"/>
    </row>
    <row r="815" spans="1:3" s="145" customFormat="1" ht="16.5" customHeight="1">
      <c r="A815" s="117"/>
      <c r="B815" s="118"/>
      <c r="C815" s="118"/>
    </row>
    <row r="816" spans="1:3" s="145" customFormat="1" ht="16.5" customHeight="1">
      <c r="A816" s="117"/>
      <c r="B816" s="118"/>
      <c r="C816" s="118"/>
    </row>
    <row r="817" spans="1:3" s="145" customFormat="1" ht="16.5" customHeight="1">
      <c r="A817" s="117"/>
      <c r="B817" s="118"/>
      <c r="C817" s="118"/>
    </row>
    <row r="818" spans="1:3" s="145" customFormat="1" ht="16.5" customHeight="1">
      <c r="A818" s="117"/>
      <c r="B818" s="118"/>
      <c r="C818" s="118"/>
    </row>
    <row r="819" spans="1:3" s="145" customFormat="1" ht="16.5" customHeight="1">
      <c r="A819" s="117"/>
      <c r="B819" s="118"/>
      <c r="C819" s="118"/>
    </row>
    <row r="820" spans="1:3" s="145" customFormat="1" ht="16.5" customHeight="1">
      <c r="A820" s="117"/>
      <c r="B820" s="118"/>
      <c r="C820" s="118"/>
    </row>
    <row r="821" spans="1:3" s="145" customFormat="1" ht="16.5" customHeight="1">
      <c r="A821" s="117"/>
      <c r="B821" s="118"/>
      <c r="C821" s="118"/>
    </row>
    <row r="822" spans="1:3" s="145" customFormat="1" ht="16.5" customHeight="1">
      <c r="A822" s="117"/>
      <c r="B822" s="118"/>
      <c r="C822" s="118"/>
    </row>
    <row r="823" spans="1:3" s="145" customFormat="1" ht="16.5" customHeight="1">
      <c r="A823" s="117"/>
      <c r="B823" s="118"/>
      <c r="C823" s="118"/>
    </row>
    <row r="824" spans="1:3" s="145" customFormat="1" ht="16.5" customHeight="1">
      <c r="A824" s="117"/>
      <c r="B824" s="118"/>
      <c r="C824" s="118"/>
    </row>
    <row r="825" spans="1:3" s="145" customFormat="1" ht="16.5" customHeight="1">
      <c r="A825" s="117"/>
      <c r="B825" s="118"/>
      <c r="C825" s="118"/>
    </row>
    <row r="826" spans="1:3" s="145" customFormat="1" ht="16.5" customHeight="1">
      <c r="A826" s="117"/>
      <c r="B826" s="118"/>
      <c r="C826" s="118"/>
    </row>
    <row r="827" spans="1:3" s="145" customFormat="1" ht="16.5" customHeight="1">
      <c r="A827" s="117"/>
      <c r="B827" s="118"/>
      <c r="C827" s="118"/>
    </row>
    <row r="828" spans="1:3" s="145" customFormat="1" ht="16.5" customHeight="1">
      <c r="A828" s="117"/>
      <c r="B828" s="118"/>
      <c r="C828" s="118"/>
    </row>
    <row r="829" spans="1:3" s="145" customFormat="1" ht="16.5" customHeight="1">
      <c r="A829" s="117"/>
      <c r="B829" s="118"/>
      <c r="C829" s="118"/>
    </row>
    <row r="830" spans="1:3" s="145" customFormat="1" ht="16.5" customHeight="1">
      <c r="A830" s="117"/>
      <c r="B830" s="118"/>
      <c r="C830" s="118"/>
    </row>
    <row r="831" spans="1:3" s="145" customFormat="1" ht="16.5" customHeight="1">
      <c r="A831" s="117"/>
      <c r="B831" s="118"/>
      <c r="C831" s="118"/>
    </row>
    <row r="832" spans="1:3" s="145" customFormat="1" ht="16.5" customHeight="1">
      <c r="A832" s="117"/>
      <c r="B832" s="118"/>
      <c r="C832" s="118"/>
    </row>
    <row r="833" spans="1:3" s="145" customFormat="1" ht="16.5" customHeight="1">
      <c r="A833" s="117"/>
      <c r="B833" s="118"/>
      <c r="C833" s="118"/>
    </row>
    <row r="834" spans="1:3" s="145" customFormat="1" ht="16.5" customHeight="1">
      <c r="A834" s="117"/>
      <c r="B834" s="118"/>
      <c r="C834" s="118"/>
    </row>
    <row r="835" spans="1:3" s="145" customFormat="1" ht="16.5" customHeight="1">
      <c r="A835" s="117"/>
      <c r="B835" s="118"/>
      <c r="C835" s="118"/>
    </row>
    <row r="836" spans="1:3" s="145" customFormat="1" ht="16.5" customHeight="1">
      <c r="A836" s="117"/>
      <c r="B836" s="118"/>
      <c r="C836" s="118"/>
    </row>
    <row r="837" spans="1:3" s="145" customFormat="1" ht="16.5" customHeight="1">
      <c r="A837" s="117"/>
      <c r="B837" s="118"/>
      <c r="C837" s="118"/>
    </row>
    <row r="838" spans="1:3" s="145" customFormat="1" ht="16.5" customHeight="1">
      <c r="A838" s="117"/>
      <c r="B838" s="118"/>
      <c r="C838" s="118"/>
    </row>
    <row r="839" spans="1:3" s="145" customFormat="1" ht="16.5" customHeight="1">
      <c r="A839" s="117"/>
      <c r="B839" s="118"/>
      <c r="C839" s="118"/>
    </row>
    <row r="840" spans="1:3" s="145" customFormat="1" ht="16.5" customHeight="1">
      <c r="A840" s="117"/>
      <c r="B840" s="118"/>
      <c r="C840" s="118"/>
    </row>
    <row r="841" spans="1:3" s="145" customFormat="1" ht="16.5" customHeight="1">
      <c r="A841" s="117"/>
      <c r="B841" s="118"/>
      <c r="C841" s="118"/>
    </row>
    <row r="842" spans="1:3" s="145" customFormat="1" ht="16.5" customHeight="1">
      <c r="A842" s="117"/>
      <c r="B842" s="118"/>
      <c r="C842" s="118"/>
    </row>
    <row r="843" spans="1:3" s="145" customFormat="1" ht="16.5" customHeight="1">
      <c r="A843" s="117"/>
      <c r="B843" s="118"/>
      <c r="C843" s="118"/>
    </row>
    <row r="844" spans="1:3" s="145" customFormat="1" ht="16.5" customHeight="1">
      <c r="A844" s="117"/>
      <c r="B844" s="118"/>
      <c r="C844" s="118"/>
    </row>
    <row r="845" spans="1:3" s="145" customFormat="1" ht="16.5" customHeight="1">
      <c r="A845" s="117"/>
      <c r="B845" s="118"/>
      <c r="C845" s="118"/>
    </row>
    <row r="846" spans="1:3" s="145" customFormat="1" ht="16.5" customHeight="1">
      <c r="A846" s="117"/>
      <c r="B846" s="118"/>
      <c r="C846" s="118"/>
    </row>
    <row r="847" spans="1:3" s="145" customFormat="1" ht="16.5" customHeight="1">
      <c r="A847" s="117"/>
      <c r="B847" s="118"/>
      <c r="C847" s="118"/>
    </row>
    <row r="848" spans="1:3" s="145" customFormat="1" ht="16.5" customHeight="1">
      <c r="A848" s="117"/>
      <c r="B848" s="118"/>
      <c r="C848" s="118"/>
    </row>
    <row r="849" spans="1:3" s="145" customFormat="1" ht="16.5" customHeight="1">
      <c r="A849" s="117"/>
      <c r="B849" s="118"/>
      <c r="C849" s="118"/>
    </row>
    <row r="850" spans="1:3" s="145" customFormat="1" ht="16.5" customHeight="1">
      <c r="A850" s="117"/>
      <c r="B850" s="118"/>
      <c r="C850" s="118"/>
    </row>
    <row r="851" spans="1:3" s="145" customFormat="1" ht="16.5" customHeight="1">
      <c r="A851" s="117"/>
      <c r="B851" s="118"/>
      <c r="C851" s="118"/>
    </row>
    <row r="852" spans="1:3" s="145" customFormat="1" ht="16.5" customHeight="1">
      <c r="A852" s="117"/>
      <c r="B852" s="118"/>
      <c r="C852" s="118"/>
    </row>
    <row r="853" spans="1:3" s="145" customFormat="1" ht="16.5" customHeight="1">
      <c r="A853" s="117"/>
      <c r="B853" s="118"/>
      <c r="C853" s="118"/>
    </row>
    <row r="854" spans="1:3" s="145" customFormat="1" ht="16.5" customHeight="1">
      <c r="A854" s="117"/>
      <c r="B854" s="118"/>
      <c r="C854" s="118"/>
    </row>
    <row r="855" spans="1:3" s="145" customFormat="1" ht="16.5" customHeight="1">
      <c r="A855" s="117"/>
      <c r="B855" s="118"/>
      <c r="C855" s="118"/>
    </row>
    <row r="856" spans="1:3" s="145" customFormat="1" ht="16.5" customHeight="1">
      <c r="A856" s="117"/>
      <c r="B856" s="118"/>
      <c r="C856" s="118"/>
    </row>
    <row r="857" spans="1:3" s="145" customFormat="1" ht="16.5" customHeight="1">
      <c r="A857" s="117"/>
      <c r="B857" s="118"/>
      <c r="C857" s="118"/>
    </row>
    <row r="858" spans="1:3" s="145" customFormat="1" ht="16.5" customHeight="1">
      <c r="A858" s="117"/>
      <c r="B858" s="118"/>
      <c r="C858" s="118"/>
    </row>
    <row r="859" spans="1:3" s="145" customFormat="1" ht="16.5" customHeight="1">
      <c r="A859" s="117"/>
      <c r="B859" s="118"/>
      <c r="C859" s="118"/>
    </row>
    <row r="860" spans="1:3" s="145" customFormat="1" ht="16.5" customHeight="1">
      <c r="A860" s="117"/>
      <c r="B860" s="118"/>
      <c r="C860" s="118"/>
    </row>
    <row r="861" spans="1:3" s="145" customFormat="1" ht="16.5" customHeight="1">
      <c r="A861" s="117"/>
      <c r="B861" s="118"/>
      <c r="C861" s="118"/>
    </row>
    <row r="862" spans="1:3" s="145" customFormat="1" ht="16.5" customHeight="1">
      <c r="A862" s="117"/>
      <c r="B862" s="118"/>
      <c r="C862" s="118"/>
    </row>
    <row r="863" spans="1:3" s="145" customFormat="1" ht="16.5" customHeight="1">
      <c r="A863" s="117"/>
      <c r="B863" s="118"/>
      <c r="C863" s="118"/>
    </row>
    <row r="864" spans="1:3" s="145" customFormat="1" ht="16.5" customHeight="1">
      <c r="A864" s="117"/>
      <c r="B864" s="118"/>
      <c r="C864" s="118"/>
    </row>
    <row r="865" spans="1:3" s="145" customFormat="1" ht="16.5" customHeight="1">
      <c r="A865" s="117"/>
      <c r="B865" s="118"/>
      <c r="C865" s="118"/>
    </row>
    <row r="866" spans="1:3" s="145" customFormat="1" ht="16.5" customHeight="1">
      <c r="A866" s="126"/>
      <c r="B866" s="118"/>
      <c r="C866" s="118"/>
    </row>
    <row r="867" spans="1:3" s="145" customFormat="1" ht="16.5" customHeight="1">
      <c r="A867" s="117"/>
      <c r="B867" s="118"/>
      <c r="C867" s="118"/>
    </row>
    <row r="868" spans="1:3" s="145" customFormat="1" ht="16.5" customHeight="1">
      <c r="A868" s="117"/>
      <c r="B868" s="118"/>
      <c r="C868" s="118"/>
    </row>
    <row r="869" spans="1:3" s="145" customFormat="1" ht="16.5" customHeight="1">
      <c r="A869" s="117"/>
      <c r="B869" s="118"/>
      <c r="C869" s="118"/>
    </row>
    <row r="870" spans="1:3" s="145" customFormat="1" ht="16.5" customHeight="1">
      <c r="A870" s="117"/>
      <c r="B870" s="118"/>
      <c r="C870" s="118"/>
    </row>
    <row r="871" spans="1:3" s="145" customFormat="1" ht="16.5" customHeight="1">
      <c r="A871" s="117"/>
      <c r="B871" s="118"/>
      <c r="C871" s="118"/>
    </row>
    <row r="872" spans="1:3" s="145" customFormat="1" ht="16.5" customHeight="1">
      <c r="A872" s="117"/>
      <c r="B872" s="118"/>
      <c r="C872" s="118"/>
    </row>
    <row r="873" spans="1:3" s="145" customFormat="1" ht="16.5" customHeight="1">
      <c r="A873" s="117"/>
      <c r="B873" s="118"/>
      <c r="C873" s="118"/>
    </row>
    <row r="874" spans="1:3" s="145" customFormat="1" ht="16.5" customHeight="1">
      <c r="A874" s="117"/>
      <c r="B874" s="118"/>
      <c r="C874" s="118"/>
    </row>
    <row r="875" spans="1:3" s="145" customFormat="1" ht="16.5" customHeight="1">
      <c r="A875" s="117"/>
      <c r="B875" s="118"/>
      <c r="C875" s="118"/>
    </row>
    <row r="876" spans="1:3" s="145" customFormat="1" ht="16.5" customHeight="1">
      <c r="A876" s="117"/>
      <c r="B876" s="118"/>
      <c r="C876" s="118"/>
    </row>
    <row r="877" spans="1:3" s="145" customFormat="1" ht="16.5" customHeight="1">
      <c r="A877" s="117"/>
      <c r="B877" s="118"/>
      <c r="C877" s="118"/>
    </row>
    <row r="878" spans="1:3" s="145" customFormat="1" ht="16.5" customHeight="1">
      <c r="A878" s="117"/>
      <c r="B878" s="118"/>
      <c r="C878" s="118"/>
    </row>
    <row r="879" spans="1:3" s="145" customFormat="1" ht="16.5" customHeight="1">
      <c r="A879" s="117"/>
      <c r="B879" s="118"/>
      <c r="C879" s="118"/>
    </row>
    <row r="880" spans="1:3" s="145" customFormat="1" ht="16.5" customHeight="1">
      <c r="A880" s="117"/>
      <c r="B880" s="118"/>
      <c r="C880" s="118"/>
    </row>
    <row r="881" spans="1:3" s="145" customFormat="1" ht="16.5" customHeight="1">
      <c r="A881" s="117"/>
      <c r="B881" s="118"/>
      <c r="C881" s="118"/>
    </row>
    <row r="882" spans="1:3" s="145" customFormat="1" ht="16.5" customHeight="1">
      <c r="A882" s="117"/>
      <c r="B882" s="118"/>
      <c r="C882" s="118"/>
    </row>
    <row r="883" spans="1:3" s="145" customFormat="1" ht="16.5" customHeight="1">
      <c r="A883" s="117"/>
      <c r="B883" s="118"/>
      <c r="C883" s="118"/>
    </row>
    <row r="884" spans="1:3" s="145" customFormat="1" ht="16.5" customHeight="1">
      <c r="A884" s="117"/>
      <c r="B884" s="118"/>
      <c r="C884" s="118"/>
    </row>
    <row r="885" spans="1:3" s="145" customFormat="1" ht="16.5" customHeight="1">
      <c r="A885" s="117"/>
      <c r="B885" s="118"/>
      <c r="C885" s="118"/>
    </row>
    <row r="886" spans="1:3" s="145" customFormat="1" ht="16.5" customHeight="1">
      <c r="A886" s="117"/>
      <c r="B886" s="118"/>
      <c r="C886" s="118"/>
    </row>
    <row r="887" spans="1:3" s="145" customFormat="1" ht="16.5" customHeight="1">
      <c r="A887" s="117"/>
      <c r="B887" s="118"/>
      <c r="C887" s="118"/>
    </row>
    <row r="888" spans="1:3" s="145" customFormat="1" ht="16.5" customHeight="1">
      <c r="A888" s="117"/>
      <c r="B888" s="118"/>
      <c r="C888" s="118"/>
    </row>
    <row r="889" spans="1:3" s="145" customFormat="1" ht="16.5" customHeight="1">
      <c r="A889" s="126"/>
      <c r="B889" s="118"/>
      <c r="C889" s="118"/>
    </row>
    <row r="890" spans="1:3" s="145" customFormat="1" ht="16.5" customHeight="1">
      <c r="A890" s="126"/>
      <c r="B890" s="118"/>
      <c r="C890" s="118"/>
    </row>
    <row r="891" spans="1:3" s="145" customFormat="1" ht="16.5" customHeight="1">
      <c r="A891" s="126"/>
      <c r="B891" s="118"/>
      <c r="C891" s="118"/>
    </row>
    <row r="892" spans="1:3" s="145" customFormat="1" ht="16.5" customHeight="1">
      <c r="A892" s="126"/>
      <c r="B892" s="118"/>
      <c r="C892" s="118"/>
    </row>
    <row r="893" spans="1:3" s="145" customFormat="1" ht="16.5" customHeight="1">
      <c r="A893" s="117"/>
      <c r="B893" s="118"/>
      <c r="C893" s="118"/>
    </row>
    <row r="894" spans="1:3" s="145" customFormat="1" ht="16.5" customHeight="1">
      <c r="A894" s="117"/>
      <c r="B894" s="118"/>
      <c r="C894" s="118"/>
    </row>
    <row r="895" spans="1:3" s="145" customFormat="1" ht="16.5" customHeight="1">
      <c r="A895" s="126"/>
      <c r="B895" s="118"/>
      <c r="C895" s="118"/>
    </row>
    <row r="896" spans="1:3" s="145" customFormat="1" ht="16.5" customHeight="1">
      <c r="A896" s="126"/>
      <c r="B896" s="118"/>
      <c r="C896" s="118"/>
    </row>
    <row r="897" spans="1:3" s="145" customFormat="1" ht="16.5" customHeight="1">
      <c r="A897" s="126"/>
      <c r="B897" s="118"/>
      <c r="C897" s="118"/>
    </row>
    <row r="898" spans="1:3" s="145" customFormat="1" ht="16.5" customHeight="1">
      <c r="A898" s="117"/>
      <c r="B898" s="118"/>
      <c r="C898" s="118"/>
    </row>
    <row r="899" spans="1:3" s="145" customFormat="1" ht="16.5" customHeight="1">
      <c r="A899" s="126"/>
      <c r="B899" s="118"/>
      <c r="C899" s="118"/>
    </row>
    <row r="900" spans="1:3" s="145" customFormat="1" ht="16.5" customHeight="1">
      <c r="A900" s="126"/>
      <c r="B900" s="118"/>
      <c r="C900" s="118"/>
    </row>
    <row r="901" spans="1:3" s="145" customFormat="1" ht="16.5" customHeight="1">
      <c r="A901" s="126"/>
      <c r="B901" s="118"/>
      <c r="C901" s="118"/>
    </row>
    <row r="902" spans="1:3" s="145" customFormat="1" ht="16.5" customHeight="1">
      <c r="A902" s="126"/>
      <c r="B902" s="118"/>
      <c r="C902" s="118"/>
    </row>
    <row r="903" spans="1:3" s="145" customFormat="1" ht="16.5" customHeight="1">
      <c r="A903" s="126"/>
      <c r="B903" s="118"/>
      <c r="C903" s="118"/>
    </row>
    <row r="904" spans="1:3" s="145" customFormat="1" ht="16.5" customHeight="1">
      <c r="A904" s="126"/>
      <c r="B904" s="118"/>
      <c r="C904" s="118"/>
    </row>
    <row r="905" spans="1:3" s="145" customFormat="1" ht="16.5" customHeight="1">
      <c r="A905" s="126"/>
      <c r="B905" s="118"/>
      <c r="C905" s="118"/>
    </row>
    <row r="906" spans="1:3" s="145" customFormat="1" ht="16.5" customHeight="1">
      <c r="A906" s="126"/>
      <c r="B906" s="118"/>
      <c r="C906" s="118"/>
    </row>
    <row r="907" spans="1:3" s="145" customFormat="1" ht="16.5" customHeight="1">
      <c r="A907" s="117"/>
      <c r="B907" s="118"/>
      <c r="C907" s="118"/>
    </row>
    <row r="908" spans="1:3" s="145" customFormat="1" ht="16.5" customHeight="1">
      <c r="A908" s="117"/>
      <c r="B908" s="118"/>
      <c r="C908" s="118"/>
    </row>
    <row r="909" spans="1:3" s="145" customFormat="1" ht="16.5" customHeight="1">
      <c r="A909" s="126"/>
      <c r="B909" s="118"/>
      <c r="C909" s="118"/>
    </row>
    <row r="910" spans="1:3" s="145" customFormat="1" ht="16.5" customHeight="1">
      <c r="A910" s="117"/>
      <c r="B910" s="118"/>
      <c r="C910" s="118"/>
    </row>
    <row r="911" spans="1:3" s="145" customFormat="1" ht="16.5" customHeight="1">
      <c r="A911" s="117"/>
      <c r="B911" s="118"/>
      <c r="C911" s="118"/>
    </row>
    <row r="912" spans="1:3" s="145" customFormat="1" ht="16.5" customHeight="1">
      <c r="A912" s="126"/>
      <c r="B912" s="118"/>
      <c r="C912" s="118"/>
    </row>
    <row r="913" spans="1:3" s="145" customFormat="1" ht="16.5" customHeight="1">
      <c r="A913" s="117"/>
      <c r="B913" s="118"/>
      <c r="C913" s="118"/>
    </row>
    <row r="914" spans="1:3" s="145" customFormat="1" ht="16.5" customHeight="1">
      <c r="A914" s="126"/>
      <c r="B914" s="118"/>
      <c r="C914" s="118"/>
    </row>
    <row r="915" spans="1:3" s="145" customFormat="1" ht="16.5" customHeight="1">
      <c r="A915" s="117"/>
      <c r="B915" s="118"/>
      <c r="C915" s="118"/>
    </row>
    <row r="916" spans="1:3" s="145" customFormat="1" ht="16.5" customHeight="1">
      <c r="A916" s="117"/>
      <c r="B916" s="118"/>
      <c r="C916" s="118"/>
    </row>
    <row r="917" spans="1:3" s="145" customFormat="1" ht="16.5" customHeight="1">
      <c r="A917" s="117"/>
      <c r="B917" s="118"/>
      <c r="C917" s="118"/>
    </row>
    <row r="918" spans="1:3" s="145" customFormat="1" ht="16.5" customHeight="1">
      <c r="A918" s="117"/>
      <c r="B918" s="118"/>
      <c r="C918" s="118"/>
    </row>
    <row r="919" spans="1:3" s="145" customFormat="1" ht="16.5" customHeight="1">
      <c r="A919" s="126"/>
      <c r="B919" s="118"/>
      <c r="C919" s="118"/>
    </row>
    <row r="920" spans="1:3" s="145" customFormat="1" ht="16.5" customHeight="1">
      <c r="A920" s="117"/>
      <c r="B920" s="118"/>
      <c r="C920" s="118"/>
    </row>
    <row r="921" spans="1:3" s="145" customFormat="1" ht="16.5" customHeight="1">
      <c r="A921" s="117"/>
      <c r="B921" s="118"/>
      <c r="C921" s="118"/>
    </row>
    <row r="922" spans="1:3" s="145" customFormat="1" ht="16.5" customHeight="1">
      <c r="A922" s="126"/>
      <c r="B922" s="118"/>
      <c r="C922" s="118"/>
    </row>
    <row r="923" spans="1:3" s="145" customFormat="1" ht="16.5" customHeight="1">
      <c r="A923" s="126"/>
      <c r="B923" s="118"/>
      <c r="C923" s="118"/>
    </row>
    <row r="924" spans="1:3" s="145" customFormat="1" ht="16.5" customHeight="1">
      <c r="A924" s="126"/>
      <c r="B924" s="118"/>
      <c r="C924" s="118"/>
    </row>
    <row r="925" spans="1:3" s="145" customFormat="1" ht="16.5" customHeight="1">
      <c r="A925" s="126"/>
      <c r="B925" s="118"/>
      <c r="C925" s="118"/>
    </row>
    <row r="926" spans="1:3" s="145" customFormat="1" ht="16.5" customHeight="1">
      <c r="A926" s="117"/>
      <c r="B926" s="118"/>
      <c r="C926" s="118"/>
    </row>
    <row r="927" spans="1:3" s="145" customFormat="1" ht="16.5" customHeight="1">
      <c r="A927" s="126"/>
      <c r="B927" s="118"/>
      <c r="C927" s="118"/>
    </row>
    <row r="928" spans="1:3" s="145" customFormat="1" ht="16.5" customHeight="1">
      <c r="A928" s="126"/>
      <c r="B928" s="118"/>
      <c r="C928" s="118"/>
    </row>
    <row r="929" spans="1:3" s="145" customFormat="1" ht="16.5" customHeight="1">
      <c r="A929" s="126"/>
      <c r="B929" s="118"/>
      <c r="C929" s="118"/>
    </row>
    <row r="930" spans="1:3" s="145" customFormat="1" ht="16.5" customHeight="1">
      <c r="A930" s="126"/>
      <c r="B930" s="118"/>
      <c r="C930" s="118"/>
    </row>
    <row r="931" spans="1:3" s="145" customFormat="1" ht="16.5" customHeight="1">
      <c r="A931" s="126"/>
      <c r="B931" s="118"/>
      <c r="C931" s="118"/>
    </row>
    <row r="932" spans="1:3" s="145" customFormat="1" ht="16.5" customHeight="1">
      <c r="A932" s="126"/>
      <c r="B932" s="118"/>
      <c r="C932" s="118"/>
    </row>
    <row r="933" spans="1:3" s="145" customFormat="1" ht="16.5" customHeight="1">
      <c r="A933" s="126"/>
      <c r="B933" s="118"/>
      <c r="C933" s="118"/>
    </row>
    <row r="934" spans="1:3" s="145" customFormat="1" ht="16.5" customHeight="1">
      <c r="A934" s="117"/>
      <c r="B934" s="118"/>
      <c r="C934" s="118"/>
    </row>
    <row r="935" spans="1:3" s="145" customFormat="1" ht="16.5" customHeight="1">
      <c r="A935" s="117"/>
      <c r="B935" s="118"/>
      <c r="C935" s="118"/>
    </row>
    <row r="936" spans="1:3" s="145" customFormat="1" ht="16.5" customHeight="1">
      <c r="A936" s="117"/>
      <c r="B936" s="118"/>
      <c r="C936" s="118"/>
    </row>
    <row r="937" spans="1:3" s="145" customFormat="1" ht="16.5" customHeight="1">
      <c r="A937" s="117"/>
      <c r="B937" s="118"/>
      <c r="C937" s="118"/>
    </row>
    <row r="938" spans="1:3" s="145" customFormat="1" ht="16.5" customHeight="1">
      <c r="A938" s="117"/>
      <c r="B938" s="118"/>
      <c r="C938" s="118"/>
    </row>
    <row r="939" spans="1:3" s="145" customFormat="1" ht="16.5" customHeight="1">
      <c r="A939" s="117"/>
      <c r="B939" s="118"/>
      <c r="C939" s="118"/>
    </row>
    <row r="940" spans="1:3" s="145" customFormat="1" ht="16.5" customHeight="1">
      <c r="A940" s="117"/>
      <c r="B940" s="118"/>
      <c r="C940" s="118"/>
    </row>
    <row r="941" spans="1:3" s="145" customFormat="1" ht="16.5" customHeight="1">
      <c r="A941" s="117"/>
      <c r="B941" s="118"/>
      <c r="C941" s="118"/>
    </row>
    <row r="942" spans="1:3" s="145" customFormat="1" ht="16.5" customHeight="1">
      <c r="A942" s="117"/>
      <c r="B942" s="118"/>
      <c r="C942" s="118"/>
    </row>
    <row r="943" spans="1:3" s="145" customFormat="1" ht="16.5" customHeight="1">
      <c r="A943" s="126"/>
      <c r="B943" s="118"/>
      <c r="C943" s="118"/>
    </row>
    <row r="944" spans="1:3" s="145" customFormat="1" ht="16.5" customHeight="1">
      <c r="A944" s="126"/>
      <c r="B944" s="118"/>
      <c r="C944" s="118"/>
    </row>
    <row r="945" spans="1:3" s="145" customFormat="1" ht="16.5" customHeight="1">
      <c r="A945" s="117"/>
      <c r="B945" s="118"/>
      <c r="C945" s="118"/>
    </row>
    <row r="946" spans="1:3" s="145" customFormat="1" ht="16.5" customHeight="1">
      <c r="A946" s="117"/>
      <c r="B946" s="118"/>
      <c r="C946" s="118"/>
    </row>
    <row r="947" spans="1:3" s="145" customFormat="1" ht="16.5" customHeight="1">
      <c r="A947" s="117"/>
      <c r="B947" s="118"/>
      <c r="C947" s="118"/>
    </row>
    <row r="948" spans="1:3" s="145" customFormat="1" ht="16.5" customHeight="1">
      <c r="A948" s="117"/>
      <c r="B948" s="118"/>
      <c r="C948" s="118"/>
    </row>
    <row r="949" spans="1:3" s="145" customFormat="1" ht="16.5" customHeight="1">
      <c r="A949" s="126"/>
      <c r="B949" s="118"/>
      <c r="C949" s="118"/>
    </row>
    <row r="950" spans="1:3" s="145" customFormat="1" ht="16.5" customHeight="1">
      <c r="A950" s="117"/>
      <c r="B950" s="118"/>
      <c r="C950" s="118"/>
    </row>
    <row r="951" spans="1:3" s="145" customFormat="1" ht="16.5" customHeight="1">
      <c r="A951" s="117"/>
      <c r="B951" s="118"/>
      <c r="C951" s="118"/>
    </row>
    <row r="952" spans="1:3" s="145" customFormat="1" ht="16.5" customHeight="1">
      <c r="A952" s="117"/>
      <c r="B952" s="118"/>
      <c r="C952" s="118"/>
    </row>
    <row r="953" spans="1:3" s="145" customFormat="1" ht="16.5" customHeight="1">
      <c r="A953" s="126"/>
      <c r="B953" s="118"/>
      <c r="C953" s="118"/>
    </row>
    <row r="954" spans="1:3" s="145" customFormat="1" ht="16.5" customHeight="1">
      <c r="A954" s="126"/>
      <c r="B954" s="118"/>
      <c r="C954" s="118"/>
    </row>
    <row r="955" spans="1:3" s="145" customFormat="1" ht="16.5" customHeight="1">
      <c r="A955" s="117"/>
      <c r="B955" s="118"/>
      <c r="C955" s="118"/>
    </row>
    <row r="956" spans="1:3" s="145" customFormat="1" ht="16.5" customHeight="1">
      <c r="A956" s="126"/>
      <c r="B956" s="118"/>
      <c r="C956" s="118"/>
    </row>
    <row r="957" spans="1:3" s="145" customFormat="1" ht="16.5" customHeight="1">
      <c r="A957" s="117"/>
      <c r="B957" s="118"/>
      <c r="C957" s="118"/>
    </row>
    <row r="958" spans="1:3" s="145" customFormat="1" ht="16.5" customHeight="1">
      <c r="A958" s="117"/>
      <c r="B958" s="118"/>
      <c r="C958" s="118"/>
    </row>
    <row r="959" spans="1:3" s="145" customFormat="1" ht="16.5" customHeight="1">
      <c r="A959" s="117"/>
      <c r="B959" s="118"/>
      <c r="C959" s="118"/>
    </row>
    <row r="960" spans="1:3" s="145" customFormat="1" ht="16.5" customHeight="1">
      <c r="A960" s="117"/>
      <c r="B960" s="118"/>
      <c r="C960" s="118"/>
    </row>
    <row r="961" spans="1:3" s="145" customFormat="1" ht="16.5" customHeight="1">
      <c r="A961" s="117"/>
      <c r="B961" s="118"/>
      <c r="C961" s="118"/>
    </row>
    <row r="962" spans="1:3" s="145" customFormat="1" ht="16.5" customHeight="1">
      <c r="A962" s="117"/>
      <c r="B962" s="118"/>
      <c r="C962" s="118"/>
    </row>
    <row r="963" spans="1:3" s="145" customFormat="1" ht="16.5" customHeight="1">
      <c r="A963" s="126"/>
      <c r="B963" s="118"/>
      <c r="C963" s="118"/>
    </row>
    <row r="964" spans="1:3" s="145" customFormat="1" ht="16.5" customHeight="1">
      <c r="A964" s="117"/>
      <c r="B964" s="118"/>
      <c r="C964" s="118"/>
    </row>
    <row r="965" spans="1:3" s="145" customFormat="1" ht="16.5" customHeight="1">
      <c r="A965" s="117"/>
      <c r="B965" s="118"/>
      <c r="C965" s="118"/>
    </row>
    <row r="966" spans="1:3" s="145" customFormat="1" ht="16.5" customHeight="1">
      <c r="A966" s="117"/>
      <c r="B966" s="118"/>
      <c r="C966" s="118"/>
    </row>
    <row r="967" spans="1:3" s="145" customFormat="1" ht="16.5" customHeight="1">
      <c r="A967" s="117"/>
      <c r="B967" s="118"/>
      <c r="C967" s="118"/>
    </row>
    <row r="968" spans="1:3" s="145" customFormat="1" ht="16.5" customHeight="1">
      <c r="A968" s="117"/>
      <c r="B968" s="118"/>
      <c r="C968" s="118"/>
    </row>
    <row r="969" spans="1:3" s="145" customFormat="1" ht="16.5" customHeight="1">
      <c r="A969" s="117"/>
      <c r="B969" s="118"/>
      <c r="C969" s="118"/>
    </row>
    <row r="970" spans="1:3" s="145" customFormat="1" ht="16.5" customHeight="1">
      <c r="A970" s="117"/>
      <c r="B970" s="118"/>
      <c r="C970" s="118"/>
    </row>
    <row r="971" spans="1:3" s="145" customFormat="1" ht="16.5" customHeight="1">
      <c r="A971" s="117"/>
      <c r="B971" s="118"/>
      <c r="C971" s="118"/>
    </row>
    <row r="972" spans="1:3" s="145" customFormat="1" ht="16.5" customHeight="1">
      <c r="A972" s="117"/>
      <c r="B972" s="118"/>
      <c r="C972" s="118"/>
    </row>
    <row r="973" spans="1:3" s="145" customFormat="1" ht="16.5" customHeight="1">
      <c r="A973" s="117"/>
      <c r="B973" s="118"/>
      <c r="C973" s="118"/>
    </row>
    <row r="974" spans="1:3" s="145" customFormat="1" ht="16.5" customHeight="1">
      <c r="A974" s="126"/>
      <c r="B974" s="118"/>
      <c r="C974" s="118"/>
    </row>
    <row r="975" spans="1:3" s="145" customFormat="1" ht="16.5" customHeight="1">
      <c r="A975" s="126"/>
      <c r="B975" s="118"/>
      <c r="C975" s="118"/>
    </row>
    <row r="976" spans="1:3" s="145" customFormat="1" ht="16.5" customHeight="1">
      <c r="A976" s="126"/>
      <c r="B976" s="118"/>
      <c r="C976" s="118"/>
    </row>
    <row r="977" spans="1:3" s="145" customFormat="1" ht="16.5" customHeight="1">
      <c r="A977" s="126"/>
      <c r="B977" s="118"/>
      <c r="C977" s="118"/>
    </row>
    <row r="978" spans="1:3" s="145" customFormat="1" ht="16.5" customHeight="1">
      <c r="A978" s="117"/>
      <c r="B978" s="118"/>
      <c r="C978" s="118"/>
    </row>
    <row r="979" spans="1:3" s="145" customFormat="1" ht="16.5" customHeight="1">
      <c r="A979" s="117"/>
      <c r="B979" s="118"/>
      <c r="C979" s="118"/>
    </row>
    <row r="980" spans="1:3" s="145" customFormat="1" ht="16.5" customHeight="1">
      <c r="A980" s="117"/>
      <c r="B980" s="118"/>
      <c r="C980" s="118"/>
    </row>
    <row r="981" spans="1:3" s="145" customFormat="1" ht="16.5" customHeight="1">
      <c r="A981" s="117"/>
      <c r="B981" s="118"/>
      <c r="C981" s="118"/>
    </row>
    <row r="982" spans="1:3" s="145" customFormat="1" ht="16.5" customHeight="1">
      <c r="A982" s="117"/>
      <c r="B982" s="118"/>
      <c r="C982" s="118"/>
    </row>
    <row r="983" spans="1:3" s="145" customFormat="1" ht="16.5" customHeight="1">
      <c r="A983" s="126"/>
      <c r="B983" s="118"/>
      <c r="C983" s="118"/>
    </row>
    <row r="984" spans="1:3" s="145" customFormat="1" ht="16.5" customHeight="1">
      <c r="A984" s="126"/>
      <c r="B984" s="118"/>
      <c r="C984" s="118"/>
    </row>
    <row r="985" spans="1:3" s="145" customFormat="1" ht="16.5" customHeight="1">
      <c r="A985" s="126"/>
      <c r="B985" s="118"/>
      <c r="C985" s="118"/>
    </row>
    <row r="986" spans="1:3" s="145" customFormat="1" ht="16.5" customHeight="1">
      <c r="A986" s="126"/>
      <c r="B986" s="118"/>
      <c r="C986" s="118"/>
    </row>
    <row r="987" spans="1:3" s="145" customFormat="1" ht="16.5" customHeight="1">
      <c r="A987" s="126"/>
      <c r="B987" s="118"/>
      <c r="C987" s="118"/>
    </row>
    <row r="988" spans="1:3" s="145" customFormat="1" ht="16.5" customHeight="1">
      <c r="A988" s="126"/>
      <c r="B988" s="118"/>
      <c r="C988" s="118"/>
    </row>
    <row r="989" spans="1:3" s="145" customFormat="1" ht="16.5" customHeight="1">
      <c r="A989" s="126"/>
      <c r="B989" s="118"/>
      <c r="C989" s="118"/>
    </row>
    <row r="990" spans="1:3" s="145" customFormat="1" ht="16.5" customHeight="1">
      <c r="A990" s="126"/>
      <c r="B990" s="118"/>
      <c r="C990" s="118"/>
    </row>
    <row r="991" spans="1:3" s="145" customFormat="1" ht="16.5" customHeight="1">
      <c r="A991" s="126"/>
      <c r="B991" s="118"/>
      <c r="C991" s="118"/>
    </row>
    <row r="992" spans="1:3" s="145" customFormat="1" ht="16.5" customHeight="1">
      <c r="A992" s="126"/>
      <c r="B992" s="118"/>
      <c r="C992" s="118"/>
    </row>
    <row r="993" spans="1:3" s="145" customFormat="1" ht="16.5" customHeight="1">
      <c r="A993" s="117"/>
      <c r="B993" s="118"/>
      <c r="C993" s="118"/>
    </row>
    <row r="994" spans="1:3" s="145" customFormat="1" ht="16.5" customHeight="1">
      <c r="A994" s="117"/>
      <c r="B994" s="118"/>
      <c r="C994" s="118"/>
    </row>
    <row r="995" spans="1:3" s="145" customFormat="1" ht="16.5" customHeight="1">
      <c r="A995" s="117"/>
      <c r="B995" s="118"/>
      <c r="C995" s="118"/>
    </row>
    <row r="996" spans="1:3" s="145" customFormat="1" ht="16.5" customHeight="1">
      <c r="A996" s="117"/>
      <c r="B996" s="118"/>
      <c r="C996" s="118"/>
    </row>
    <row r="997" spans="1:3" s="145" customFormat="1" ht="16.5" customHeight="1">
      <c r="A997" s="117"/>
      <c r="B997" s="118"/>
      <c r="C997" s="118"/>
    </row>
    <row r="998" spans="1:3" s="145" customFormat="1" ht="16.5" customHeight="1">
      <c r="A998" s="117"/>
      <c r="B998" s="118"/>
      <c r="C998" s="118"/>
    </row>
    <row r="999" spans="1:3" s="145" customFormat="1" ht="16.5" customHeight="1">
      <c r="A999" s="117"/>
      <c r="B999" s="118"/>
      <c r="C999" s="118"/>
    </row>
    <row r="1000" spans="1:3" s="145" customFormat="1" ht="16.5" customHeight="1">
      <c r="A1000" s="117"/>
      <c r="B1000" s="118"/>
      <c r="C1000" s="118"/>
    </row>
    <row r="1001" spans="1:3" s="145" customFormat="1" ht="16.5" customHeight="1">
      <c r="A1001" s="126"/>
      <c r="B1001" s="118"/>
      <c r="C1001" s="118"/>
    </row>
    <row r="1002" spans="1:3" s="145" customFormat="1" ht="16.5" customHeight="1">
      <c r="A1002" s="126"/>
      <c r="B1002" s="118"/>
      <c r="C1002" s="118"/>
    </row>
    <row r="1003" spans="1:3" s="145" customFormat="1" ht="16.5" customHeight="1">
      <c r="A1003" s="126"/>
      <c r="B1003" s="118"/>
      <c r="C1003" s="118"/>
    </row>
    <row r="1004" spans="1:3" s="145" customFormat="1" ht="16.5" customHeight="1">
      <c r="A1004" s="126"/>
      <c r="B1004" s="118"/>
      <c r="C1004" s="118"/>
    </row>
    <row r="1005" spans="1:3" s="145" customFormat="1" ht="16.5" customHeight="1">
      <c r="A1005" s="117"/>
      <c r="B1005" s="118"/>
      <c r="C1005" s="118"/>
    </row>
    <row r="1006" spans="1:3" s="145" customFormat="1" ht="16.5" customHeight="1">
      <c r="A1006" s="126"/>
      <c r="B1006" s="118"/>
      <c r="C1006" s="118"/>
    </row>
    <row r="1007" spans="1:3" s="145" customFormat="1" ht="16.5" customHeight="1">
      <c r="A1007" s="126"/>
      <c r="B1007" s="118"/>
      <c r="C1007" s="118"/>
    </row>
    <row r="1008" spans="1:3" s="145" customFormat="1" ht="16.5" customHeight="1">
      <c r="A1008" s="126"/>
      <c r="B1008" s="118"/>
      <c r="C1008" s="118"/>
    </row>
    <row r="1009" spans="1:3" s="145" customFormat="1" ht="16.5" customHeight="1">
      <c r="A1009" s="126"/>
      <c r="B1009" s="118"/>
      <c r="C1009" s="118"/>
    </row>
    <row r="1010" spans="1:3" s="145" customFormat="1" ht="16.5" customHeight="1">
      <c r="A1010" s="126"/>
      <c r="B1010" s="118"/>
      <c r="C1010" s="118"/>
    </row>
    <row r="1011" spans="1:3" s="145" customFormat="1" ht="16.5" customHeight="1">
      <c r="A1011" s="126"/>
      <c r="B1011" s="118"/>
      <c r="C1011" s="118"/>
    </row>
    <row r="1012" spans="1:3" s="145" customFormat="1" ht="16.5" customHeight="1">
      <c r="A1012" s="117"/>
      <c r="B1012" s="118"/>
      <c r="C1012" s="118"/>
    </row>
    <row r="1013" spans="1:3" s="145" customFormat="1" ht="16.5" customHeight="1">
      <c r="A1013" s="126"/>
      <c r="B1013" s="118"/>
      <c r="C1013" s="118"/>
    </row>
    <row r="1014" spans="1:3" s="145" customFormat="1" ht="16.5" customHeight="1">
      <c r="A1014" s="117"/>
      <c r="B1014" s="118"/>
      <c r="C1014" s="118"/>
    </row>
    <row r="1015" spans="1:3" s="145" customFormat="1" ht="16.5" customHeight="1">
      <c r="A1015" s="117"/>
      <c r="B1015" s="118"/>
      <c r="C1015" s="118"/>
    </row>
    <row r="1016" spans="1:3" s="145" customFormat="1" ht="16.5" customHeight="1">
      <c r="A1016" s="117"/>
      <c r="B1016" s="118"/>
      <c r="C1016" s="118"/>
    </row>
    <row r="1017" spans="1:3" s="145" customFormat="1" ht="16.5" customHeight="1">
      <c r="A1017" s="117"/>
      <c r="B1017" s="118"/>
      <c r="C1017" s="118"/>
    </row>
    <row r="1018" spans="1:3" s="145" customFormat="1" ht="16.5" customHeight="1">
      <c r="A1018" s="117"/>
      <c r="B1018" s="118"/>
      <c r="C1018" s="118"/>
    </row>
    <row r="1019" spans="1:3" s="145" customFormat="1" ht="16.5" customHeight="1">
      <c r="A1019" s="117"/>
      <c r="B1019" s="118"/>
      <c r="C1019" s="118"/>
    </row>
    <row r="1020" spans="1:3" s="145" customFormat="1" ht="16.5" customHeight="1">
      <c r="A1020" s="117"/>
      <c r="B1020" s="118"/>
      <c r="C1020" s="118"/>
    </row>
    <row r="1021" spans="1:3" s="145" customFormat="1" ht="16.5" customHeight="1">
      <c r="A1021" s="117"/>
      <c r="B1021" s="118"/>
      <c r="C1021" s="118"/>
    </row>
    <row r="1022" spans="1:3" s="145" customFormat="1" ht="16.5" customHeight="1">
      <c r="A1022" s="117"/>
      <c r="B1022" s="118"/>
      <c r="C1022" s="118"/>
    </row>
    <row r="1023" spans="1:3" s="145" customFormat="1" ht="16.5" customHeight="1">
      <c r="A1023" s="117"/>
      <c r="B1023" s="118"/>
      <c r="C1023" s="118"/>
    </row>
    <row r="1024" spans="1:3" s="145" customFormat="1" ht="16.5" customHeight="1">
      <c r="A1024" s="117"/>
      <c r="B1024" s="118"/>
      <c r="C1024" s="118"/>
    </row>
    <row r="1025" spans="1:3" s="145" customFormat="1" ht="16.5" customHeight="1">
      <c r="A1025" s="117"/>
      <c r="B1025" s="118"/>
      <c r="C1025" s="118"/>
    </row>
    <row r="1026" spans="1:3" s="145" customFormat="1" ht="16.5" customHeight="1">
      <c r="A1026" s="117"/>
      <c r="B1026" s="118"/>
      <c r="C1026" s="118"/>
    </row>
    <row r="1027" spans="1:3" s="145" customFormat="1" ht="16.5" customHeight="1">
      <c r="A1027" s="117"/>
      <c r="B1027" s="118"/>
      <c r="C1027" s="118"/>
    </row>
    <row r="1028" spans="1:3" s="145" customFormat="1" ht="16.5" customHeight="1">
      <c r="A1028" s="117"/>
      <c r="B1028" s="118"/>
      <c r="C1028" s="118"/>
    </row>
    <row r="1029" spans="1:3" s="145" customFormat="1" ht="16.5" customHeight="1">
      <c r="A1029" s="117"/>
      <c r="B1029" s="118"/>
      <c r="C1029" s="118"/>
    </row>
    <row r="1030" spans="1:3" s="145" customFormat="1" ht="16.5" customHeight="1">
      <c r="A1030" s="117"/>
      <c r="B1030" s="118"/>
      <c r="C1030" s="118"/>
    </row>
    <row r="1031" spans="1:3" s="145" customFormat="1" ht="16.5" customHeight="1">
      <c r="A1031" s="117"/>
      <c r="B1031" s="118"/>
      <c r="C1031" s="118"/>
    </row>
    <row r="1032" spans="1:3" s="145" customFormat="1" ht="16.5" customHeight="1">
      <c r="A1032" s="117"/>
      <c r="B1032" s="118"/>
      <c r="C1032" s="118"/>
    </row>
    <row r="1033" spans="1:3" s="145" customFormat="1" ht="16.5" customHeight="1">
      <c r="A1033" s="126"/>
      <c r="B1033" s="118"/>
      <c r="C1033" s="118"/>
    </row>
    <row r="1034" spans="1:3" s="145" customFormat="1" ht="16.5" customHeight="1">
      <c r="A1034" s="126"/>
      <c r="B1034" s="118"/>
      <c r="C1034" s="118"/>
    </row>
    <row r="1035" spans="1:3" s="145" customFormat="1" ht="16.5" customHeight="1">
      <c r="A1035" s="126"/>
      <c r="B1035" s="118"/>
      <c r="C1035" s="118"/>
    </row>
    <row r="1036" spans="1:3" s="145" customFormat="1" ht="16.5" customHeight="1">
      <c r="A1036" s="126"/>
      <c r="B1036" s="118"/>
      <c r="C1036" s="118"/>
    </row>
    <row r="1037" spans="1:3" s="145" customFormat="1" ht="16.5" customHeight="1">
      <c r="A1037" s="126"/>
      <c r="B1037" s="118"/>
      <c r="C1037" s="118"/>
    </row>
    <row r="1038" spans="1:3" s="145" customFormat="1" ht="16.5" customHeight="1">
      <c r="A1038" s="126"/>
      <c r="B1038" s="118"/>
      <c r="C1038" s="118"/>
    </row>
    <row r="1039" spans="1:3" s="145" customFormat="1" ht="16.5" customHeight="1">
      <c r="A1039" s="117"/>
      <c r="B1039" s="118"/>
      <c r="C1039" s="118"/>
    </row>
    <row r="1040" spans="1:3" s="145" customFormat="1" ht="16.5" customHeight="1">
      <c r="A1040" s="126"/>
      <c r="B1040" s="118"/>
      <c r="C1040" s="118"/>
    </row>
    <row r="1041" spans="1:3" s="145" customFormat="1" ht="16.5" customHeight="1">
      <c r="A1041" s="126"/>
      <c r="B1041" s="118"/>
      <c r="C1041" s="118"/>
    </row>
    <row r="1042" spans="1:3" s="145" customFormat="1" ht="16.5" customHeight="1">
      <c r="A1042" s="126"/>
      <c r="B1042" s="118"/>
      <c r="C1042" s="118"/>
    </row>
    <row r="1043" spans="1:3" s="145" customFormat="1" ht="16.5" customHeight="1">
      <c r="A1043" s="126"/>
      <c r="B1043" s="118"/>
      <c r="C1043" s="118"/>
    </row>
    <row r="1044" spans="1:3" s="145" customFormat="1" ht="16.5" customHeight="1">
      <c r="A1044" s="117"/>
      <c r="B1044" s="118"/>
      <c r="C1044" s="118"/>
    </row>
    <row r="1045" spans="1:3" s="145" customFormat="1" ht="16.5" customHeight="1">
      <c r="A1045" s="126"/>
      <c r="B1045" s="118"/>
      <c r="C1045" s="118"/>
    </row>
    <row r="1046" spans="1:3" s="145" customFormat="1" ht="16.5" customHeight="1">
      <c r="A1046" s="126"/>
      <c r="B1046" s="118"/>
      <c r="C1046" s="118"/>
    </row>
    <row r="1047" spans="1:3" s="145" customFormat="1" ht="16.5" customHeight="1">
      <c r="A1047" s="126"/>
      <c r="B1047" s="118"/>
      <c r="C1047" s="118"/>
    </row>
    <row r="1048" spans="1:3" s="145" customFormat="1" ht="16.5" customHeight="1">
      <c r="A1048" s="117"/>
      <c r="B1048" s="118"/>
      <c r="C1048" s="118"/>
    </row>
    <row r="1049" spans="1:3" s="145" customFormat="1" ht="16.5" customHeight="1">
      <c r="A1049" s="126"/>
      <c r="B1049" s="118"/>
      <c r="C1049" s="118"/>
    </row>
    <row r="1050" spans="1:3" s="145" customFormat="1" ht="16.5" customHeight="1">
      <c r="A1050" s="117"/>
      <c r="B1050" s="118"/>
      <c r="C1050" s="118"/>
    </row>
    <row r="1051" spans="1:3" s="145" customFormat="1" ht="16.5" customHeight="1">
      <c r="A1051" s="126"/>
      <c r="B1051" s="118"/>
      <c r="C1051" s="118"/>
    </row>
    <row r="1052" spans="1:3" s="145" customFormat="1" ht="16.5" customHeight="1">
      <c r="A1052" s="126"/>
      <c r="B1052" s="118"/>
      <c r="C1052" s="118"/>
    </row>
    <row r="1053" spans="1:3" s="145" customFormat="1" ht="16.5" customHeight="1">
      <c r="A1053" s="117"/>
      <c r="B1053" s="118"/>
      <c r="C1053" s="118"/>
    </row>
    <row r="1054" spans="1:3" s="145" customFormat="1" ht="16.5" customHeight="1">
      <c r="A1054" s="117"/>
      <c r="B1054" s="118"/>
      <c r="C1054" s="118"/>
    </row>
    <row r="1055" spans="1:3" s="145" customFormat="1" ht="16.5" customHeight="1">
      <c r="A1055" s="117"/>
      <c r="B1055" s="118"/>
      <c r="C1055" s="118"/>
    </row>
    <row r="1056" spans="1:3" s="145" customFormat="1" ht="16.5" customHeight="1">
      <c r="A1056" s="117"/>
      <c r="B1056" s="118"/>
      <c r="C1056" s="118"/>
    </row>
    <row r="1057" spans="1:3" s="145" customFormat="1" ht="16.5" customHeight="1">
      <c r="A1057" s="117"/>
      <c r="B1057" s="118"/>
      <c r="C1057" s="118"/>
    </row>
    <row r="1058" spans="1:3" s="145" customFormat="1" ht="16.5" customHeight="1">
      <c r="A1058" s="117"/>
      <c r="B1058" s="118"/>
      <c r="C1058" s="118"/>
    </row>
    <row r="1059" spans="1:3" s="145" customFormat="1" ht="16.5" customHeight="1">
      <c r="A1059" s="117"/>
      <c r="B1059" s="118"/>
      <c r="C1059" s="118"/>
    </row>
    <row r="1060" spans="1:3" s="145" customFormat="1" ht="16.5" customHeight="1">
      <c r="A1060" s="117"/>
      <c r="B1060" s="118"/>
      <c r="C1060" s="118"/>
    </row>
    <row r="1061" spans="1:3" s="145" customFormat="1" ht="16.5" customHeight="1">
      <c r="A1061" s="117"/>
      <c r="B1061" s="118"/>
      <c r="C1061" s="118"/>
    </row>
    <row r="1062" spans="1:3" s="145" customFormat="1" ht="16.5" customHeight="1">
      <c r="A1062" s="117"/>
      <c r="B1062" s="118"/>
      <c r="C1062" s="118"/>
    </row>
    <row r="1063" spans="1:3" s="145" customFormat="1" ht="16.5" customHeight="1">
      <c r="A1063" s="117"/>
      <c r="B1063" s="118"/>
      <c r="C1063" s="118"/>
    </row>
    <row r="1064" spans="1:3" s="145" customFormat="1" ht="16.5" customHeight="1">
      <c r="A1064" s="117"/>
      <c r="B1064" s="118"/>
      <c r="C1064" s="118"/>
    </row>
    <row r="1065" spans="1:3" s="145" customFormat="1" ht="16.5" customHeight="1">
      <c r="A1065" s="117"/>
      <c r="B1065" s="118"/>
      <c r="C1065" s="118"/>
    </row>
    <row r="1066" spans="1:3" s="145" customFormat="1" ht="16.5" customHeight="1">
      <c r="A1066" s="117"/>
      <c r="B1066" s="118"/>
      <c r="C1066" s="118"/>
    </row>
    <row r="1067" spans="1:3" s="145" customFormat="1" ht="16.5" customHeight="1">
      <c r="A1067" s="117"/>
      <c r="B1067" s="118"/>
      <c r="C1067" s="118"/>
    </row>
    <row r="1068" spans="1:3" s="145" customFormat="1" ht="16.5" customHeight="1">
      <c r="A1068" s="117"/>
      <c r="B1068" s="118"/>
      <c r="C1068" s="118"/>
    </row>
    <row r="1069" spans="1:3" s="145" customFormat="1" ht="16.5" customHeight="1">
      <c r="A1069" s="117"/>
      <c r="B1069" s="118"/>
      <c r="C1069" s="118"/>
    </row>
    <row r="1070" spans="1:3" s="145" customFormat="1" ht="16.5" customHeight="1">
      <c r="A1070" s="117"/>
      <c r="B1070" s="118"/>
      <c r="C1070" s="118"/>
    </row>
    <row r="1071" spans="1:3" s="145" customFormat="1" ht="16.5" customHeight="1">
      <c r="A1071" s="117"/>
      <c r="B1071" s="118"/>
      <c r="C1071" s="118"/>
    </row>
    <row r="1072" spans="1:3" s="145" customFormat="1" ht="16.5" customHeight="1">
      <c r="A1072" s="117"/>
      <c r="B1072" s="118"/>
      <c r="C1072" s="118"/>
    </row>
    <row r="1073" spans="1:3" s="145" customFormat="1" ht="16.5" customHeight="1">
      <c r="A1073" s="117"/>
      <c r="B1073" s="118"/>
      <c r="C1073" s="118"/>
    </row>
    <row r="1074" spans="1:3" s="145" customFormat="1" ht="16.5" customHeight="1">
      <c r="A1074" s="117"/>
      <c r="B1074" s="118"/>
      <c r="C1074" s="118"/>
    </row>
    <row r="1075" spans="1:3" s="145" customFormat="1" ht="16.5" customHeight="1">
      <c r="A1075" s="117"/>
      <c r="B1075" s="118"/>
      <c r="C1075" s="118"/>
    </row>
    <row r="1076" spans="1:3" s="145" customFormat="1" ht="16.5" customHeight="1">
      <c r="A1076" s="117"/>
      <c r="B1076" s="118"/>
      <c r="C1076" s="118"/>
    </row>
    <row r="1077" spans="1:3" s="145" customFormat="1" ht="16.5" customHeight="1">
      <c r="A1077" s="117"/>
      <c r="B1077" s="118"/>
      <c r="C1077" s="118"/>
    </row>
    <row r="1078" spans="1:3" s="145" customFormat="1" ht="16.5" customHeight="1">
      <c r="A1078" s="117"/>
      <c r="B1078" s="118"/>
      <c r="C1078" s="118"/>
    </row>
    <row r="1079" spans="1:3" s="145" customFormat="1" ht="16.5" customHeight="1">
      <c r="A1079" s="117"/>
      <c r="B1079" s="118"/>
      <c r="C1079" s="118"/>
    </row>
    <row r="1080" spans="1:3" s="145" customFormat="1" ht="16.5" customHeight="1">
      <c r="A1080" s="117"/>
      <c r="B1080" s="118"/>
      <c r="C1080" s="118"/>
    </row>
    <row r="1081" spans="1:3" s="145" customFormat="1" ht="16.5" customHeight="1">
      <c r="A1081" s="117"/>
      <c r="B1081" s="118"/>
      <c r="C1081" s="118"/>
    </row>
    <row r="1082" spans="1:3" s="145" customFormat="1" ht="16.5" customHeight="1">
      <c r="A1082" s="117"/>
      <c r="B1082" s="118"/>
      <c r="C1082" s="118"/>
    </row>
    <row r="1083" spans="1:3" s="145" customFormat="1" ht="16.5" customHeight="1">
      <c r="A1083" s="117"/>
      <c r="B1083" s="118"/>
      <c r="C1083" s="118"/>
    </row>
    <row r="1084" spans="1:3" s="145" customFormat="1" ht="16.5" customHeight="1">
      <c r="A1084" s="117"/>
      <c r="B1084" s="118"/>
      <c r="C1084" s="118"/>
    </row>
    <row r="1085" spans="1:3" s="145" customFormat="1" ht="16.5" customHeight="1">
      <c r="A1085" s="117"/>
      <c r="B1085" s="118"/>
      <c r="C1085" s="118"/>
    </row>
    <row r="1086" spans="1:3" s="145" customFormat="1" ht="16.5" customHeight="1">
      <c r="A1086" s="117"/>
      <c r="B1086" s="118"/>
      <c r="C1086" s="118"/>
    </row>
    <row r="1087" spans="1:3" s="145" customFormat="1" ht="16.5" customHeight="1">
      <c r="A1087" s="117"/>
      <c r="B1087" s="118"/>
      <c r="C1087" s="118"/>
    </row>
    <row r="1088" spans="1:3" s="145" customFormat="1" ht="16.5" customHeight="1">
      <c r="A1088" s="117"/>
      <c r="B1088" s="118"/>
      <c r="C1088" s="118"/>
    </row>
    <row r="1089" spans="1:3" s="145" customFormat="1" ht="16.5" customHeight="1">
      <c r="A1089" s="117"/>
      <c r="B1089" s="118"/>
      <c r="C1089" s="118"/>
    </row>
    <row r="1090" spans="1:3" s="145" customFormat="1" ht="16.5" customHeight="1">
      <c r="A1090" s="117"/>
      <c r="B1090" s="118"/>
      <c r="C1090" s="118"/>
    </row>
    <row r="1091" spans="1:3" s="145" customFormat="1" ht="16.5" customHeight="1">
      <c r="A1091" s="117"/>
      <c r="B1091" s="118"/>
      <c r="C1091" s="118"/>
    </row>
    <row r="1092" spans="1:3" s="145" customFormat="1" ht="16.5" customHeight="1">
      <c r="A1092" s="117"/>
      <c r="B1092" s="118"/>
      <c r="C1092" s="118"/>
    </row>
    <row r="1093" spans="1:3" s="145" customFormat="1" ht="16.5" customHeight="1">
      <c r="A1093" s="117"/>
      <c r="B1093" s="118"/>
      <c r="C1093" s="118"/>
    </row>
    <row r="1094" spans="1:3" s="145" customFormat="1" ht="16.5" customHeight="1">
      <c r="A1094" s="117"/>
      <c r="B1094" s="118"/>
      <c r="C1094" s="118"/>
    </row>
    <row r="1095" spans="1:3" s="145" customFormat="1" ht="16.5" customHeight="1">
      <c r="A1095" s="117"/>
      <c r="B1095" s="118"/>
      <c r="C1095" s="118"/>
    </row>
    <row r="1096" spans="1:3" s="145" customFormat="1" ht="16.5" customHeight="1">
      <c r="A1096" s="126"/>
      <c r="B1096" s="118"/>
      <c r="C1096" s="118"/>
    </row>
    <row r="1097" spans="1:3" s="145" customFormat="1" ht="16.5" customHeight="1">
      <c r="A1097" s="117"/>
      <c r="B1097" s="118"/>
      <c r="C1097" s="118"/>
    </row>
    <row r="1098" spans="1:3" s="145" customFormat="1" ht="16.5" customHeight="1">
      <c r="A1098" s="117"/>
      <c r="B1098" s="118"/>
      <c r="C1098" s="118"/>
    </row>
    <row r="1099" spans="1:3" s="145" customFormat="1" ht="16.5" customHeight="1">
      <c r="A1099" s="117"/>
      <c r="B1099" s="118"/>
      <c r="C1099" s="118"/>
    </row>
    <row r="1100" spans="1:3" s="145" customFormat="1" ht="16.5" customHeight="1">
      <c r="A1100" s="117"/>
      <c r="B1100" s="118"/>
      <c r="C1100" s="118"/>
    </row>
    <row r="1101" spans="1:3" s="145" customFormat="1" ht="16.5" customHeight="1">
      <c r="A1101" s="117"/>
      <c r="B1101" s="118"/>
      <c r="C1101" s="118"/>
    </row>
    <row r="1102" spans="1:3" s="145" customFormat="1" ht="16.5" customHeight="1">
      <c r="A1102" s="117"/>
      <c r="B1102" s="118"/>
      <c r="C1102" s="118"/>
    </row>
    <row r="1103" spans="1:3" s="145" customFormat="1" ht="16.5" customHeight="1">
      <c r="A1103" s="117"/>
      <c r="B1103" s="118"/>
      <c r="C1103" s="118"/>
    </row>
    <row r="1104" spans="1:3" s="145" customFormat="1" ht="16.5" customHeight="1">
      <c r="A1104" s="117"/>
      <c r="B1104" s="118"/>
      <c r="C1104" s="118"/>
    </row>
    <row r="1105" spans="1:3" s="145" customFormat="1" ht="16.5" customHeight="1">
      <c r="A1105" s="117"/>
      <c r="B1105" s="118"/>
      <c r="C1105" s="118"/>
    </row>
    <row r="1106" spans="1:3" s="145" customFormat="1" ht="16.5" customHeight="1">
      <c r="A1106" s="117"/>
      <c r="B1106" s="118"/>
      <c r="C1106" s="118"/>
    </row>
    <row r="1107" spans="1:3" s="145" customFormat="1" ht="16.5" customHeight="1">
      <c r="A1107" s="117"/>
      <c r="B1107" s="118"/>
      <c r="C1107" s="118"/>
    </row>
    <row r="1108" spans="1:3" s="145" customFormat="1" ht="16.5" customHeight="1">
      <c r="A1108" s="117"/>
      <c r="B1108" s="118"/>
      <c r="C1108" s="118"/>
    </row>
    <row r="1109" spans="1:3" s="145" customFormat="1" ht="16.5" customHeight="1">
      <c r="A1109" s="117"/>
      <c r="B1109" s="118"/>
      <c r="C1109" s="118"/>
    </row>
    <row r="1110" spans="1:3" s="145" customFormat="1" ht="16.5" customHeight="1">
      <c r="A1110" s="117"/>
      <c r="B1110" s="118"/>
      <c r="C1110" s="118"/>
    </row>
    <row r="1111" spans="1:3" s="145" customFormat="1" ht="16.5" customHeight="1">
      <c r="A1111" s="117"/>
      <c r="B1111" s="118"/>
      <c r="C1111" s="118"/>
    </row>
    <row r="1112" spans="1:3" s="145" customFormat="1" ht="16.5" customHeight="1">
      <c r="A1112" s="117"/>
      <c r="B1112" s="118"/>
      <c r="C1112" s="118"/>
    </row>
    <row r="1113" spans="1:3" s="145" customFormat="1" ht="16.5" customHeight="1">
      <c r="A1113" s="117"/>
      <c r="B1113" s="118"/>
      <c r="C1113" s="118"/>
    </row>
    <row r="1114" spans="1:3" s="145" customFormat="1" ht="16.5" customHeight="1">
      <c r="A1114" s="117"/>
      <c r="B1114" s="118"/>
      <c r="C1114" s="118"/>
    </row>
    <row r="1115" spans="1:3" s="145" customFormat="1" ht="16.5" customHeight="1">
      <c r="A1115" s="117"/>
      <c r="B1115" s="118"/>
      <c r="C1115" s="118"/>
    </row>
    <row r="1116" spans="1:3" s="145" customFormat="1" ht="16.5" customHeight="1">
      <c r="A1116" s="117"/>
      <c r="B1116" s="118"/>
      <c r="C1116" s="118"/>
    </row>
    <row r="1117" spans="1:3" s="145" customFormat="1" ht="16.5" customHeight="1">
      <c r="A1117" s="117"/>
      <c r="B1117" s="118"/>
      <c r="C1117" s="118"/>
    </row>
    <row r="1118" spans="1:3" s="145" customFormat="1" ht="16.5" customHeight="1">
      <c r="A1118" s="117"/>
      <c r="B1118" s="118"/>
      <c r="C1118" s="118"/>
    </row>
    <row r="1119" spans="1:3" s="145" customFormat="1" ht="16.5" customHeight="1">
      <c r="A1119" s="117"/>
      <c r="B1119" s="118"/>
      <c r="C1119" s="118"/>
    </row>
    <row r="1120" spans="1:3" s="145" customFormat="1" ht="16.5" customHeight="1">
      <c r="A1120" s="117"/>
      <c r="B1120" s="118"/>
      <c r="C1120" s="118"/>
    </row>
    <row r="1121" spans="1:3" s="145" customFormat="1" ht="16.5" customHeight="1">
      <c r="A1121" s="117"/>
      <c r="B1121" s="118"/>
      <c r="C1121" s="118"/>
    </row>
    <row r="1122" spans="1:3" s="145" customFormat="1" ht="16.5" customHeight="1">
      <c r="A1122" s="117"/>
      <c r="B1122" s="118"/>
      <c r="C1122" s="118"/>
    </row>
    <row r="1123" spans="1:3" s="145" customFormat="1" ht="16.5" customHeight="1">
      <c r="A1123" s="117"/>
      <c r="B1123" s="118"/>
      <c r="C1123" s="118"/>
    </row>
    <row r="1124" spans="1:3" s="145" customFormat="1" ht="16.5" customHeight="1">
      <c r="A1124" s="117"/>
      <c r="B1124" s="118"/>
      <c r="C1124" s="118"/>
    </row>
    <row r="1125" spans="1:3" s="145" customFormat="1" ht="16.5" customHeight="1">
      <c r="A1125" s="117"/>
      <c r="B1125" s="118"/>
      <c r="C1125" s="118"/>
    </row>
    <row r="1126" spans="1:3" s="145" customFormat="1" ht="16.5" customHeight="1">
      <c r="A1126" s="117"/>
      <c r="B1126" s="118"/>
      <c r="C1126" s="118"/>
    </row>
    <row r="1127" spans="1:3" s="145" customFormat="1" ht="16.5" customHeight="1">
      <c r="A1127" s="117"/>
      <c r="B1127" s="118"/>
      <c r="C1127" s="118"/>
    </row>
    <row r="1128" spans="1:3" s="145" customFormat="1" ht="16.5" customHeight="1">
      <c r="A1128" s="117"/>
      <c r="B1128" s="118"/>
      <c r="C1128" s="118"/>
    </row>
    <row r="1129" spans="1:3" s="145" customFormat="1" ht="16.5" customHeight="1">
      <c r="A1129" s="117"/>
      <c r="B1129" s="118"/>
      <c r="C1129" s="118"/>
    </row>
    <row r="1130" spans="1:3" s="145" customFormat="1" ht="16.5" customHeight="1">
      <c r="A1130" s="117"/>
      <c r="B1130" s="118"/>
      <c r="C1130" s="118"/>
    </row>
    <row r="1131" spans="1:3" s="145" customFormat="1" ht="16.5" customHeight="1">
      <c r="A1131" s="117"/>
      <c r="B1131" s="118"/>
      <c r="C1131" s="118"/>
    </row>
    <row r="1132" spans="1:3" s="145" customFormat="1" ht="16.5" customHeight="1">
      <c r="A1132" s="117"/>
      <c r="B1132" s="118"/>
      <c r="C1132" s="118"/>
    </row>
    <row r="1133" spans="1:3" s="145" customFormat="1" ht="16.5" customHeight="1">
      <c r="A1133" s="117"/>
      <c r="B1133" s="118"/>
      <c r="C1133" s="118"/>
    </row>
    <row r="1134" spans="1:3" s="145" customFormat="1" ht="16.5" customHeight="1">
      <c r="A1134" s="117"/>
      <c r="B1134" s="118"/>
      <c r="C1134" s="118"/>
    </row>
    <row r="1135" spans="1:3" s="145" customFormat="1" ht="16.5" customHeight="1">
      <c r="A1135" s="117"/>
      <c r="B1135" s="118"/>
      <c r="C1135" s="118"/>
    </row>
    <row r="1136" spans="1:3" s="145" customFormat="1" ht="16.5" customHeight="1">
      <c r="A1136" s="117"/>
      <c r="B1136" s="118"/>
      <c r="C1136" s="118"/>
    </row>
    <row r="1137" spans="1:3" s="145" customFormat="1" ht="16.5" customHeight="1">
      <c r="A1137" s="117"/>
      <c r="B1137" s="118"/>
      <c r="C1137" s="118"/>
    </row>
    <row r="1138" spans="1:3" s="145" customFormat="1" ht="16.5" customHeight="1">
      <c r="A1138" s="117"/>
      <c r="B1138" s="118"/>
      <c r="C1138" s="118"/>
    </row>
    <row r="1139" spans="1:3" s="145" customFormat="1" ht="16.5" customHeight="1">
      <c r="A1139" s="117"/>
      <c r="B1139" s="118"/>
      <c r="C1139" s="118"/>
    </row>
    <row r="1140" spans="1:3" s="145" customFormat="1" ht="16.5" customHeight="1">
      <c r="A1140" s="117"/>
      <c r="B1140" s="118"/>
      <c r="C1140" s="118"/>
    </row>
    <row r="1141" spans="1:3" s="145" customFormat="1" ht="16.5" customHeight="1">
      <c r="A1141" s="117"/>
      <c r="B1141" s="118"/>
      <c r="C1141" s="118"/>
    </row>
    <row r="1142" spans="1:3" s="145" customFormat="1" ht="16.5" customHeight="1">
      <c r="A1142" s="117"/>
      <c r="B1142" s="118"/>
      <c r="C1142" s="118"/>
    </row>
    <row r="1143" spans="1:3" s="145" customFormat="1" ht="16.5" customHeight="1">
      <c r="A1143" s="117"/>
      <c r="B1143" s="118"/>
      <c r="C1143" s="118"/>
    </row>
    <row r="1144" spans="1:3" s="145" customFormat="1" ht="16.5" customHeight="1">
      <c r="A1144" s="117"/>
      <c r="B1144" s="118"/>
      <c r="C1144" s="118"/>
    </row>
    <row r="1145" spans="1:3" s="145" customFormat="1" ht="16.5" customHeight="1">
      <c r="A1145" s="117"/>
      <c r="B1145" s="118"/>
      <c r="C1145" s="118"/>
    </row>
    <row r="1146" spans="1:3" s="145" customFormat="1" ht="16.5" customHeight="1">
      <c r="A1146" s="117"/>
      <c r="B1146" s="118"/>
      <c r="C1146" s="118"/>
    </row>
    <row r="1147" spans="1:3" s="145" customFormat="1" ht="16.5" customHeight="1">
      <c r="A1147" s="117"/>
      <c r="B1147" s="118"/>
      <c r="C1147" s="118"/>
    </row>
    <row r="1148" spans="1:3" s="145" customFormat="1" ht="16.5" customHeight="1">
      <c r="A1148" s="117"/>
      <c r="B1148" s="118"/>
      <c r="C1148" s="118"/>
    </row>
    <row r="1149" spans="1:3" s="145" customFormat="1" ht="16.5" customHeight="1">
      <c r="A1149" s="117"/>
      <c r="B1149" s="118"/>
      <c r="C1149" s="118"/>
    </row>
    <row r="1150" spans="1:3" s="145" customFormat="1" ht="16.5" customHeight="1">
      <c r="A1150" s="117"/>
      <c r="B1150" s="118"/>
      <c r="C1150" s="118"/>
    </row>
    <row r="1151" spans="1:3" s="145" customFormat="1" ht="16.5" customHeight="1">
      <c r="A1151" s="117"/>
      <c r="B1151" s="118"/>
      <c r="C1151" s="118"/>
    </row>
    <row r="1152" spans="1:3" s="145" customFormat="1" ht="16.5" customHeight="1">
      <c r="A1152" s="117"/>
      <c r="B1152" s="118"/>
      <c r="C1152" s="118"/>
    </row>
    <row r="1153" spans="1:3" s="145" customFormat="1" ht="16.5" customHeight="1">
      <c r="A1153" s="117"/>
      <c r="B1153" s="118"/>
      <c r="C1153" s="118"/>
    </row>
    <row r="1154" spans="1:3" s="145" customFormat="1" ht="16.5" customHeight="1">
      <c r="A1154" s="117"/>
      <c r="B1154" s="118"/>
      <c r="C1154" s="118"/>
    </row>
    <row r="1155" spans="1:3" s="145" customFormat="1" ht="16.5" customHeight="1">
      <c r="A1155" s="117"/>
      <c r="B1155" s="118"/>
      <c r="C1155" s="118"/>
    </row>
    <row r="1156" spans="1:3" s="145" customFormat="1" ht="16.5" customHeight="1">
      <c r="A1156" s="117"/>
      <c r="B1156" s="118"/>
      <c r="C1156" s="118"/>
    </row>
    <row r="1157" spans="1:3" s="145" customFormat="1" ht="16.5" customHeight="1">
      <c r="A1157" s="117"/>
      <c r="B1157" s="118"/>
      <c r="C1157" s="118"/>
    </row>
    <row r="1158" spans="1:3" s="145" customFormat="1" ht="16.5" customHeight="1">
      <c r="A1158" s="117"/>
      <c r="B1158" s="118"/>
      <c r="C1158" s="118"/>
    </row>
    <row r="1159" spans="1:3" s="145" customFormat="1" ht="16.5" customHeight="1">
      <c r="A1159" s="117"/>
      <c r="B1159" s="118"/>
      <c r="C1159" s="118"/>
    </row>
    <row r="1160" spans="1:3" s="145" customFormat="1" ht="16.5" customHeight="1">
      <c r="A1160" s="117"/>
      <c r="B1160" s="118"/>
      <c r="C1160" s="118"/>
    </row>
    <row r="1161" spans="1:3" s="145" customFormat="1" ht="16.5" customHeight="1">
      <c r="A1161" s="117"/>
      <c r="B1161" s="118"/>
      <c r="C1161" s="118"/>
    </row>
    <row r="1162" spans="1:3" s="145" customFormat="1" ht="16.5" customHeight="1">
      <c r="A1162" s="126"/>
      <c r="B1162" s="118"/>
      <c r="C1162" s="118"/>
    </row>
    <row r="1163" spans="1:3" s="145" customFormat="1" ht="16.5" customHeight="1">
      <c r="A1163" s="126"/>
      <c r="B1163" s="118"/>
      <c r="C1163" s="118"/>
    </row>
    <row r="1164" spans="1:3" s="145" customFormat="1" ht="16.5" customHeight="1">
      <c r="A1164" s="126"/>
      <c r="B1164" s="118"/>
      <c r="C1164" s="118"/>
    </row>
    <row r="1165" spans="1:3" s="145" customFormat="1" ht="16.5" customHeight="1">
      <c r="A1165" s="126"/>
      <c r="B1165" s="118"/>
      <c r="C1165" s="118"/>
    </row>
    <row r="1166" spans="1:3" s="145" customFormat="1" ht="16.5" customHeight="1">
      <c r="A1166" s="117"/>
      <c r="B1166" s="118"/>
      <c r="C1166" s="118"/>
    </row>
    <row r="1167" spans="1:3" s="145" customFormat="1" ht="16.5" customHeight="1">
      <c r="A1167" s="117"/>
      <c r="B1167" s="118"/>
      <c r="C1167" s="118"/>
    </row>
    <row r="1168" spans="1:3" s="145" customFormat="1" ht="16.5" customHeight="1">
      <c r="A1168" s="117"/>
      <c r="B1168" s="118"/>
      <c r="C1168" s="118"/>
    </row>
    <row r="1169" spans="1:3" s="145" customFormat="1" ht="16.5" customHeight="1">
      <c r="A1169" s="117"/>
      <c r="B1169" s="118"/>
      <c r="C1169" s="118"/>
    </row>
    <row r="1170" spans="1:3" s="145" customFormat="1" ht="16.5" customHeight="1">
      <c r="A1170" s="117"/>
      <c r="B1170" s="118"/>
      <c r="C1170" s="118"/>
    </row>
    <row r="1171" spans="1:3" s="145" customFormat="1" ht="16.5" customHeight="1">
      <c r="A1171" s="117"/>
      <c r="B1171" s="118"/>
      <c r="C1171" s="118"/>
    </row>
    <row r="1172" spans="1:3" s="145" customFormat="1" ht="16.5" customHeight="1">
      <c r="A1172" s="126"/>
      <c r="B1172" s="118"/>
      <c r="C1172" s="118"/>
    </row>
    <row r="1173" spans="1:3" s="145" customFormat="1" ht="16.5" customHeight="1">
      <c r="A1173" s="117"/>
      <c r="B1173" s="118"/>
      <c r="C1173" s="118"/>
    </row>
    <row r="1174" spans="1:3" s="145" customFormat="1" ht="16.5" customHeight="1">
      <c r="A1174" s="117"/>
      <c r="B1174" s="118"/>
      <c r="C1174" s="118"/>
    </row>
    <row r="1175" spans="1:3" s="145" customFormat="1" ht="16.5" customHeight="1">
      <c r="A1175" s="117"/>
      <c r="B1175" s="118"/>
      <c r="C1175" s="118"/>
    </row>
    <row r="1176" spans="1:3" s="145" customFormat="1" ht="16.5" customHeight="1">
      <c r="A1176" s="117"/>
      <c r="B1176" s="118"/>
      <c r="C1176" s="118"/>
    </row>
    <row r="1177" spans="1:3" s="145" customFormat="1" ht="16.5" customHeight="1">
      <c r="A1177" s="117"/>
      <c r="B1177" s="118"/>
      <c r="C1177" s="118"/>
    </row>
    <row r="1178" spans="1:3" s="145" customFormat="1" ht="16.5" customHeight="1">
      <c r="A1178" s="117"/>
      <c r="B1178" s="118"/>
      <c r="C1178" s="118"/>
    </row>
    <row r="1179" spans="1:3" s="145" customFormat="1" ht="16.5" customHeight="1">
      <c r="A1179" s="117"/>
      <c r="B1179" s="118"/>
      <c r="C1179" s="118"/>
    </row>
    <row r="1180" spans="1:3" s="145" customFormat="1" ht="16.5" customHeight="1">
      <c r="A1180" s="117"/>
      <c r="B1180" s="118"/>
      <c r="C1180" s="118"/>
    </row>
    <row r="1181" spans="1:3" s="145" customFormat="1" ht="16.5" customHeight="1">
      <c r="A1181" s="117"/>
      <c r="B1181" s="118"/>
      <c r="C1181" s="118"/>
    </row>
    <row r="1182" spans="1:3" s="145" customFormat="1" ht="16.5" customHeight="1">
      <c r="A1182" s="117"/>
      <c r="B1182" s="118"/>
      <c r="C1182" s="118"/>
    </row>
    <row r="1183" spans="1:3" s="145" customFormat="1" ht="16.5" customHeight="1">
      <c r="A1183" s="117"/>
      <c r="B1183" s="118"/>
      <c r="C1183" s="118"/>
    </row>
    <row r="1184" spans="1:3" s="145" customFormat="1" ht="16.5" customHeight="1">
      <c r="A1184" s="117"/>
      <c r="B1184" s="118"/>
      <c r="C1184" s="118"/>
    </row>
    <row r="1185" spans="1:3" s="145" customFormat="1" ht="16.5" customHeight="1">
      <c r="A1185" s="117"/>
      <c r="B1185" s="118"/>
      <c r="C1185" s="118"/>
    </row>
    <row r="1186" spans="1:3" s="145" customFormat="1" ht="16.5" customHeight="1">
      <c r="A1186" s="117"/>
      <c r="B1186" s="118"/>
      <c r="C1186" s="118"/>
    </row>
    <row r="1187" spans="1:3" s="145" customFormat="1" ht="16.5" customHeight="1">
      <c r="A1187" s="117"/>
      <c r="B1187" s="118"/>
      <c r="C1187" s="118"/>
    </row>
    <row r="1188" spans="1:3" s="145" customFormat="1" ht="16.5" customHeight="1">
      <c r="A1188" s="117"/>
      <c r="B1188" s="118"/>
      <c r="C1188" s="118"/>
    </row>
    <row r="1189" spans="1:3" s="145" customFormat="1" ht="16.5" customHeight="1">
      <c r="A1189" s="117"/>
      <c r="B1189" s="118"/>
      <c r="C1189" s="118"/>
    </row>
    <row r="1190" spans="1:3" s="145" customFormat="1" ht="16.5" customHeight="1">
      <c r="A1190" s="117"/>
      <c r="B1190" s="118"/>
      <c r="C1190" s="118"/>
    </row>
    <row r="1191" spans="1:3" s="145" customFormat="1" ht="16.5" customHeight="1">
      <c r="A1191" s="117"/>
      <c r="B1191" s="118"/>
      <c r="C1191" s="118"/>
    </row>
    <row r="1192" spans="1:3" s="145" customFormat="1" ht="16.5" customHeight="1">
      <c r="A1192" s="117"/>
      <c r="B1192" s="118"/>
      <c r="C1192" s="118"/>
    </row>
    <row r="1193" spans="1:3" s="145" customFormat="1" ht="16.5" customHeight="1">
      <c r="A1193" s="117"/>
      <c r="B1193" s="118"/>
      <c r="C1193" s="118"/>
    </row>
    <row r="1194" spans="1:3" s="145" customFormat="1" ht="16.5" customHeight="1">
      <c r="A1194" s="117"/>
      <c r="B1194" s="118"/>
      <c r="C1194" s="118"/>
    </row>
    <row r="1195" spans="1:3" s="145" customFormat="1" ht="16.5" customHeight="1">
      <c r="A1195" s="117"/>
      <c r="B1195" s="118"/>
      <c r="C1195" s="118"/>
    </row>
    <row r="1196" spans="1:3" s="145" customFormat="1" ht="16.5" customHeight="1">
      <c r="A1196" s="117"/>
      <c r="B1196" s="118"/>
      <c r="C1196" s="118"/>
    </row>
    <row r="1197" spans="1:3" s="145" customFormat="1" ht="16.5" customHeight="1">
      <c r="A1197" s="117"/>
      <c r="B1197" s="118"/>
      <c r="C1197" s="118"/>
    </row>
    <row r="1198" spans="1:3" s="145" customFormat="1" ht="16.5" customHeight="1">
      <c r="A1198" s="117"/>
      <c r="B1198" s="118"/>
      <c r="C1198" s="118"/>
    </row>
    <row r="1199" spans="1:3" s="145" customFormat="1" ht="16.5" customHeight="1">
      <c r="A1199" s="117"/>
      <c r="B1199" s="118"/>
      <c r="C1199" s="118"/>
    </row>
    <row r="1200" spans="1:3" s="145" customFormat="1" ht="16.5" customHeight="1">
      <c r="A1200" s="117"/>
      <c r="B1200" s="118"/>
      <c r="C1200" s="118"/>
    </row>
    <row r="1201" spans="1:3" s="145" customFormat="1" ht="16.5" customHeight="1">
      <c r="A1201" s="117"/>
      <c r="B1201" s="118"/>
      <c r="C1201" s="118"/>
    </row>
    <row r="1202" spans="1:3" s="145" customFormat="1" ht="16.5" customHeight="1">
      <c r="A1202" s="117"/>
      <c r="B1202" s="118"/>
      <c r="C1202" s="118"/>
    </row>
    <row r="1203" spans="1:3" s="145" customFormat="1" ht="16.5" customHeight="1">
      <c r="A1203" s="117"/>
      <c r="B1203" s="118"/>
      <c r="C1203" s="118"/>
    </row>
    <row r="1204" spans="1:3" s="145" customFormat="1" ht="16.5" customHeight="1">
      <c r="A1204" s="117"/>
      <c r="B1204" s="118"/>
      <c r="C1204" s="118"/>
    </row>
    <row r="1205" spans="1:3" s="145" customFormat="1" ht="16.5" customHeight="1">
      <c r="A1205" s="117"/>
      <c r="B1205" s="118"/>
      <c r="C1205" s="118"/>
    </row>
    <row r="1206" spans="1:3" s="145" customFormat="1" ht="16.5" customHeight="1">
      <c r="A1206" s="117"/>
      <c r="B1206" s="118"/>
      <c r="C1206" s="118"/>
    </row>
    <row r="1207" spans="1:3" s="145" customFormat="1" ht="16.5" customHeight="1">
      <c r="A1207" s="117"/>
      <c r="B1207" s="118"/>
      <c r="C1207" s="118"/>
    </row>
    <row r="1208" spans="1:3" s="145" customFormat="1" ht="16.5" customHeight="1">
      <c r="A1208" s="117"/>
      <c r="B1208" s="118"/>
      <c r="C1208" s="118"/>
    </row>
    <row r="1209" spans="1:3" s="145" customFormat="1" ht="16.5" customHeight="1">
      <c r="A1209" s="117"/>
      <c r="B1209" s="118"/>
      <c r="C1209" s="118"/>
    </row>
    <row r="1210" spans="1:3" s="145" customFormat="1" ht="16.5" customHeight="1">
      <c r="A1210" s="117"/>
      <c r="B1210" s="118"/>
      <c r="C1210" s="118"/>
    </row>
    <row r="1211" spans="1:3" s="145" customFormat="1" ht="16.5" customHeight="1">
      <c r="A1211" s="117"/>
      <c r="B1211" s="118"/>
      <c r="C1211" s="118"/>
    </row>
    <row r="1212" spans="1:3" s="145" customFormat="1" ht="16.5" customHeight="1">
      <c r="A1212" s="117"/>
      <c r="B1212" s="118"/>
      <c r="C1212" s="118"/>
    </row>
    <row r="1213" spans="1:3" s="145" customFormat="1" ht="16.5" customHeight="1">
      <c r="A1213" s="117"/>
      <c r="B1213" s="118"/>
      <c r="C1213" s="118"/>
    </row>
    <row r="1214" spans="1:3" s="145" customFormat="1" ht="16.5" customHeight="1">
      <c r="A1214" s="117"/>
      <c r="B1214" s="118"/>
      <c r="C1214" s="118"/>
    </row>
    <row r="1215" spans="1:3" s="145" customFormat="1" ht="16.5" customHeight="1">
      <c r="A1215" s="117"/>
      <c r="B1215" s="118"/>
      <c r="C1215" s="118"/>
    </row>
    <row r="1216" spans="1:3" s="145" customFormat="1" ht="16.5" customHeight="1">
      <c r="A1216" s="117"/>
      <c r="B1216" s="118"/>
      <c r="C1216" s="118"/>
    </row>
    <row r="1217" spans="1:3" s="145" customFormat="1" ht="16.5" customHeight="1">
      <c r="A1217" s="117"/>
      <c r="B1217" s="118"/>
      <c r="C1217" s="118"/>
    </row>
    <row r="1218" spans="1:3" s="145" customFormat="1" ht="16.5" customHeight="1">
      <c r="A1218" s="117"/>
      <c r="B1218" s="118"/>
      <c r="C1218" s="118"/>
    </row>
    <row r="1219" spans="1:3" s="145" customFormat="1" ht="16.5" customHeight="1">
      <c r="A1219" s="117"/>
      <c r="B1219" s="118"/>
      <c r="C1219" s="118"/>
    </row>
    <row r="1220" spans="1:3" s="145" customFormat="1" ht="16.5" customHeight="1">
      <c r="A1220" s="117"/>
      <c r="B1220" s="118"/>
      <c r="C1220" s="118"/>
    </row>
    <row r="1221" spans="1:3" s="145" customFormat="1" ht="16.5" customHeight="1">
      <c r="A1221" s="117"/>
      <c r="B1221" s="118"/>
      <c r="C1221" s="118"/>
    </row>
    <row r="1222" spans="1:3" s="145" customFormat="1" ht="16.5" customHeight="1">
      <c r="A1222" s="117"/>
      <c r="B1222" s="118"/>
      <c r="C1222" s="118"/>
    </row>
    <row r="1223" spans="1:3" s="145" customFormat="1" ht="16.5" customHeight="1">
      <c r="A1223" s="117"/>
      <c r="B1223" s="118"/>
      <c r="C1223" s="118"/>
    </row>
    <row r="1224" spans="1:3" s="145" customFormat="1" ht="16.5" customHeight="1">
      <c r="A1224" s="117"/>
      <c r="B1224" s="118"/>
      <c r="C1224" s="118"/>
    </row>
    <row r="1225" spans="1:3" s="145" customFormat="1" ht="16.5" customHeight="1">
      <c r="A1225" s="117"/>
      <c r="B1225" s="118"/>
      <c r="C1225" s="118"/>
    </row>
    <row r="1226" spans="1:3" s="145" customFormat="1" ht="16.5" customHeight="1">
      <c r="A1226" s="117"/>
      <c r="B1226" s="118"/>
      <c r="C1226" s="118"/>
    </row>
    <row r="1227" spans="1:3" s="145" customFormat="1" ht="16.5" customHeight="1">
      <c r="A1227" s="117"/>
      <c r="B1227" s="118"/>
      <c r="C1227" s="118"/>
    </row>
    <row r="1228" spans="1:3" s="145" customFormat="1" ht="16.5" customHeight="1">
      <c r="A1228" s="117"/>
      <c r="B1228" s="118"/>
      <c r="C1228" s="118"/>
    </row>
    <row r="1229" spans="1:3" s="145" customFormat="1" ht="16.5" customHeight="1">
      <c r="A1229" s="117"/>
      <c r="B1229" s="118"/>
      <c r="C1229" s="118"/>
    </row>
    <row r="1230" spans="1:3" s="145" customFormat="1" ht="16.5" customHeight="1">
      <c r="A1230" s="117"/>
      <c r="B1230" s="118"/>
      <c r="C1230" s="118"/>
    </row>
    <row r="1231" spans="1:3" s="145" customFormat="1" ht="16.5" customHeight="1">
      <c r="A1231" s="117"/>
      <c r="B1231" s="118"/>
      <c r="C1231" s="118"/>
    </row>
    <row r="1232" spans="1:3" s="145" customFormat="1" ht="16.5" customHeight="1">
      <c r="A1232" s="117"/>
      <c r="B1232" s="118"/>
      <c r="C1232" s="118"/>
    </row>
    <row r="1233" spans="1:3" s="145" customFormat="1" ht="16.5" customHeight="1">
      <c r="A1233" s="117"/>
      <c r="B1233" s="118"/>
      <c r="C1233" s="118"/>
    </row>
    <row r="1234" spans="1:3" s="145" customFormat="1" ht="16.5" customHeight="1">
      <c r="A1234" s="117"/>
      <c r="B1234" s="118"/>
      <c r="C1234" s="118"/>
    </row>
    <row r="1235" spans="1:3" s="145" customFormat="1" ht="16.5" customHeight="1">
      <c r="A1235" s="117"/>
      <c r="B1235" s="118"/>
      <c r="C1235" s="118"/>
    </row>
    <row r="1236" spans="1:3" s="145" customFormat="1" ht="16.5" customHeight="1">
      <c r="A1236" s="117"/>
      <c r="B1236" s="118"/>
      <c r="C1236" s="118"/>
    </row>
    <row r="1237" spans="1:3" s="145" customFormat="1" ht="16.5" customHeight="1">
      <c r="A1237" s="117"/>
      <c r="B1237" s="118"/>
      <c r="C1237" s="118"/>
    </row>
    <row r="1238" spans="1:3" s="145" customFormat="1" ht="16.5" customHeight="1">
      <c r="A1238" s="117"/>
      <c r="B1238" s="118"/>
      <c r="C1238" s="118"/>
    </row>
    <row r="1239" spans="1:3" s="145" customFormat="1" ht="16.5" customHeight="1">
      <c r="A1239" s="117"/>
      <c r="B1239" s="118"/>
      <c r="C1239" s="118"/>
    </row>
    <row r="1240" spans="1:3" s="145" customFormat="1" ht="16.5" customHeight="1">
      <c r="A1240" s="117"/>
      <c r="B1240" s="118"/>
      <c r="C1240" s="118"/>
    </row>
    <row r="1241" spans="1:3" s="145" customFormat="1" ht="16.5" customHeight="1">
      <c r="A1241" s="117"/>
      <c r="B1241" s="118"/>
      <c r="C1241" s="118"/>
    </row>
    <row r="1242" spans="1:3" s="145" customFormat="1" ht="16.5" customHeight="1">
      <c r="A1242" s="117"/>
      <c r="B1242" s="118"/>
      <c r="C1242" s="118"/>
    </row>
    <row r="1243" spans="1:3" s="145" customFormat="1" ht="16.5" customHeight="1">
      <c r="A1243" s="117"/>
      <c r="B1243" s="118"/>
      <c r="C1243" s="118"/>
    </row>
    <row r="1244" spans="1:3" s="145" customFormat="1" ht="16.5" customHeight="1">
      <c r="A1244" s="117"/>
      <c r="B1244" s="118"/>
      <c r="C1244" s="118"/>
    </row>
    <row r="1245" spans="1:3" s="145" customFormat="1" ht="16.5" customHeight="1">
      <c r="A1245" s="117"/>
      <c r="B1245" s="118"/>
      <c r="C1245" s="118"/>
    </row>
    <row r="1246" spans="1:3" s="145" customFormat="1" ht="16.5" customHeight="1">
      <c r="A1246" s="117"/>
      <c r="B1246" s="118"/>
      <c r="C1246" s="118"/>
    </row>
    <row r="1247" spans="1:3" s="145" customFormat="1" ht="16.5" customHeight="1">
      <c r="A1247" s="117"/>
      <c r="B1247" s="118"/>
      <c r="C1247" s="118"/>
    </row>
    <row r="1248" spans="1:3" s="145" customFormat="1" ht="16.5" customHeight="1">
      <c r="A1248" s="117"/>
      <c r="B1248" s="118"/>
      <c r="C1248" s="118"/>
    </row>
    <row r="1249" spans="1:3" s="145" customFormat="1" ht="16.5" customHeight="1">
      <c r="A1249" s="117"/>
      <c r="B1249" s="118"/>
      <c r="C1249" s="118"/>
    </row>
    <row r="1250" spans="1:3" s="145" customFormat="1" ht="16.5" customHeight="1">
      <c r="A1250" s="117"/>
      <c r="B1250" s="118"/>
      <c r="C1250" s="118"/>
    </row>
    <row r="1251" spans="1:3" s="145" customFormat="1" ht="16.5" customHeight="1">
      <c r="A1251" s="117"/>
      <c r="B1251" s="118"/>
      <c r="C1251" s="118"/>
    </row>
    <row r="1252" spans="1:3" s="145" customFormat="1" ht="16.5" customHeight="1">
      <c r="A1252" s="117"/>
      <c r="B1252" s="118"/>
      <c r="C1252" s="118"/>
    </row>
    <row r="1253" spans="1:3" s="145" customFormat="1" ht="16.5" customHeight="1">
      <c r="A1253" s="117"/>
      <c r="B1253" s="118"/>
      <c r="C1253" s="118"/>
    </row>
    <row r="1254" spans="1:3" s="145" customFormat="1" ht="16.5" customHeight="1">
      <c r="A1254" s="117"/>
      <c r="B1254" s="118"/>
      <c r="C1254" s="118"/>
    </row>
    <row r="1255" spans="1:3" s="145" customFormat="1" ht="16.5" customHeight="1">
      <c r="A1255" s="117"/>
      <c r="B1255" s="118"/>
      <c r="C1255" s="118"/>
    </row>
    <row r="1256" spans="1:3" s="145" customFormat="1" ht="16.5" customHeight="1">
      <c r="A1256" s="117"/>
      <c r="B1256" s="118"/>
      <c r="C1256" s="118"/>
    </row>
    <row r="1257" spans="1:3" s="145" customFormat="1" ht="16.5" customHeight="1">
      <c r="A1257" s="117"/>
      <c r="B1257" s="118"/>
      <c r="C1257" s="118"/>
    </row>
    <row r="1258" spans="1:3" s="145" customFormat="1" ht="16.5" customHeight="1">
      <c r="A1258" s="117"/>
      <c r="B1258" s="118"/>
      <c r="C1258" s="118"/>
    </row>
    <row r="1259" spans="1:3" s="145" customFormat="1" ht="16.5" customHeight="1">
      <c r="A1259" s="117"/>
      <c r="B1259" s="118"/>
      <c r="C1259" s="118"/>
    </row>
    <row r="1260" spans="1:3" s="145" customFormat="1" ht="16.5" customHeight="1">
      <c r="A1260" s="117"/>
      <c r="B1260" s="118"/>
      <c r="C1260" s="118"/>
    </row>
    <row r="1261" spans="1:3" s="145" customFormat="1" ht="16.5" customHeight="1">
      <c r="A1261" s="117"/>
      <c r="B1261" s="118"/>
      <c r="C1261" s="118"/>
    </row>
    <row r="1262" spans="1:3" s="145" customFormat="1" ht="16.5" customHeight="1">
      <c r="A1262" s="117"/>
      <c r="B1262" s="118"/>
      <c r="C1262" s="118"/>
    </row>
    <row r="1263" spans="1:3" s="145" customFormat="1" ht="16.5" customHeight="1">
      <c r="A1263" s="117"/>
      <c r="B1263" s="118"/>
      <c r="C1263" s="118"/>
    </row>
    <row r="1264" spans="1:3" s="145" customFormat="1" ht="16.5" customHeight="1">
      <c r="A1264" s="117"/>
      <c r="B1264" s="118"/>
      <c r="C1264" s="118"/>
    </row>
    <row r="1265" spans="1:3" s="145" customFormat="1" ht="16.5" customHeight="1">
      <c r="A1265" s="117"/>
      <c r="B1265" s="118"/>
      <c r="C1265" s="118"/>
    </row>
    <row r="1266" spans="1:3" s="145" customFormat="1" ht="16.5" customHeight="1">
      <c r="A1266" s="117"/>
      <c r="B1266" s="118"/>
      <c r="C1266" s="118"/>
    </row>
    <row r="1267" spans="1:3" s="145" customFormat="1" ht="16.5" customHeight="1">
      <c r="A1267" s="117"/>
      <c r="B1267" s="118"/>
      <c r="C1267" s="118"/>
    </row>
    <row r="1268" spans="1:3" s="145" customFormat="1" ht="16.5" customHeight="1">
      <c r="A1268" s="117"/>
      <c r="B1268" s="118"/>
      <c r="C1268" s="118"/>
    </row>
    <row r="1269" spans="1:3" s="145" customFormat="1" ht="16.5" customHeight="1">
      <c r="A1269" s="117"/>
      <c r="B1269" s="118"/>
      <c r="C1269" s="118"/>
    </row>
    <row r="1270" spans="1:3" s="145" customFormat="1" ht="16.5" customHeight="1">
      <c r="A1270" s="117"/>
      <c r="B1270" s="118"/>
      <c r="C1270" s="118"/>
    </row>
    <row r="1271" spans="1:3" s="145" customFormat="1" ht="16.5" customHeight="1">
      <c r="A1271" s="117"/>
      <c r="B1271" s="118"/>
      <c r="C1271" s="118"/>
    </row>
    <row r="1272" spans="1:3" s="145" customFormat="1" ht="16.5" customHeight="1">
      <c r="A1272" s="117"/>
      <c r="B1272" s="118"/>
      <c r="C1272" s="118"/>
    </row>
    <row r="1273" spans="1:3" s="145" customFormat="1" ht="16.5" customHeight="1">
      <c r="A1273" s="117"/>
      <c r="B1273" s="118"/>
      <c r="C1273" s="118"/>
    </row>
    <row r="1274" spans="1:3" s="145" customFormat="1" ht="16.5" customHeight="1">
      <c r="A1274" s="117"/>
      <c r="B1274" s="118"/>
      <c r="C1274" s="118"/>
    </row>
    <row r="1275" spans="1:3" s="145" customFormat="1" ht="16.5" customHeight="1">
      <c r="A1275" s="117"/>
      <c r="B1275" s="118"/>
      <c r="C1275" s="118"/>
    </row>
    <row r="1276" spans="1:3" s="145" customFormat="1" ht="16.5" customHeight="1">
      <c r="A1276" s="117"/>
      <c r="B1276" s="118"/>
      <c r="C1276" s="118"/>
    </row>
    <row r="1277" spans="1:3" s="145" customFormat="1" ht="16.5" customHeight="1">
      <c r="A1277" s="117"/>
      <c r="B1277" s="118"/>
      <c r="C1277" s="118"/>
    </row>
    <row r="1278" spans="1:3" s="145" customFormat="1" ht="16.5" customHeight="1">
      <c r="A1278" s="117"/>
      <c r="B1278" s="118"/>
      <c r="C1278" s="118"/>
    </row>
    <row r="1279" spans="1:3" s="145" customFormat="1" ht="16.5" customHeight="1">
      <c r="A1279" s="117"/>
      <c r="B1279" s="118"/>
      <c r="C1279" s="118"/>
    </row>
    <row r="1280" spans="1:3" s="145" customFormat="1" ht="16.5" customHeight="1">
      <c r="A1280" s="117"/>
      <c r="B1280" s="118"/>
      <c r="C1280" s="118"/>
    </row>
    <row r="1281" spans="1:3" s="145" customFormat="1" ht="16.5" customHeight="1">
      <c r="A1281" s="117"/>
      <c r="B1281" s="118"/>
      <c r="C1281" s="118"/>
    </row>
    <row r="1282" spans="1:3" s="145" customFormat="1" ht="16.5" customHeight="1">
      <c r="A1282" s="126"/>
      <c r="B1282" s="118"/>
      <c r="C1282" s="118"/>
    </row>
    <row r="1283" spans="1:3" s="145" customFormat="1" ht="16.5" customHeight="1">
      <c r="A1283" s="117"/>
      <c r="B1283" s="118"/>
      <c r="C1283" s="118"/>
    </row>
    <row r="1284" spans="1:3" s="145" customFormat="1" ht="16.5" customHeight="1">
      <c r="A1284" s="117"/>
      <c r="B1284" s="118"/>
      <c r="C1284" s="118"/>
    </row>
    <row r="1285" spans="1:3" s="145" customFormat="1" ht="16.5" customHeight="1">
      <c r="A1285" s="117"/>
      <c r="B1285" s="118"/>
      <c r="C1285" s="118"/>
    </row>
    <row r="1286" spans="1:3" s="145" customFormat="1" ht="16.5" customHeight="1">
      <c r="A1286" s="117"/>
      <c r="B1286" s="118"/>
      <c r="C1286" s="118"/>
    </row>
    <row r="1287" spans="1:3" s="145" customFormat="1" ht="16.5" customHeight="1">
      <c r="A1287" s="117"/>
      <c r="B1287" s="118"/>
      <c r="C1287" s="118"/>
    </row>
    <row r="1288" spans="1:3" s="145" customFormat="1" ht="16.5" customHeight="1">
      <c r="A1288" s="117"/>
      <c r="B1288" s="118"/>
      <c r="C1288" s="118"/>
    </row>
    <row r="1289" spans="1:3" s="145" customFormat="1" ht="16.5" customHeight="1">
      <c r="A1289" s="117"/>
      <c r="B1289" s="118"/>
      <c r="C1289" s="118"/>
    </row>
    <row r="1290" spans="1:3" s="145" customFormat="1" ht="16.5" customHeight="1">
      <c r="A1290" s="117"/>
      <c r="B1290" s="118"/>
      <c r="C1290" s="118"/>
    </row>
    <row r="1291" spans="1:3" s="145" customFormat="1" ht="16.5" customHeight="1">
      <c r="A1291" s="117"/>
      <c r="B1291" s="118"/>
      <c r="C1291" s="118"/>
    </row>
    <row r="1292" spans="1:3" s="145" customFormat="1" ht="16.5" customHeight="1">
      <c r="A1292" s="117"/>
      <c r="B1292" s="118"/>
      <c r="C1292" s="118"/>
    </row>
    <row r="1293" spans="1:3" s="145" customFormat="1" ht="16.5" customHeight="1">
      <c r="A1293" s="117"/>
      <c r="B1293" s="118"/>
      <c r="C1293" s="118"/>
    </row>
    <row r="1294" spans="1:3" s="145" customFormat="1" ht="16.5" customHeight="1">
      <c r="A1294" s="117"/>
      <c r="B1294" s="118"/>
      <c r="C1294" s="118"/>
    </row>
    <row r="1295" spans="1:3" s="145" customFormat="1" ht="16.5" customHeight="1">
      <c r="A1295" s="117"/>
      <c r="B1295" s="118"/>
      <c r="C1295" s="118"/>
    </row>
    <row r="1296" spans="1:3" s="145" customFormat="1" ht="16.5" customHeight="1">
      <c r="A1296" s="117"/>
      <c r="B1296" s="118"/>
      <c r="C1296" s="118"/>
    </row>
    <row r="1297" spans="1:3" s="145" customFormat="1" ht="16.5" customHeight="1">
      <c r="A1297" s="117"/>
      <c r="B1297" s="118"/>
      <c r="C1297" s="118"/>
    </row>
    <row r="1298" spans="1:3" s="145" customFormat="1" ht="16.5" customHeight="1">
      <c r="A1298" s="117"/>
      <c r="B1298" s="118"/>
      <c r="C1298" s="118"/>
    </row>
    <row r="1299" spans="1:3" s="145" customFormat="1" ht="16.5" customHeight="1">
      <c r="A1299" s="117"/>
      <c r="B1299" s="118"/>
      <c r="C1299" s="118"/>
    </row>
    <row r="1300" spans="1:3" s="145" customFormat="1" ht="16.5" customHeight="1">
      <c r="A1300" s="117"/>
      <c r="B1300" s="118"/>
      <c r="C1300" s="118"/>
    </row>
    <row r="1301" spans="1:3" s="145" customFormat="1" ht="16.5" customHeight="1">
      <c r="A1301" s="117"/>
      <c r="B1301" s="118"/>
      <c r="C1301" s="118"/>
    </row>
    <row r="1302" spans="1:3" s="145" customFormat="1" ht="16.5" customHeight="1">
      <c r="A1302" s="117"/>
      <c r="B1302" s="118"/>
      <c r="C1302" s="118"/>
    </row>
    <row r="1303" spans="1:3" s="145" customFormat="1" ht="16.5" customHeight="1">
      <c r="A1303" s="117"/>
      <c r="B1303" s="118"/>
      <c r="C1303" s="118"/>
    </row>
    <row r="1304" spans="1:3" s="145" customFormat="1" ht="16.5" customHeight="1">
      <c r="A1304" s="117"/>
      <c r="B1304" s="118"/>
      <c r="C1304" s="118"/>
    </row>
    <row r="1305" spans="1:3" s="145" customFormat="1" ht="16.5" customHeight="1">
      <c r="A1305" s="117"/>
      <c r="B1305" s="118"/>
      <c r="C1305" s="118"/>
    </row>
    <row r="1306" spans="1:3" s="145" customFormat="1" ht="16.5" customHeight="1">
      <c r="A1306" s="117"/>
      <c r="B1306" s="118"/>
      <c r="C1306" s="118"/>
    </row>
    <row r="1307" spans="1:3" s="145" customFormat="1" ht="16.5" customHeight="1">
      <c r="A1307" s="117"/>
      <c r="B1307" s="118"/>
      <c r="C1307" s="118"/>
    </row>
    <row r="1308" spans="1:3" s="145" customFormat="1" ht="16.5" customHeight="1">
      <c r="A1308" s="117"/>
      <c r="B1308" s="118"/>
      <c r="C1308" s="118"/>
    </row>
    <row r="1309" spans="1:3" s="145" customFormat="1" ht="16.5" customHeight="1">
      <c r="A1309" s="117"/>
      <c r="B1309" s="118"/>
      <c r="C1309" s="118"/>
    </row>
    <row r="1310" spans="1:3" s="145" customFormat="1" ht="16.5" customHeight="1">
      <c r="A1310" s="117"/>
      <c r="B1310" s="118"/>
      <c r="C1310" s="118"/>
    </row>
    <row r="1311" spans="1:3" s="145" customFormat="1" ht="16.5" customHeight="1">
      <c r="A1311" s="117"/>
      <c r="B1311" s="118"/>
      <c r="C1311" s="118"/>
    </row>
    <row r="1312" spans="1:3" s="145" customFormat="1" ht="16.5" customHeight="1">
      <c r="A1312" s="117"/>
      <c r="B1312" s="118"/>
      <c r="C1312" s="118"/>
    </row>
    <row r="1313" spans="1:3" s="145" customFormat="1" ht="16.5" customHeight="1">
      <c r="A1313" s="117"/>
      <c r="B1313" s="118"/>
      <c r="C1313" s="118"/>
    </row>
    <row r="1314" spans="1:3" s="145" customFormat="1" ht="16.5" customHeight="1">
      <c r="A1314" s="117"/>
      <c r="B1314" s="118"/>
      <c r="C1314" s="118"/>
    </row>
    <row r="1315" spans="1:3" s="145" customFormat="1" ht="16.5" customHeight="1">
      <c r="A1315" s="117"/>
      <c r="B1315" s="118"/>
      <c r="C1315" s="118"/>
    </row>
    <row r="1316" spans="1:3" s="145" customFormat="1" ht="16.5" customHeight="1">
      <c r="A1316" s="117"/>
      <c r="B1316" s="118"/>
      <c r="C1316" s="118"/>
    </row>
    <row r="1317" spans="1:3" s="145" customFormat="1" ht="16.5" customHeight="1">
      <c r="A1317" s="117"/>
      <c r="B1317" s="118"/>
      <c r="C1317" s="118"/>
    </row>
    <row r="1318" spans="1:3" s="145" customFormat="1" ht="16.5" customHeight="1">
      <c r="A1318" s="117"/>
      <c r="B1318" s="118"/>
      <c r="C1318" s="118"/>
    </row>
    <row r="1319" spans="1:3" s="145" customFormat="1" ht="16.5" customHeight="1">
      <c r="A1319" s="117"/>
      <c r="B1319" s="118"/>
      <c r="C1319" s="118"/>
    </row>
    <row r="1320" spans="1:3" s="145" customFormat="1" ht="16.5" customHeight="1">
      <c r="A1320" s="117"/>
      <c r="B1320" s="118"/>
      <c r="C1320" s="118"/>
    </row>
    <row r="1321" spans="1:3" s="145" customFormat="1" ht="16.5" customHeight="1">
      <c r="A1321" s="117"/>
      <c r="B1321" s="118"/>
      <c r="C1321" s="118"/>
    </row>
    <row r="1322" spans="1:3" s="145" customFormat="1" ht="16.5" customHeight="1">
      <c r="A1322" s="117"/>
      <c r="B1322" s="118"/>
      <c r="C1322" s="118"/>
    </row>
    <row r="1323" spans="1:3" s="145" customFormat="1" ht="16.5" customHeight="1">
      <c r="A1323" s="117"/>
      <c r="B1323" s="118"/>
      <c r="C1323" s="118"/>
    </row>
    <row r="1324" spans="1:3" s="145" customFormat="1" ht="16.5" customHeight="1">
      <c r="A1324" s="117"/>
      <c r="B1324" s="118"/>
      <c r="C1324" s="118"/>
    </row>
    <row r="1325" spans="1:3" s="145" customFormat="1" ht="16.5" customHeight="1">
      <c r="A1325" s="117"/>
      <c r="B1325" s="118"/>
      <c r="C1325" s="118"/>
    </row>
    <row r="1326" spans="1:3" s="145" customFormat="1" ht="16.5" customHeight="1">
      <c r="A1326" s="117"/>
      <c r="B1326" s="118"/>
      <c r="C1326" s="118"/>
    </row>
    <row r="1327" spans="1:3" s="145" customFormat="1" ht="16.5" customHeight="1">
      <c r="A1327" s="117"/>
      <c r="B1327" s="118"/>
      <c r="C1327" s="118"/>
    </row>
    <row r="1328" spans="1:3" s="145" customFormat="1" ht="16.5" customHeight="1">
      <c r="A1328" s="117"/>
      <c r="B1328" s="118"/>
      <c r="C1328" s="118"/>
    </row>
    <row r="1329" spans="1:3" s="145" customFormat="1" ht="16.5" customHeight="1">
      <c r="A1329" s="117"/>
      <c r="B1329" s="118"/>
      <c r="C1329" s="118"/>
    </row>
    <row r="1330" spans="1:3" s="145" customFormat="1" ht="16.5" customHeight="1">
      <c r="A1330" s="117"/>
      <c r="B1330" s="118"/>
      <c r="C1330" s="118"/>
    </row>
    <row r="1331" spans="1:3" s="145" customFormat="1" ht="16.5" customHeight="1">
      <c r="A1331" s="117"/>
      <c r="B1331" s="118"/>
      <c r="C1331" s="118"/>
    </row>
    <row r="1332" spans="1:3" s="145" customFormat="1" ht="16.5" customHeight="1">
      <c r="A1332" s="117"/>
      <c r="B1332" s="118"/>
      <c r="C1332" s="118"/>
    </row>
    <row r="1333" spans="1:3" s="145" customFormat="1" ht="16.5" customHeight="1">
      <c r="A1333" s="117"/>
      <c r="B1333" s="118"/>
      <c r="C1333" s="118"/>
    </row>
    <row r="1334" spans="1:3" s="145" customFormat="1" ht="16.5" customHeight="1">
      <c r="A1334" s="117"/>
      <c r="B1334" s="118"/>
      <c r="C1334" s="118"/>
    </row>
    <row r="1335" spans="1:3" s="145" customFormat="1" ht="16.5" customHeight="1">
      <c r="A1335" s="117"/>
      <c r="B1335" s="118"/>
      <c r="C1335" s="118"/>
    </row>
    <row r="1336" spans="1:3" s="145" customFormat="1" ht="16.5" customHeight="1">
      <c r="A1336" s="117"/>
      <c r="B1336" s="118"/>
      <c r="C1336" s="118"/>
    </row>
    <row r="1337" spans="1:3" s="145" customFormat="1" ht="16.5" customHeight="1">
      <c r="A1337" s="117"/>
      <c r="B1337" s="118"/>
      <c r="C1337" s="118"/>
    </row>
    <row r="1338" spans="1:3" s="145" customFormat="1" ht="16.5" customHeight="1">
      <c r="A1338" s="117"/>
      <c r="B1338" s="118"/>
      <c r="C1338" s="118"/>
    </row>
    <row r="1339" spans="1:3" s="145" customFormat="1" ht="16.5" customHeight="1">
      <c r="A1339" s="117"/>
      <c r="B1339" s="118"/>
      <c r="C1339" s="118"/>
    </row>
    <row r="1340" spans="1:3" s="145" customFormat="1" ht="16.5" customHeight="1">
      <c r="A1340" s="117"/>
      <c r="B1340" s="118"/>
      <c r="C1340" s="118"/>
    </row>
    <row r="1341" spans="1:3" s="145" customFormat="1" ht="16.5" customHeight="1">
      <c r="A1341" s="117"/>
      <c r="B1341" s="118"/>
      <c r="C1341" s="118"/>
    </row>
    <row r="1342" spans="1:3" s="145" customFormat="1" ht="16.5" customHeight="1">
      <c r="A1342" s="117"/>
      <c r="B1342" s="118"/>
      <c r="C1342" s="118"/>
    </row>
    <row r="1343" spans="1:3" s="145" customFormat="1" ht="16.5" customHeight="1">
      <c r="A1343" s="117"/>
      <c r="B1343" s="118"/>
      <c r="C1343" s="118"/>
    </row>
    <row r="1344" spans="1:3" s="145" customFormat="1" ht="16.5" customHeight="1">
      <c r="A1344" s="117"/>
      <c r="B1344" s="118"/>
      <c r="C1344" s="118"/>
    </row>
    <row r="1345" spans="1:3" s="145" customFormat="1" ht="16.5" customHeight="1">
      <c r="A1345" s="117"/>
      <c r="B1345" s="118"/>
      <c r="C1345" s="118"/>
    </row>
    <row r="1346" spans="1:3" s="145" customFormat="1" ht="16.5" customHeight="1">
      <c r="A1346" s="117"/>
      <c r="B1346" s="118"/>
      <c r="C1346" s="118"/>
    </row>
    <row r="1347" spans="1:3" s="145" customFormat="1" ht="16.5" customHeight="1">
      <c r="A1347" s="126"/>
      <c r="B1347" s="118"/>
      <c r="C1347" s="118"/>
    </row>
    <row r="1348" spans="1:3" s="145" customFormat="1" ht="16.5" customHeight="1">
      <c r="A1348" s="117"/>
      <c r="B1348" s="118"/>
      <c r="C1348" s="118"/>
    </row>
    <row r="1349" spans="1:3" s="145" customFormat="1" ht="16.5" customHeight="1">
      <c r="A1349" s="117"/>
      <c r="B1349" s="118"/>
      <c r="C1349" s="118"/>
    </row>
    <row r="1350" spans="1:3" s="145" customFormat="1" ht="16.5" customHeight="1">
      <c r="A1350" s="117"/>
      <c r="B1350" s="118"/>
      <c r="C1350" s="118"/>
    </row>
    <row r="1351" spans="1:3" s="145" customFormat="1" ht="16.5" customHeight="1">
      <c r="A1351" s="117"/>
      <c r="B1351" s="118"/>
      <c r="C1351" s="118"/>
    </row>
    <row r="1352" spans="1:3" s="145" customFormat="1" ht="16.5" customHeight="1">
      <c r="A1352" s="117"/>
      <c r="B1352" s="118"/>
      <c r="C1352" s="118"/>
    </row>
    <row r="1353" spans="1:3" s="145" customFormat="1" ht="16.5" customHeight="1">
      <c r="A1353" s="117"/>
      <c r="B1353" s="118"/>
      <c r="C1353" s="118"/>
    </row>
    <row r="1354" spans="1:3" s="145" customFormat="1" ht="16.5" customHeight="1">
      <c r="A1354" s="117"/>
      <c r="B1354" s="118"/>
      <c r="C1354" s="118"/>
    </row>
    <row r="1355" spans="1:3" s="145" customFormat="1" ht="16.5" customHeight="1">
      <c r="A1355" s="117"/>
      <c r="B1355" s="118"/>
      <c r="C1355" s="118"/>
    </row>
    <row r="1356" spans="1:3" s="145" customFormat="1" ht="16.5" customHeight="1">
      <c r="A1356" s="117"/>
      <c r="B1356" s="118"/>
      <c r="C1356" s="118"/>
    </row>
    <row r="1357" spans="1:3" s="145" customFormat="1" ht="16.5" customHeight="1">
      <c r="A1357" s="117"/>
      <c r="B1357" s="118"/>
      <c r="C1357" s="118"/>
    </row>
    <row r="1358" spans="1:3" s="145" customFormat="1" ht="16.5" customHeight="1">
      <c r="A1358" s="117"/>
      <c r="B1358" s="118"/>
      <c r="C1358" s="118"/>
    </row>
    <row r="1359" spans="1:3" s="145" customFormat="1" ht="16.5" customHeight="1">
      <c r="A1359" s="117"/>
      <c r="B1359" s="118"/>
      <c r="C1359" s="118"/>
    </row>
    <row r="1360" spans="1:3" s="145" customFormat="1" ht="16.5" customHeight="1">
      <c r="A1360" s="117"/>
      <c r="B1360" s="118"/>
      <c r="C1360" s="118"/>
    </row>
    <row r="1361" spans="1:3" s="145" customFormat="1" ht="16.5" customHeight="1">
      <c r="A1361" s="117"/>
      <c r="B1361" s="118"/>
      <c r="C1361" s="118"/>
    </row>
    <row r="1362" spans="1:3" s="145" customFormat="1" ht="16.5" customHeight="1">
      <c r="A1362" s="117"/>
      <c r="B1362" s="118"/>
      <c r="C1362" s="118"/>
    </row>
    <row r="1363" spans="1:3" s="145" customFormat="1" ht="16.5" customHeight="1">
      <c r="A1363" s="117"/>
      <c r="B1363" s="118"/>
      <c r="C1363" s="118"/>
    </row>
    <row r="1364" spans="1:3" s="145" customFormat="1" ht="16.5" customHeight="1">
      <c r="A1364" s="117"/>
      <c r="B1364" s="118"/>
      <c r="C1364" s="118"/>
    </row>
    <row r="1365" spans="1:3" s="145" customFormat="1" ht="16.5" customHeight="1">
      <c r="A1365" s="117"/>
      <c r="B1365" s="118"/>
      <c r="C1365" s="118"/>
    </row>
    <row r="1366" spans="1:3" s="145" customFormat="1" ht="16.5" customHeight="1">
      <c r="A1366" s="117"/>
      <c r="B1366" s="118"/>
      <c r="C1366" s="118"/>
    </row>
    <row r="1367" spans="1:3" s="145" customFormat="1" ht="16.5" customHeight="1">
      <c r="A1367" s="117"/>
      <c r="B1367" s="118"/>
      <c r="C1367" s="118"/>
    </row>
    <row r="1368" spans="1:3" s="145" customFormat="1" ht="16.5" customHeight="1">
      <c r="A1368" s="117"/>
      <c r="B1368" s="118"/>
      <c r="C1368" s="118"/>
    </row>
    <row r="1369" spans="1:3" s="145" customFormat="1" ht="16.5" customHeight="1">
      <c r="A1369" s="117"/>
      <c r="B1369" s="118"/>
      <c r="C1369" s="118"/>
    </row>
    <row r="1370" spans="1:3" s="145" customFormat="1" ht="16.5" customHeight="1">
      <c r="A1370" s="117"/>
      <c r="B1370" s="118"/>
      <c r="C1370" s="118"/>
    </row>
    <row r="1371" spans="1:3" s="145" customFormat="1" ht="16.5" customHeight="1">
      <c r="A1371" s="117"/>
      <c r="B1371" s="118"/>
      <c r="C1371" s="118"/>
    </row>
    <row r="1372" spans="1:3" s="145" customFormat="1" ht="16.5" customHeight="1">
      <c r="A1372" s="117"/>
      <c r="B1372" s="118"/>
      <c r="C1372" s="118"/>
    </row>
    <row r="1373" spans="1:3" s="145" customFormat="1" ht="16.5" customHeight="1">
      <c r="A1373" s="117"/>
      <c r="B1373" s="118"/>
      <c r="C1373" s="118"/>
    </row>
    <row r="1374" spans="1:3" s="145" customFormat="1" ht="16.5" customHeight="1">
      <c r="A1374" s="117"/>
      <c r="B1374" s="118"/>
      <c r="C1374" s="118"/>
    </row>
    <row r="1375" spans="1:3" s="145" customFormat="1" ht="16.5" customHeight="1">
      <c r="A1375" s="117"/>
      <c r="B1375" s="118"/>
      <c r="C1375" s="118"/>
    </row>
    <row r="1376" spans="1:3" s="145" customFormat="1" ht="16.5" customHeight="1">
      <c r="A1376" s="117"/>
      <c r="B1376" s="118"/>
      <c r="C1376" s="118"/>
    </row>
    <row r="1377" spans="1:3" s="145" customFormat="1" ht="16.5" customHeight="1">
      <c r="A1377" s="117"/>
      <c r="B1377" s="118"/>
      <c r="C1377" s="118"/>
    </row>
    <row r="1378" spans="1:3" s="145" customFormat="1" ht="16.5" customHeight="1">
      <c r="A1378" s="117"/>
      <c r="B1378" s="118"/>
      <c r="C1378" s="118"/>
    </row>
    <row r="1379" spans="1:3" s="145" customFormat="1" ht="16.5" customHeight="1">
      <c r="A1379" s="117"/>
      <c r="B1379" s="118"/>
      <c r="C1379" s="118"/>
    </row>
    <row r="1380" spans="1:3" s="145" customFormat="1" ht="16.5" customHeight="1">
      <c r="A1380" s="117"/>
      <c r="B1380" s="118"/>
      <c r="C1380" s="118"/>
    </row>
    <row r="1381" spans="1:3" s="145" customFormat="1" ht="16.5" customHeight="1">
      <c r="A1381" s="117"/>
      <c r="B1381" s="118"/>
      <c r="C1381" s="118"/>
    </row>
    <row r="1382" spans="1:3" s="145" customFormat="1" ht="16.5" customHeight="1">
      <c r="A1382" s="117"/>
      <c r="B1382" s="118"/>
      <c r="C1382" s="118"/>
    </row>
    <row r="1383" spans="1:3" s="145" customFormat="1" ht="16.5" customHeight="1">
      <c r="A1383" s="117"/>
      <c r="B1383" s="118"/>
      <c r="C1383" s="118"/>
    </row>
    <row r="1384" spans="1:3" s="145" customFormat="1" ht="16.5" customHeight="1">
      <c r="A1384" s="117"/>
      <c r="B1384" s="118"/>
      <c r="C1384" s="118"/>
    </row>
    <row r="1385" spans="1:3" s="145" customFormat="1" ht="16.5" customHeight="1">
      <c r="A1385" s="117"/>
      <c r="B1385" s="118"/>
      <c r="C1385" s="118"/>
    </row>
    <row r="1386" spans="1:3" s="145" customFormat="1" ht="16.5" customHeight="1">
      <c r="A1386" s="117"/>
      <c r="B1386" s="118"/>
      <c r="C1386" s="118"/>
    </row>
    <row r="1387" spans="1:3" s="145" customFormat="1" ht="16.5" customHeight="1">
      <c r="A1387" s="117"/>
      <c r="B1387" s="118"/>
      <c r="C1387" s="118"/>
    </row>
    <row r="1388" spans="1:3" s="145" customFormat="1" ht="16.5" customHeight="1">
      <c r="A1388" s="117"/>
      <c r="B1388" s="118"/>
      <c r="C1388" s="118"/>
    </row>
    <row r="1389" spans="1:3" s="145" customFormat="1" ht="16.5" customHeight="1">
      <c r="A1389" s="117"/>
      <c r="B1389" s="118"/>
      <c r="C1389" s="118"/>
    </row>
    <row r="1390" spans="1:3" s="145" customFormat="1" ht="16.5" customHeight="1">
      <c r="A1390" s="117"/>
      <c r="B1390" s="118"/>
      <c r="C1390" s="118"/>
    </row>
    <row r="1391" spans="1:3" s="145" customFormat="1" ht="16.5" customHeight="1">
      <c r="A1391" s="117"/>
      <c r="B1391" s="118"/>
      <c r="C1391" s="118"/>
    </row>
    <row r="1392" spans="1:3" s="145" customFormat="1" ht="16.5" customHeight="1">
      <c r="A1392" s="117"/>
      <c r="B1392" s="118"/>
      <c r="C1392" s="118"/>
    </row>
    <row r="1393" spans="1:3" s="145" customFormat="1" ht="16.5" customHeight="1">
      <c r="A1393" s="117"/>
      <c r="B1393" s="118"/>
      <c r="C1393" s="118"/>
    </row>
    <row r="1394" spans="1:3" s="145" customFormat="1" ht="16.5" customHeight="1">
      <c r="A1394" s="117"/>
      <c r="B1394" s="118"/>
      <c r="C1394" s="118"/>
    </row>
    <row r="1395" spans="1:3" s="145" customFormat="1" ht="16.5" customHeight="1">
      <c r="A1395" s="117"/>
      <c r="B1395" s="118"/>
      <c r="C1395" s="118"/>
    </row>
    <row r="1396" spans="1:3" s="145" customFormat="1" ht="16.5" customHeight="1">
      <c r="A1396" s="117"/>
      <c r="B1396" s="118"/>
      <c r="C1396" s="118"/>
    </row>
    <row r="1397" spans="1:3" s="145" customFormat="1" ht="16.5" customHeight="1">
      <c r="A1397" s="117"/>
      <c r="B1397" s="118"/>
      <c r="C1397" s="118"/>
    </row>
    <row r="1398" spans="1:3" s="145" customFormat="1" ht="16.5" customHeight="1">
      <c r="A1398" s="117"/>
      <c r="B1398" s="118"/>
      <c r="C1398" s="118"/>
    </row>
    <row r="1399" spans="1:3" s="145" customFormat="1" ht="16.5" customHeight="1">
      <c r="A1399" s="126"/>
      <c r="B1399" s="118"/>
      <c r="C1399" s="118"/>
    </row>
    <row r="1400" spans="1:3" s="145" customFormat="1" ht="16.5" customHeight="1">
      <c r="A1400" s="117"/>
      <c r="B1400" s="118"/>
      <c r="C1400" s="118"/>
    </row>
    <row r="1401" spans="1:3" s="145" customFormat="1" ht="16.5" customHeight="1">
      <c r="A1401" s="117"/>
      <c r="B1401" s="118"/>
      <c r="C1401" s="118"/>
    </row>
    <row r="1402" spans="1:3" s="145" customFormat="1" ht="16.5" customHeight="1">
      <c r="A1402" s="117"/>
      <c r="B1402" s="118"/>
      <c r="C1402" s="118"/>
    </row>
    <row r="1403" spans="1:3" s="145" customFormat="1" ht="16.5" customHeight="1">
      <c r="A1403" s="117"/>
      <c r="B1403" s="118"/>
      <c r="C1403" s="118"/>
    </row>
    <row r="1404" spans="1:3" s="145" customFormat="1" ht="16.5" customHeight="1">
      <c r="A1404" s="117"/>
      <c r="B1404" s="118"/>
      <c r="C1404" s="118"/>
    </row>
    <row r="1405" spans="1:3" s="145" customFormat="1" ht="16.5" customHeight="1">
      <c r="A1405" s="117"/>
      <c r="B1405" s="118"/>
      <c r="C1405" s="118"/>
    </row>
    <row r="1406" spans="1:3" s="145" customFormat="1" ht="16.5" customHeight="1">
      <c r="A1406" s="117"/>
      <c r="B1406" s="118"/>
      <c r="C1406" s="118"/>
    </row>
    <row r="1407" spans="1:3" s="145" customFormat="1" ht="16.5" customHeight="1">
      <c r="A1407" s="117"/>
      <c r="B1407" s="118"/>
      <c r="C1407" s="118"/>
    </row>
    <row r="1408" spans="1:3" s="145" customFormat="1" ht="16.5" customHeight="1">
      <c r="A1408" s="117"/>
      <c r="B1408" s="118"/>
      <c r="C1408" s="118"/>
    </row>
    <row r="1409" spans="1:3" s="145" customFormat="1" ht="16.5" customHeight="1">
      <c r="A1409" s="117"/>
      <c r="B1409" s="118"/>
      <c r="C1409" s="118"/>
    </row>
    <row r="1410" spans="1:3" s="145" customFormat="1" ht="16.5" customHeight="1">
      <c r="A1410" s="117"/>
      <c r="B1410" s="118"/>
      <c r="C1410" s="118"/>
    </row>
    <row r="1411" spans="1:3" s="145" customFormat="1" ht="16.5" customHeight="1">
      <c r="A1411" s="117"/>
      <c r="B1411" s="118"/>
      <c r="C1411" s="118"/>
    </row>
    <row r="1412" spans="1:3" s="145" customFormat="1" ht="16.5" customHeight="1">
      <c r="A1412" s="117"/>
      <c r="B1412" s="118"/>
      <c r="C1412" s="118"/>
    </row>
    <row r="1413" spans="1:3" s="145" customFormat="1" ht="16.5" customHeight="1">
      <c r="A1413" s="117"/>
      <c r="B1413" s="118"/>
      <c r="C1413" s="118"/>
    </row>
    <row r="1414" spans="1:3" s="145" customFormat="1" ht="16.5" customHeight="1">
      <c r="A1414" s="117"/>
      <c r="B1414" s="118"/>
      <c r="C1414" s="118"/>
    </row>
    <row r="1415" spans="1:3" s="145" customFormat="1" ht="16.5" customHeight="1">
      <c r="A1415" s="117"/>
      <c r="B1415" s="118"/>
      <c r="C1415" s="118"/>
    </row>
    <row r="1416" spans="1:3" s="145" customFormat="1" ht="16.5" customHeight="1">
      <c r="A1416" s="117"/>
      <c r="B1416" s="118"/>
      <c r="C1416" s="118"/>
    </row>
    <row r="1417" spans="1:3" s="145" customFormat="1" ht="16.5" customHeight="1">
      <c r="A1417" s="117"/>
      <c r="B1417" s="118"/>
      <c r="C1417" s="118"/>
    </row>
    <row r="1418" spans="1:3" s="145" customFormat="1" ht="16.5" customHeight="1">
      <c r="A1418" s="117"/>
      <c r="B1418" s="118"/>
      <c r="C1418" s="118"/>
    </row>
    <row r="1419" spans="1:3" s="145" customFormat="1" ht="16.5" customHeight="1">
      <c r="A1419" s="117"/>
      <c r="B1419" s="118"/>
      <c r="C1419" s="118"/>
    </row>
    <row r="1420" spans="1:3" s="145" customFormat="1" ht="16.5" customHeight="1">
      <c r="A1420" s="117"/>
      <c r="B1420" s="118"/>
      <c r="C1420" s="118"/>
    </row>
    <row r="1421" spans="1:3" s="145" customFormat="1" ht="16.5" customHeight="1">
      <c r="A1421" s="117"/>
      <c r="B1421" s="118"/>
      <c r="C1421" s="118"/>
    </row>
    <row r="1422" spans="1:3" s="145" customFormat="1" ht="16.5" customHeight="1">
      <c r="A1422" s="126"/>
      <c r="B1422" s="118"/>
      <c r="C1422" s="118"/>
    </row>
    <row r="1423" spans="1:3" s="145" customFormat="1" ht="16.5" customHeight="1">
      <c r="A1423" s="126"/>
      <c r="B1423" s="118"/>
      <c r="C1423" s="118"/>
    </row>
    <row r="1424" spans="1:3" s="145" customFormat="1" ht="16.5" customHeight="1">
      <c r="A1424" s="126"/>
      <c r="B1424" s="118"/>
      <c r="C1424" s="118"/>
    </row>
    <row r="1425" spans="1:3" s="145" customFormat="1" ht="16.5" customHeight="1">
      <c r="A1425" s="126"/>
      <c r="B1425" s="118"/>
      <c r="C1425" s="118"/>
    </row>
    <row r="1426" spans="1:3" s="145" customFormat="1" ht="16.5" customHeight="1">
      <c r="A1426" s="117"/>
      <c r="B1426" s="118"/>
      <c r="C1426" s="118"/>
    </row>
    <row r="1427" spans="1:3" s="145" customFormat="1" ht="16.5" customHeight="1">
      <c r="A1427" s="117"/>
      <c r="B1427" s="118"/>
      <c r="C1427" s="118"/>
    </row>
    <row r="1428" spans="1:3" s="145" customFormat="1" ht="16.5" customHeight="1">
      <c r="A1428" s="126"/>
      <c r="B1428" s="118"/>
      <c r="C1428" s="118"/>
    </row>
    <row r="1429" spans="1:3" s="145" customFormat="1" ht="16.5" customHeight="1">
      <c r="A1429" s="126"/>
      <c r="B1429" s="118"/>
      <c r="C1429" s="118"/>
    </row>
    <row r="1430" spans="1:3" s="145" customFormat="1" ht="16.5" customHeight="1">
      <c r="A1430" s="126"/>
      <c r="B1430" s="118"/>
      <c r="C1430" s="118"/>
    </row>
    <row r="1431" spans="1:3" s="145" customFormat="1" ht="16.5" customHeight="1">
      <c r="A1431" s="117"/>
      <c r="B1431" s="118"/>
      <c r="C1431" s="118"/>
    </row>
    <row r="1432" spans="1:3" s="145" customFormat="1" ht="16.5" customHeight="1">
      <c r="A1432" s="126"/>
      <c r="B1432" s="118"/>
      <c r="C1432" s="118"/>
    </row>
    <row r="1433" spans="1:3" s="145" customFormat="1" ht="16.5" customHeight="1">
      <c r="A1433" s="126"/>
      <c r="B1433" s="118"/>
      <c r="C1433" s="118"/>
    </row>
    <row r="1434" spans="1:3" s="145" customFormat="1" ht="16.5" customHeight="1">
      <c r="A1434" s="126"/>
      <c r="B1434" s="118"/>
      <c r="C1434" s="118"/>
    </row>
    <row r="1435" spans="1:3" s="145" customFormat="1" ht="16.5" customHeight="1">
      <c r="A1435" s="126"/>
      <c r="B1435" s="118"/>
      <c r="C1435" s="118"/>
    </row>
    <row r="1436" spans="1:3" s="145" customFormat="1" ht="16.5" customHeight="1">
      <c r="A1436" s="126"/>
      <c r="B1436" s="118"/>
      <c r="C1436" s="118"/>
    </row>
    <row r="1437" spans="1:3" s="145" customFormat="1" ht="16.5" customHeight="1">
      <c r="A1437" s="126"/>
      <c r="B1437" s="118"/>
      <c r="C1437" s="118"/>
    </row>
    <row r="1438" spans="1:3" s="145" customFormat="1" ht="16.5" customHeight="1">
      <c r="A1438" s="126"/>
      <c r="B1438" s="118"/>
      <c r="C1438" s="118"/>
    </row>
    <row r="1439" spans="1:3" s="145" customFormat="1" ht="16.5" customHeight="1">
      <c r="A1439" s="126"/>
      <c r="B1439" s="118"/>
      <c r="C1439" s="118"/>
    </row>
    <row r="1440" spans="1:3" s="145" customFormat="1" ht="16.5" customHeight="1">
      <c r="A1440" s="117"/>
      <c r="B1440" s="118"/>
      <c r="C1440" s="118"/>
    </row>
    <row r="1441" spans="1:3" s="145" customFormat="1" ht="16.5" customHeight="1">
      <c r="A1441" s="117"/>
      <c r="B1441" s="118"/>
      <c r="C1441" s="118"/>
    </row>
    <row r="1442" spans="1:3" s="145" customFormat="1" ht="16.5" customHeight="1">
      <c r="A1442" s="126"/>
      <c r="B1442" s="118"/>
      <c r="C1442" s="118"/>
    </row>
    <row r="1443" spans="1:3" s="145" customFormat="1" ht="16.5" customHeight="1">
      <c r="A1443" s="117"/>
      <c r="B1443" s="118"/>
      <c r="C1443" s="118"/>
    </row>
    <row r="1444" spans="1:3" s="145" customFormat="1" ht="16.5" customHeight="1">
      <c r="A1444" s="117"/>
      <c r="B1444" s="118"/>
      <c r="C1444" s="118"/>
    </row>
    <row r="1445" spans="1:3" s="145" customFormat="1" ht="16.5" customHeight="1">
      <c r="A1445" s="126"/>
      <c r="B1445" s="118"/>
      <c r="C1445" s="118"/>
    </row>
    <row r="1446" spans="1:3" s="145" customFormat="1" ht="16.5" customHeight="1">
      <c r="A1446" s="117"/>
      <c r="B1446" s="118"/>
      <c r="C1446" s="118"/>
    </row>
    <row r="1447" spans="1:3" s="145" customFormat="1" ht="16.5" customHeight="1">
      <c r="A1447" s="126"/>
      <c r="B1447" s="118"/>
      <c r="C1447" s="118"/>
    </row>
    <row r="1448" spans="1:3" s="145" customFormat="1" ht="16.5" customHeight="1">
      <c r="A1448" s="117"/>
      <c r="B1448" s="118"/>
      <c r="C1448" s="118"/>
    </row>
    <row r="1449" spans="1:3" s="145" customFormat="1" ht="16.5" customHeight="1">
      <c r="A1449" s="117"/>
      <c r="B1449" s="118"/>
      <c r="C1449" s="118"/>
    </row>
    <row r="1450" spans="1:3" s="145" customFormat="1" ht="16.5" customHeight="1">
      <c r="A1450" s="117"/>
      <c r="B1450" s="118"/>
      <c r="C1450" s="118"/>
    </row>
    <row r="1451" spans="1:3" s="145" customFormat="1" ht="16.5" customHeight="1">
      <c r="A1451" s="117"/>
      <c r="B1451" s="118"/>
      <c r="C1451" s="118"/>
    </row>
    <row r="1452" spans="1:3" s="145" customFormat="1" ht="16.5" customHeight="1">
      <c r="A1452" s="126"/>
      <c r="B1452" s="118"/>
      <c r="C1452" s="118"/>
    </row>
    <row r="1453" spans="1:3" s="145" customFormat="1" ht="16.5" customHeight="1">
      <c r="A1453" s="117"/>
      <c r="B1453" s="118"/>
      <c r="C1453" s="118"/>
    </row>
    <row r="1454" spans="1:3" s="145" customFormat="1" ht="16.5" customHeight="1">
      <c r="A1454" s="117"/>
      <c r="B1454" s="118"/>
      <c r="C1454" s="118"/>
    </row>
    <row r="1455" spans="1:3" s="145" customFormat="1" ht="16.5" customHeight="1">
      <c r="A1455" s="126"/>
      <c r="B1455" s="118"/>
      <c r="C1455" s="118"/>
    </row>
    <row r="1456" spans="1:3" s="145" customFormat="1" ht="16.5" customHeight="1">
      <c r="A1456" s="126"/>
      <c r="B1456" s="118"/>
      <c r="C1456" s="118"/>
    </row>
    <row r="1457" spans="1:3" s="145" customFormat="1" ht="16.5" customHeight="1">
      <c r="A1457" s="126"/>
      <c r="B1457" s="118"/>
      <c r="C1457" s="118"/>
    </row>
    <row r="1458" spans="1:3" s="145" customFormat="1" ht="16.5" customHeight="1">
      <c r="A1458" s="126"/>
      <c r="B1458" s="118"/>
      <c r="C1458" s="118"/>
    </row>
    <row r="1459" spans="1:3" s="145" customFormat="1" ht="16.5" customHeight="1">
      <c r="A1459" s="117"/>
      <c r="B1459" s="118"/>
      <c r="C1459" s="118"/>
    </row>
    <row r="1460" spans="1:3" s="145" customFormat="1" ht="16.5" customHeight="1">
      <c r="A1460" s="126"/>
      <c r="B1460" s="118"/>
      <c r="C1460" s="118"/>
    </row>
    <row r="1461" spans="1:3" s="145" customFormat="1" ht="16.5" customHeight="1">
      <c r="A1461" s="126"/>
      <c r="B1461" s="118"/>
      <c r="C1461" s="118"/>
    </row>
    <row r="1462" spans="1:3" s="145" customFormat="1" ht="16.5" customHeight="1">
      <c r="A1462" s="126"/>
      <c r="B1462" s="118"/>
      <c r="C1462" s="118"/>
    </row>
    <row r="1463" spans="1:3" s="145" customFormat="1" ht="16.5" customHeight="1">
      <c r="A1463" s="126"/>
      <c r="B1463" s="118"/>
      <c r="C1463" s="118"/>
    </row>
    <row r="1464" spans="1:3" s="145" customFormat="1" ht="16.5" customHeight="1">
      <c r="A1464" s="126"/>
      <c r="B1464" s="118"/>
      <c r="C1464" s="118"/>
    </row>
    <row r="1465" spans="1:3" s="145" customFormat="1" ht="16.5" customHeight="1">
      <c r="A1465" s="126"/>
      <c r="B1465" s="118"/>
      <c r="C1465" s="118"/>
    </row>
    <row r="1466" spans="1:3" s="145" customFormat="1" ht="16.5" customHeight="1">
      <c r="A1466" s="126"/>
      <c r="B1466" s="118"/>
      <c r="C1466" s="118"/>
    </row>
    <row r="1467" spans="1:3" s="145" customFormat="1" ht="16.5" customHeight="1">
      <c r="A1467" s="117"/>
      <c r="B1467" s="118"/>
      <c r="C1467" s="118"/>
    </row>
    <row r="1468" spans="1:3" s="145" customFormat="1" ht="16.5" customHeight="1">
      <c r="A1468" s="117"/>
      <c r="B1468" s="118"/>
      <c r="C1468" s="118"/>
    </row>
    <row r="1469" spans="1:3" s="145" customFormat="1" ht="16.5" customHeight="1">
      <c r="A1469" s="117"/>
      <c r="B1469" s="118"/>
      <c r="C1469" s="118"/>
    </row>
    <row r="1470" spans="1:3" s="145" customFormat="1" ht="16.5" customHeight="1">
      <c r="A1470" s="117"/>
      <c r="B1470" s="118"/>
      <c r="C1470" s="118"/>
    </row>
    <row r="1471" spans="1:3" s="145" customFormat="1" ht="16.5" customHeight="1">
      <c r="A1471" s="117"/>
      <c r="B1471" s="118"/>
      <c r="C1471" s="118"/>
    </row>
    <row r="1472" spans="1:3" s="145" customFormat="1" ht="16.5" customHeight="1">
      <c r="A1472" s="117"/>
      <c r="B1472" s="118"/>
      <c r="C1472" s="118"/>
    </row>
    <row r="1473" spans="1:3" s="145" customFormat="1" ht="16.5" customHeight="1">
      <c r="A1473" s="117"/>
      <c r="B1473" s="118"/>
      <c r="C1473" s="118"/>
    </row>
    <row r="1474" spans="1:3" s="145" customFormat="1" ht="16.5" customHeight="1">
      <c r="A1474" s="117"/>
      <c r="B1474" s="118"/>
      <c r="C1474" s="118"/>
    </row>
    <row r="1475" spans="1:3" s="145" customFormat="1" ht="16.5" customHeight="1">
      <c r="A1475" s="117"/>
      <c r="B1475" s="118"/>
      <c r="C1475" s="118"/>
    </row>
    <row r="1476" spans="1:3" s="145" customFormat="1" ht="16.5" customHeight="1">
      <c r="A1476" s="126"/>
      <c r="B1476" s="118"/>
      <c r="C1476" s="118"/>
    </row>
    <row r="1477" spans="1:3" s="145" customFormat="1" ht="16.5" customHeight="1">
      <c r="A1477" s="126"/>
      <c r="B1477" s="118"/>
      <c r="C1477" s="118"/>
    </row>
    <row r="1478" spans="1:3" s="145" customFormat="1" ht="16.5" customHeight="1">
      <c r="A1478" s="117"/>
      <c r="B1478" s="118"/>
      <c r="C1478" s="118"/>
    </row>
    <row r="1479" spans="1:3" s="145" customFormat="1" ht="16.5" customHeight="1">
      <c r="A1479" s="117"/>
      <c r="B1479" s="118"/>
      <c r="C1479" s="118"/>
    </row>
    <row r="1480" spans="1:3" s="145" customFormat="1" ht="16.5" customHeight="1">
      <c r="A1480" s="117"/>
      <c r="B1480" s="118"/>
      <c r="C1480" s="118"/>
    </row>
    <row r="1481" spans="1:3" s="145" customFormat="1" ht="16.5" customHeight="1">
      <c r="A1481" s="117"/>
      <c r="B1481" s="118"/>
      <c r="C1481" s="118"/>
    </row>
    <row r="1482" spans="1:3" s="145" customFormat="1" ht="16.5" customHeight="1">
      <c r="A1482" s="126"/>
      <c r="B1482" s="118"/>
      <c r="C1482" s="118"/>
    </row>
    <row r="1483" spans="1:3" s="145" customFormat="1" ht="16.5" customHeight="1">
      <c r="A1483" s="117"/>
      <c r="B1483" s="118"/>
      <c r="C1483" s="118"/>
    </row>
    <row r="1484" spans="1:3" s="145" customFormat="1" ht="16.5" customHeight="1">
      <c r="A1484" s="117"/>
      <c r="B1484" s="118"/>
      <c r="C1484" s="118"/>
    </row>
    <row r="1485" spans="1:3" s="145" customFormat="1" ht="16.5" customHeight="1">
      <c r="A1485" s="117"/>
      <c r="B1485" s="118"/>
      <c r="C1485" s="118"/>
    </row>
    <row r="1486" spans="1:3" s="145" customFormat="1" ht="16.5" customHeight="1">
      <c r="A1486" s="126"/>
      <c r="B1486" s="118"/>
      <c r="C1486" s="118"/>
    </row>
    <row r="1487" spans="1:3" s="145" customFormat="1" ht="16.5" customHeight="1">
      <c r="A1487" s="126"/>
      <c r="B1487" s="118"/>
      <c r="C1487" s="118"/>
    </row>
    <row r="1488" spans="1:3" s="145" customFormat="1" ht="16.5" customHeight="1">
      <c r="A1488" s="117"/>
      <c r="B1488" s="118"/>
      <c r="C1488" s="118"/>
    </row>
    <row r="1489" spans="1:3" s="145" customFormat="1" ht="16.5" customHeight="1">
      <c r="A1489" s="126"/>
      <c r="B1489" s="118"/>
      <c r="C1489" s="118"/>
    </row>
    <row r="1490" spans="1:3" s="145" customFormat="1" ht="16.5" customHeight="1">
      <c r="A1490" s="117"/>
      <c r="B1490" s="118"/>
      <c r="C1490" s="118"/>
    </row>
    <row r="1491" spans="1:3" s="145" customFormat="1" ht="16.5" customHeight="1">
      <c r="A1491" s="117"/>
      <c r="B1491" s="118"/>
      <c r="C1491" s="118"/>
    </row>
    <row r="1492" spans="1:3" s="145" customFormat="1" ht="16.5" customHeight="1">
      <c r="A1492" s="117"/>
      <c r="B1492" s="118"/>
      <c r="C1492" s="118"/>
    </row>
    <row r="1493" spans="1:3" s="145" customFormat="1" ht="16.5" customHeight="1">
      <c r="A1493" s="117"/>
      <c r="B1493" s="118"/>
      <c r="C1493" s="118"/>
    </row>
    <row r="1494" spans="1:3" s="145" customFormat="1" ht="16.5" customHeight="1">
      <c r="A1494" s="117"/>
      <c r="B1494" s="118"/>
      <c r="C1494" s="118"/>
    </row>
    <row r="1495" spans="1:3" s="145" customFormat="1" ht="16.5" customHeight="1">
      <c r="A1495" s="117"/>
      <c r="B1495" s="118"/>
      <c r="C1495" s="118"/>
    </row>
    <row r="1496" spans="1:3" s="145" customFormat="1" ht="16.5" customHeight="1">
      <c r="A1496" s="126"/>
      <c r="B1496" s="118"/>
      <c r="C1496" s="118"/>
    </row>
    <row r="1497" spans="1:3" s="145" customFormat="1" ht="16.5" customHeight="1">
      <c r="A1497" s="117"/>
      <c r="B1497" s="118"/>
      <c r="C1497" s="118"/>
    </row>
    <row r="1498" spans="1:3" s="145" customFormat="1" ht="16.5" customHeight="1">
      <c r="A1498" s="117"/>
      <c r="B1498" s="118"/>
      <c r="C1498" s="118"/>
    </row>
    <row r="1499" spans="1:3" s="145" customFormat="1" ht="16.5" customHeight="1">
      <c r="A1499" s="117"/>
      <c r="B1499" s="118"/>
      <c r="C1499" s="118"/>
    </row>
    <row r="1500" spans="1:3" s="145" customFormat="1" ht="16.5" customHeight="1">
      <c r="A1500" s="117"/>
      <c r="B1500" s="118"/>
      <c r="C1500" s="118"/>
    </row>
    <row r="1501" spans="1:3" s="145" customFormat="1" ht="16.5" customHeight="1">
      <c r="A1501" s="117"/>
      <c r="B1501" s="118"/>
      <c r="C1501" s="118"/>
    </row>
    <row r="1502" spans="1:3" s="145" customFormat="1" ht="16.5" customHeight="1">
      <c r="A1502" s="117"/>
      <c r="B1502" s="118"/>
      <c r="C1502" s="118"/>
    </row>
    <row r="1503" spans="1:3" s="145" customFormat="1" ht="16.5" customHeight="1">
      <c r="A1503" s="117"/>
      <c r="B1503" s="118"/>
      <c r="C1503" s="118"/>
    </row>
    <row r="1504" spans="1:3" s="145" customFormat="1" ht="16.5" customHeight="1">
      <c r="A1504" s="117"/>
      <c r="B1504" s="118"/>
      <c r="C1504" s="118"/>
    </row>
    <row r="1505" spans="1:3" s="145" customFormat="1" ht="16.5" customHeight="1">
      <c r="A1505" s="117"/>
      <c r="B1505" s="118"/>
      <c r="C1505" s="118"/>
    </row>
    <row r="1506" spans="1:3" s="145" customFormat="1" ht="16.5" customHeight="1">
      <c r="A1506" s="117"/>
      <c r="B1506" s="118"/>
      <c r="C1506" s="118"/>
    </row>
    <row r="1507" spans="1:3" s="145" customFormat="1" ht="16.5" customHeight="1">
      <c r="A1507" s="126"/>
      <c r="B1507" s="118"/>
      <c r="C1507" s="118"/>
    </row>
    <row r="1508" spans="1:3" s="145" customFormat="1" ht="16.5" customHeight="1">
      <c r="A1508" s="126"/>
      <c r="B1508" s="118"/>
      <c r="C1508" s="118"/>
    </row>
    <row r="1509" spans="1:3" s="145" customFormat="1" ht="16.5" customHeight="1">
      <c r="A1509" s="126"/>
      <c r="B1509" s="118"/>
      <c r="C1509" s="118"/>
    </row>
    <row r="1510" spans="1:3" s="145" customFormat="1" ht="16.5" customHeight="1">
      <c r="A1510" s="126"/>
      <c r="B1510" s="118"/>
      <c r="C1510" s="118"/>
    </row>
    <row r="1511" spans="1:3" s="145" customFormat="1" ht="16.5" customHeight="1">
      <c r="A1511" s="117"/>
      <c r="B1511" s="118"/>
      <c r="C1511" s="118"/>
    </row>
    <row r="1512" spans="1:3" s="145" customFormat="1" ht="16.5" customHeight="1">
      <c r="A1512" s="117"/>
      <c r="B1512" s="118"/>
      <c r="C1512" s="118"/>
    </row>
    <row r="1513" spans="1:3" s="145" customFormat="1" ht="16.5" customHeight="1">
      <c r="A1513" s="117"/>
      <c r="B1513" s="118"/>
      <c r="C1513" s="118"/>
    </row>
    <row r="1514" spans="1:3" s="145" customFormat="1" ht="16.5" customHeight="1">
      <c r="A1514" s="117"/>
      <c r="B1514" s="118"/>
      <c r="C1514" s="118"/>
    </row>
    <row r="1515" spans="1:3" s="145" customFormat="1" ht="16.5" customHeight="1">
      <c r="A1515" s="117"/>
      <c r="B1515" s="118"/>
      <c r="C1515" s="118"/>
    </row>
    <row r="1516" spans="1:3" s="145" customFormat="1" ht="16.5" customHeight="1">
      <c r="A1516" s="126"/>
      <c r="B1516" s="118"/>
      <c r="C1516" s="118"/>
    </row>
    <row r="1517" spans="1:3" s="145" customFormat="1" ht="16.5" customHeight="1">
      <c r="A1517" s="126"/>
      <c r="B1517" s="118"/>
      <c r="C1517" s="118"/>
    </row>
    <row r="1518" spans="1:3" s="145" customFormat="1" ht="16.5" customHeight="1">
      <c r="A1518" s="126"/>
      <c r="B1518" s="118"/>
      <c r="C1518" s="118"/>
    </row>
    <row r="1519" spans="1:3" s="145" customFormat="1" ht="16.5" customHeight="1">
      <c r="A1519" s="126"/>
      <c r="B1519" s="118"/>
      <c r="C1519" s="118"/>
    </row>
    <row r="1520" spans="1:3" s="145" customFormat="1" ht="16.5" customHeight="1">
      <c r="A1520" s="126"/>
      <c r="B1520" s="118"/>
      <c r="C1520" s="118"/>
    </row>
    <row r="1521" spans="1:3" s="145" customFormat="1" ht="16.5" customHeight="1">
      <c r="A1521" s="126"/>
      <c r="B1521" s="118"/>
      <c r="C1521" s="118"/>
    </row>
    <row r="1522" spans="1:3" s="145" customFormat="1" ht="16.5" customHeight="1">
      <c r="A1522" s="126"/>
      <c r="B1522" s="118"/>
      <c r="C1522" s="118"/>
    </row>
    <row r="1523" spans="1:3" s="145" customFormat="1" ht="16.5" customHeight="1">
      <c r="A1523" s="126"/>
      <c r="B1523" s="118"/>
      <c r="C1523" s="118"/>
    </row>
    <row r="1524" spans="1:3" s="145" customFormat="1" ht="16.5" customHeight="1">
      <c r="A1524" s="126"/>
      <c r="B1524" s="118"/>
      <c r="C1524" s="118"/>
    </row>
    <row r="1525" spans="1:3" s="145" customFormat="1" ht="16.5" customHeight="1">
      <c r="A1525" s="126"/>
      <c r="B1525" s="118"/>
      <c r="C1525" s="118"/>
    </row>
    <row r="1526" spans="1:3" s="145" customFormat="1" ht="16.5" customHeight="1">
      <c r="A1526" s="117"/>
      <c r="B1526" s="118"/>
      <c r="C1526" s="118"/>
    </row>
    <row r="1527" spans="1:3" s="145" customFormat="1" ht="16.5" customHeight="1">
      <c r="A1527" s="117"/>
      <c r="B1527" s="118"/>
      <c r="C1527" s="118"/>
    </row>
    <row r="1528" spans="1:3" s="145" customFormat="1" ht="16.5" customHeight="1">
      <c r="A1528" s="117"/>
      <c r="B1528" s="118"/>
      <c r="C1528" s="118"/>
    </row>
    <row r="1529" spans="1:3" s="145" customFormat="1" ht="16.5" customHeight="1">
      <c r="A1529" s="117"/>
      <c r="B1529" s="118"/>
      <c r="C1529" s="118"/>
    </row>
    <row r="1530" spans="1:3" s="145" customFormat="1" ht="16.5" customHeight="1">
      <c r="A1530" s="117"/>
      <c r="B1530" s="118"/>
      <c r="C1530" s="118"/>
    </row>
    <row r="1531" spans="1:3" s="145" customFormat="1" ht="16.5" customHeight="1">
      <c r="A1531" s="117"/>
      <c r="B1531" s="118"/>
      <c r="C1531" s="118"/>
    </row>
    <row r="1532" spans="1:3" s="145" customFormat="1" ht="16.5" customHeight="1">
      <c r="A1532" s="117"/>
      <c r="B1532" s="118"/>
      <c r="C1532" s="118"/>
    </row>
    <row r="1533" spans="1:3" s="145" customFormat="1" ht="16.5" customHeight="1">
      <c r="A1533" s="117"/>
      <c r="B1533" s="118"/>
      <c r="C1533" s="118"/>
    </row>
    <row r="1534" spans="1:3" s="145" customFormat="1" ht="16.5" customHeight="1">
      <c r="A1534" s="126"/>
      <c r="B1534" s="118"/>
      <c r="C1534" s="118"/>
    </row>
    <row r="1535" spans="1:3" s="145" customFormat="1" ht="16.5" customHeight="1">
      <c r="A1535" s="126"/>
      <c r="B1535" s="118"/>
      <c r="C1535" s="118"/>
    </row>
    <row r="1536" spans="1:3" s="145" customFormat="1" ht="16.5" customHeight="1">
      <c r="A1536" s="126"/>
      <c r="B1536" s="118"/>
      <c r="C1536" s="118"/>
    </row>
    <row r="1537" spans="1:3" s="145" customFormat="1" ht="16.5" customHeight="1">
      <c r="A1537" s="126"/>
      <c r="B1537" s="118"/>
      <c r="C1537" s="118"/>
    </row>
    <row r="1538" spans="1:3" s="145" customFormat="1" ht="16.5" customHeight="1">
      <c r="A1538" s="117"/>
      <c r="B1538" s="118"/>
      <c r="C1538" s="118"/>
    </row>
    <row r="1539" spans="1:3" s="145" customFormat="1" ht="16.5" customHeight="1">
      <c r="A1539" s="126"/>
      <c r="B1539" s="118"/>
      <c r="C1539" s="118"/>
    </row>
    <row r="1540" spans="1:3" s="145" customFormat="1" ht="16.5" customHeight="1">
      <c r="A1540" s="126"/>
      <c r="B1540" s="118"/>
      <c r="C1540" s="118"/>
    </row>
    <row r="1541" spans="1:3" s="145" customFormat="1" ht="16.5" customHeight="1">
      <c r="A1541" s="126"/>
      <c r="B1541" s="118"/>
      <c r="C1541" s="118"/>
    </row>
    <row r="1542" spans="1:3" s="145" customFormat="1" ht="16.5" customHeight="1">
      <c r="A1542" s="126"/>
      <c r="B1542" s="118"/>
      <c r="C1542" s="118"/>
    </row>
    <row r="1543" spans="1:3" s="145" customFormat="1" ht="16.5" customHeight="1">
      <c r="A1543" s="126"/>
      <c r="B1543" s="118"/>
      <c r="C1543" s="118"/>
    </row>
    <row r="1544" spans="1:3" s="145" customFormat="1" ht="16.5" customHeight="1">
      <c r="A1544" s="126"/>
      <c r="B1544" s="118"/>
      <c r="C1544" s="118"/>
    </row>
    <row r="1545" spans="1:3" s="145" customFormat="1" ht="16.5" customHeight="1">
      <c r="A1545" s="117"/>
      <c r="B1545" s="118"/>
      <c r="C1545" s="118"/>
    </row>
    <row r="1546" spans="1:3" s="145" customFormat="1" ht="16.5" customHeight="1">
      <c r="A1546" s="126"/>
      <c r="B1546" s="118"/>
      <c r="C1546" s="118"/>
    </row>
    <row r="1547" spans="1:3" s="145" customFormat="1" ht="16.5" customHeight="1">
      <c r="A1547" s="117"/>
      <c r="B1547" s="118"/>
      <c r="C1547" s="118"/>
    </row>
    <row r="1548" spans="1:3" s="145" customFormat="1" ht="16.5" customHeight="1">
      <c r="A1548" s="117"/>
      <c r="B1548" s="118"/>
      <c r="C1548" s="118"/>
    </row>
    <row r="1549" spans="1:3" s="145" customFormat="1" ht="16.5" customHeight="1">
      <c r="A1549" s="117"/>
      <c r="B1549" s="118"/>
      <c r="C1549" s="118"/>
    </row>
    <row r="1550" spans="1:3" s="145" customFormat="1" ht="16.5" customHeight="1">
      <c r="A1550" s="117"/>
      <c r="B1550" s="118"/>
      <c r="C1550" s="118"/>
    </row>
    <row r="1551" spans="1:3" s="145" customFormat="1" ht="16.5" customHeight="1">
      <c r="A1551" s="117"/>
      <c r="B1551" s="118"/>
      <c r="C1551" s="118"/>
    </row>
    <row r="1552" spans="1:3" s="145" customFormat="1" ht="16.5" customHeight="1">
      <c r="A1552" s="117"/>
      <c r="B1552" s="118"/>
      <c r="C1552" s="118"/>
    </row>
    <row r="1553" spans="1:3" s="145" customFormat="1" ht="16.5" customHeight="1">
      <c r="A1553" s="117"/>
      <c r="B1553" s="118"/>
      <c r="C1553" s="118"/>
    </row>
    <row r="1554" spans="1:3" s="145" customFormat="1" ht="16.5" customHeight="1">
      <c r="A1554" s="117"/>
      <c r="B1554" s="118"/>
      <c r="C1554" s="118"/>
    </row>
    <row r="1555" spans="1:3" s="145" customFormat="1" ht="16.5" customHeight="1">
      <c r="A1555" s="117"/>
      <c r="B1555" s="118"/>
      <c r="C1555" s="118"/>
    </row>
    <row r="1556" spans="1:3" s="145" customFormat="1" ht="16.5" customHeight="1">
      <c r="A1556" s="117"/>
      <c r="B1556" s="118"/>
      <c r="C1556" s="118"/>
    </row>
    <row r="1557" spans="1:3" s="145" customFormat="1" ht="16.5" customHeight="1">
      <c r="A1557" s="117"/>
      <c r="B1557" s="118"/>
      <c r="C1557" s="118"/>
    </row>
    <row r="1558" spans="1:3" s="145" customFormat="1" ht="16.5" customHeight="1">
      <c r="A1558" s="117"/>
      <c r="B1558" s="118"/>
      <c r="C1558" s="118"/>
    </row>
    <row r="1559" spans="1:3" s="145" customFormat="1" ht="16.5" customHeight="1">
      <c r="A1559" s="117"/>
      <c r="B1559" s="118"/>
      <c r="C1559" s="118"/>
    </row>
    <row r="1560" spans="1:3" s="145" customFormat="1" ht="16.5" customHeight="1">
      <c r="A1560" s="117"/>
      <c r="B1560" s="118"/>
      <c r="C1560" s="118"/>
    </row>
    <row r="1561" spans="1:3" s="145" customFormat="1" ht="16.5" customHeight="1">
      <c r="A1561" s="117"/>
      <c r="B1561" s="118"/>
      <c r="C1561" s="118"/>
    </row>
    <row r="1562" spans="1:3" s="145" customFormat="1" ht="16.5" customHeight="1">
      <c r="A1562" s="117"/>
      <c r="B1562" s="118"/>
      <c r="C1562" s="118"/>
    </row>
    <row r="1563" spans="1:3" s="145" customFormat="1" ht="16.5" customHeight="1">
      <c r="A1563" s="117"/>
      <c r="B1563" s="118"/>
      <c r="C1563" s="118"/>
    </row>
    <row r="1564" spans="1:3" s="145" customFormat="1" ht="16.5" customHeight="1">
      <c r="A1564" s="117"/>
      <c r="B1564" s="118"/>
      <c r="C1564" s="118"/>
    </row>
    <row r="1565" spans="1:3" s="145" customFormat="1" ht="16.5" customHeight="1">
      <c r="A1565" s="117"/>
      <c r="B1565" s="118"/>
      <c r="C1565" s="118"/>
    </row>
    <row r="1566" spans="1:3" s="145" customFormat="1" ht="16.5" customHeight="1">
      <c r="A1566" s="126"/>
      <c r="B1566" s="118"/>
      <c r="C1566" s="118"/>
    </row>
    <row r="1567" spans="1:3" s="145" customFormat="1" ht="16.5" customHeight="1">
      <c r="A1567" s="126"/>
      <c r="B1567" s="118"/>
      <c r="C1567" s="118"/>
    </row>
    <row r="1568" spans="1:3" s="145" customFormat="1" ht="16.5" customHeight="1">
      <c r="A1568" s="126"/>
      <c r="B1568" s="118"/>
      <c r="C1568" s="118"/>
    </row>
    <row r="1569" spans="1:3" s="145" customFormat="1" ht="16.5" customHeight="1">
      <c r="A1569" s="126"/>
      <c r="B1569" s="118"/>
      <c r="C1569" s="118"/>
    </row>
    <row r="1570" spans="1:3" s="145" customFormat="1" ht="16.5" customHeight="1">
      <c r="A1570" s="126"/>
      <c r="B1570" s="118"/>
      <c r="C1570" s="118"/>
    </row>
    <row r="1571" spans="1:3" s="145" customFormat="1" ht="16.5" customHeight="1">
      <c r="A1571" s="126"/>
      <c r="B1571" s="118"/>
      <c r="C1571" s="118"/>
    </row>
    <row r="1572" spans="1:3" s="145" customFormat="1" ht="16.5" customHeight="1">
      <c r="A1572" s="117"/>
      <c r="B1572" s="118"/>
      <c r="C1572" s="118"/>
    </row>
    <row r="1573" spans="1:3" s="145" customFormat="1" ht="16.5" customHeight="1">
      <c r="A1573" s="126"/>
      <c r="B1573" s="118"/>
      <c r="C1573" s="118"/>
    </row>
    <row r="1574" spans="1:3" s="145" customFormat="1" ht="16.5" customHeight="1">
      <c r="A1574" s="126"/>
      <c r="B1574" s="118"/>
      <c r="C1574" s="118"/>
    </row>
    <row r="1575" spans="1:3" s="145" customFormat="1" ht="16.5" customHeight="1">
      <c r="A1575" s="126"/>
      <c r="B1575" s="118"/>
      <c r="C1575" s="118"/>
    </row>
    <row r="1576" spans="1:3" s="145" customFormat="1" ht="16.5" customHeight="1">
      <c r="A1576" s="126"/>
      <c r="B1576" s="118"/>
      <c r="C1576" s="118"/>
    </row>
    <row r="1577" spans="1:3" s="145" customFormat="1" ht="16.5" customHeight="1">
      <c r="A1577" s="117"/>
      <c r="B1577" s="118"/>
      <c r="C1577" s="118"/>
    </row>
    <row r="1578" spans="1:3" s="145" customFormat="1" ht="16.5" customHeight="1">
      <c r="A1578" s="126"/>
      <c r="B1578" s="118"/>
      <c r="C1578" s="118"/>
    </row>
    <row r="1579" spans="1:3" s="145" customFormat="1" ht="16.5" customHeight="1">
      <c r="A1579" s="126"/>
      <c r="B1579" s="118"/>
      <c r="C1579" s="118"/>
    </row>
    <row r="1580" spans="1:3" s="145" customFormat="1" ht="16.5" customHeight="1">
      <c r="A1580" s="126"/>
      <c r="B1580" s="118"/>
      <c r="C1580" s="118"/>
    </row>
    <row r="1581" spans="1:3" s="145" customFormat="1" ht="16.5" customHeight="1">
      <c r="A1581" s="117"/>
      <c r="B1581" s="118"/>
      <c r="C1581" s="118"/>
    </row>
    <row r="1582" spans="1:3" s="145" customFormat="1" ht="16.5" customHeight="1">
      <c r="A1582" s="126"/>
      <c r="B1582" s="118"/>
      <c r="C1582" s="118"/>
    </row>
    <row r="1583" spans="1:3" s="145" customFormat="1" ht="16.5" customHeight="1">
      <c r="A1583" s="117"/>
      <c r="B1583" s="118"/>
      <c r="C1583" s="118"/>
    </row>
    <row r="1584" spans="1:3" s="145" customFormat="1" ht="16.5" customHeight="1">
      <c r="A1584" s="126"/>
      <c r="B1584" s="118"/>
      <c r="C1584" s="118"/>
    </row>
    <row r="1585" spans="1:3" s="145" customFormat="1" ht="16.5" customHeight="1">
      <c r="A1585" s="126"/>
      <c r="B1585" s="118"/>
      <c r="C1585" s="118"/>
    </row>
    <row r="1586" spans="1:3" s="145" customFormat="1" ht="16.5" customHeight="1">
      <c r="A1586" s="117"/>
      <c r="B1586" s="118"/>
      <c r="C1586" s="118"/>
    </row>
    <row r="1587" spans="1:3" s="145" customFormat="1" ht="16.5" customHeight="1">
      <c r="A1587" s="117"/>
      <c r="B1587" s="118"/>
      <c r="C1587" s="118"/>
    </row>
    <row r="1588" spans="1:3" s="145" customFormat="1" ht="16.5" customHeight="1">
      <c r="A1588" s="117"/>
      <c r="B1588" s="118"/>
      <c r="C1588" s="118"/>
    </row>
    <row r="1589" spans="1:3" s="145" customFormat="1" ht="16.5" customHeight="1">
      <c r="A1589" s="117"/>
      <c r="B1589" s="118"/>
      <c r="C1589" s="118"/>
    </row>
    <row r="1590" spans="1:3" s="145" customFormat="1" ht="16.5" customHeight="1">
      <c r="A1590" s="117"/>
      <c r="B1590" s="118"/>
      <c r="C1590" s="118"/>
    </row>
    <row r="1591" spans="1:3" s="145" customFormat="1" ht="16.5" customHeight="1">
      <c r="A1591" s="117"/>
      <c r="B1591" s="118"/>
      <c r="C1591" s="118"/>
    </row>
    <row r="1592" spans="1:3" s="145" customFormat="1" ht="16.5" customHeight="1">
      <c r="A1592" s="117"/>
      <c r="B1592" s="118"/>
      <c r="C1592" s="118"/>
    </row>
    <row r="1593" spans="1:3" s="145" customFormat="1" ht="16.5" customHeight="1">
      <c r="A1593" s="117"/>
      <c r="B1593" s="118"/>
      <c r="C1593" s="118"/>
    </row>
    <row r="1594" spans="1:3" s="145" customFormat="1" ht="16.5" customHeight="1">
      <c r="A1594" s="117"/>
      <c r="B1594" s="118"/>
      <c r="C1594" s="118"/>
    </row>
    <row r="1595" spans="1:3" s="145" customFormat="1" ht="16.5" customHeight="1">
      <c r="A1595" s="117"/>
      <c r="B1595" s="118"/>
      <c r="C1595" s="118"/>
    </row>
    <row r="1596" spans="1:3" s="145" customFormat="1" ht="16.5" customHeight="1">
      <c r="A1596" s="117"/>
      <c r="B1596" s="118"/>
      <c r="C1596" s="118"/>
    </row>
    <row r="1597" spans="1:3" s="145" customFormat="1" ht="16.5" customHeight="1">
      <c r="A1597" s="117"/>
      <c r="B1597" s="118"/>
      <c r="C1597" s="118"/>
    </row>
    <row r="1598" spans="1:3" s="145" customFormat="1" ht="16.5" customHeight="1">
      <c r="A1598" s="117"/>
      <c r="B1598" s="118"/>
      <c r="C1598" s="118"/>
    </row>
    <row r="1599" spans="1:3" s="145" customFormat="1" ht="16.5" customHeight="1">
      <c r="A1599" s="117"/>
      <c r="B1599" s="118"/>
      <c r="C1599" s="118"/>
    </row>
    <row r="1600" spans="1:3" s="145" customFormat="1" ht="16.5" customHeight="1">
      <c r="A1600" s="117"/>
      <c r="B1600" s="118"/>
      <c r="C1600" s="118"/>
    </row>
    <row r="1601" spans="1:3" s="145" customFormat="1" ht="16.5" customHeight="1">
      <c r="A1601" s="117"/>
      <c r="B1601" s="118"/>
      <c r="C1601" s="118"/>
    </row>
    <row r="1602" spans="1:3" s="145" customFormat="1" ht="16.5" customHeight="1">
      <c r="A1602" s="117"/>
      <c r="B1602" s="118"/>
      <c r="C1602" s="118"/>
    </row>
    <row r="1603" spans="1:3" s="145" customFormat="1" ht="16.5" customHeight="1">
      <c r="A1603" s="117"/>
      <c r="B1603" s="118"/>
      <c r="C1603" s="118"/>
    </row>
    <row r="1604" spans="1:3" s="145" customFormat="1" ht="16.5" customHeight="1">
      <c r="A1604" s="117"/>
      <c r="B1604" s="118"/>
      <c r="C1604" s="118"/>
    </row>
    <row r="1605" spans="1:3" s="145" customFormat="1" ht="16.5" customHeight="1">
      <c r="A1605" s="117"/>
      <c r="B1605" s="118"/>
      <c r="C1605" s="118"/>
    </row>
    <row r="1606" spans="1:3" s="145" customFormat="1" ht="16.5" customHeight="1">
      <c r="A1606" s="117"/>
      <c r="B1606" s="118"/>
      <c r="C1606" s="118"/>
    </row>
    <row r="1607" spans="1:3" s="145" customFormat="1" ht="16.5" customHeight="1">
      <c r="A1607" s="117"/>
      <c r="B1607" s="118"/>
      <c r="C1607" s="118"/>
    </row>
    <row r="1608" spans="1:3" s="145" customFormat="1" ht="16.5" customHeight="1">
      <c r="A1608" s="117"/>
      <c r="B1608" s="118"/>
      <c r="C1608" s="118"/>
    </row>
    <row r="1609" spans="1:3" s="145" customFormat="1" ht="16.5" customHeight="1">
      <c r="A1609" s="117"/>
      <c r="B1609" s="118"/>
      <c r="C1609" s="118"/>
    </row>
    <row r="1610" spans="1:3" s="145" customFormat="1" ht="16.5" customHeight="1">
      <c r="A1610" s="117"/>
      <c r="B1610" s="118"/>
      <c r="C1610" s="118"/>
    </row>
    <row r="1611" spans="1:3" s="145" customFormat="1" ht="16.5" customHeight="1">
      <c r="A1611" s="117"/>
      <c r="B1611" s="118"/>
      <c r="C1611" s="118"/>
    </row>
    <row r="1612" spans="1:3" s="145" customFormat="1" ht="16.5" customHeight="1">
      <c r="A1612" s="117"/>
      <c r="B1612" s="118"/>
      <c r="C1612" s="118"/>
    </row>
    <row r="1613" spans="1:3" s="145" customFormat="1" ht="16.5" customHeight="1">
      <c r="A1613" s="117"/>
      <c r="B1613" s="118"/>
      <c r="C1613" s="118"/>
    </row>
    <row r="1614" spans="1:3" s="145" customFormat="1" ht="16.5" customHeight="1">
      <c r="A1614" s="117"/>
      <c r="B1614" s="118"/>
      <c r="C1614" s="118"/>
    </row>
    <row r="1615" spans="1:3" s="145" customFormat="1" ht="16.5" customHeight="1">
      <c r="A1615" s="117"/>
      <c r="B1615" s="118"/>
      <c r="C1615" s="118"/>
    </row>
    <row r="1616" spans="1:3" s="145" customFormat="1" ht="16.5" customHeight="1">
      <c r="A1616" s="117"/>
      <c r="B1616" s="118"/>
      <c r="C1616" s="118"/>
    </row>
    <row r="1617" spans="1:3" s="145" customFormat="1" ht="16.5" customHeight="1">
      <c r="A1617" s="117"/>
      <c r="B1617" s="118"/>
      <c r="C1617" s="118"/>
    </row>
    <row r="1618" spans="1:3" s="145" customFormat="1" ht="16.5" customHeight="1">
      <c r="A1618" s="117"/>
      <c r="B1618" s="118"/>
      <c r="C1618" s="118"/>
    </row>
    <row r="1619" spans="1:3" s="145" customFormat="1" ht="16.5" customHeight="1">
      <c r="A1619" s="117"/>
      <c r="B1619" s="118"/>
      <c r="C1619" s="118"/>
    </row>
    <row r="1620" spans="1:3" s="145" customFormat="1" ht="16.5" customHeight="1">
      <c r="A1620" s="117"/>
      <c r="B1620" s="118"/>
      <c r="C1620" s="118"/>
    </row>
    <row r="1621" spans="1:3" s="145" customFormat="1" ht="16.5" customHeight="1">
      <c r="A1621" s="117"/>
      <c r="B1621" s="118"/>
      <c r="C1621" s="118"/>
    </row>
    <row r="1622" spans="1:3" s="145" customFormat="1" ht="16.5" customHeight="1">
      <c r="A1622" s="117"/>
      <c r="B1622" s="118"/>
      <c r="C1622" s="118"/>
    </row>
    <row r="1623" spans="1:3" s="145" customFormat="1" ht="16.5" customHeight="1">
      <c r="A1623" s="117"/>
      <c r="B1623" s="118"/>
      <c r="C1623" s="118"/>
    </row>
    <row r="1624" spans="1:3" s="145" customFormat="1" ht="16.5" customHeight="1">
      <c r="A1624" s="117"/>
      <c r="B1624" s="118"/>
      <c r="C1624" s="118"/>
    </row>
    <row r="1625" spans="1:3" s="145" customFormat="1" ht="16.5" customHeight="1">
      <c r="A1625" s="117"/>
      <c r="B1625" s="118"/>
      <c r="C1625" s="118"/>
    </row>
    <row r="1626" spans="1:3" s="145" customFormat="1" ht="16.5" customHeight="1">
      <c r="A1626" s="117"/>
      <c r="B1626" s="118"/>
      <c r="C1626" s="118"/>
    </row>
    <row r="1627" spans="1:3" s="145" customFormat="1" ht="16.5" customHeight="1">
      <c r="A1627" s="117"/>
      <c r="B1627" s="118"/>
      <c r="C1627" s="118"/>
    </row>
    <row r="1628" spans="1:3" s="145" customFormat="1" ht="16.5" customHeight="1">
      <c r="A1628" s="117"/>
      <c r="B1628" s="118"/>
      <c r="C1628" s="118"/>
    </row>
    <row r="1629" spans="1:3" s="145" customFormat="1" ht="16.5" customHeight="1">
      <c r="A1629" s="117"/>
      <c r="B1629" s="118"/>
      <c r="C1629" s="118"/>
    </row>
    <row r="1630" spans="1:3" s="145" customFormat="1" ht="16.5" customHeight="1">
      <c r="A1630" s="117"/>
      <c r="B1630" s="118"/>
      <c r="C1630" s="118"/>
    </row>
    <row r="1631" spans="1:3" s="145" customFormat="1" ht="16.5" customHeight="1">
      <c r="A1631" s="117"/>
      <c r="B1631" s="118"/>
      <c r="C1631" s="118"/>
    </row>
    <row r="1632" spans="1:3" s="145" customFormat="1" ht="16.5" customHeight="1">
      <c r="A1632" s="117"/>
      <c r="B1632" s="118"/>
      <c r="C1632" s="118"/>
    </row>
    <row r="1633" spans="1:3" s="145" customFormat="1" ht="16.5" customHeight="1">
      <c r="A1633" s="117"/>
      <c r="B1633" s="118"/>
      <c r="C1633" s="118"/>
    </row>
    <row r="1634" spans="1:3" s="145" customFormat="1" ht="16.5" customHeight="1">
      <c r="A1634" s="117"/>
      <c r="B1634" s="118"/>
      <c r="C1634" s="118"/>
    </row>
    <row r="1635" spans="1:3" s="145" customFormat="1" ht="16.5" customHeight="1">
      <c r="A1635" s="117"/>
      <c r="B1635" s="118"/>
      <c r="C1635" s="118"/>
    </row>
    <row r="1636" spans="1:3" s="145" customFormat="1" ht="16.5" customHeight="1">
      <c r="A1636" s="117"/>
      <c r="B1636" s="118"/>
      <c r="C1636" s="118"/>
    </row>
    <row r="1637" spans="1:3" s="145" customFormat="1" ht="16.5" customHeight="1">
      <c r="A1637" s="117"/>
      <c r="B1637" s="118"/>
      <c r="C1637" s="118"/>
    </row>
    <row r="1638" spans="1:3" s="145" customFormat="1" ht="16.5" customHeight="1">
      <c r="A1638" s="117"/>
      <c r="B1638" s="118"/>
      <c r="C1638" s="118"/>
    </row>
    <row r="1639" spans="1:3" s="145" customFormat="1" ht="16.5" customHeight="1">
      <c r="A1639" s="117"/>
      <c r="B1639" s="118"/>
      <c r="C1639" s="118"/>
    </row>
    <row r="1640" spans="1:3" s="145" customFormat="1" ht="16.5" customHeight="1">
      <c r="A1640" s="117"/>
      <c r="B1640" s="118"/>
      <c r="C1640" s="118"/>
    </row>
    <row r="1641" spans="1:3" s="145" customFormat="1" ht="16.5" customHeight="1">
      <c r="A1641" s="117"/>
      <c r="B1641" s="118"/>
      <c r="C1641" s="118"/>
    </row>
    <row r="1642" spans="1:3" s="145" customFormat="1" ht="16.5" customHeight="1">
      <c r="A1642" s="117"/>
      <c r="B1642" s="118"/>
      <c r="C1642" s="118"/>
    </row>
    <row r="1643" spans="1:3" s="145" customFormat="1" ht="16.5" customHeight="1">
      <c r="A1643" s="117"/>
      <c r="B1643" s="118"/>
      <c r="C1643" s="118"/>
    </row>
    <row r="1644" spans="1:3" s="145" customFormat="1" ht="16.5" customHeight="1">
      <c r="A1644" s="117"/>
      <c r="B1644" s="118"/>
      <c r="C1644" s="118"/>
    </row>
    <row r="1645" spans="1:3" s="145" customFormat="1" ht="16.5" customHeight="1">
      <c r="A1645" s="117"/>
      <c r="B1645" s="118"/>
      <c r="C1645" s="118"/>
    </row>
    <row r="1646" spans="1:3" s="145" customFormat="1" ht="16.5" customHeight="1">
      <c r="A1646" s="117"/>
      <c r="B1646" s="118"/>
      <c r="C1646" s="118"/>
    </row>
    <row r="1647" spans="1:3" s="145" customFormat="1" ht="16.5" customHeight="1">
      <c r="A1647" s="117"/>
      <c r="B1647" s="118"/>
      <c r="C1647" s="118"/>
    </row>
    <row r="1648" spans="1:3" s="145" customFormat="1" ht="16.5" customHeight="1">
      <c r="A1648" s="117"/>
      <c r="B1648" s="118"/>
      <c r="C1648" s="118"/>
    </row>
    <row r="1649" spans="1:3" s="145" customFormat="1" ht="16.5" customHeight="1">
      <c r="A1649" s="117"/>
      <c r="B1649" s="118"/>
      <c r="C1649" s="118"/>
    </row>
    <row r="1650" spans="1:3" s="145" customFormat="1" ht="16.5" customHeight="1">
      <c r="A1650" s="117"/>
      <c r="B1650" s="118"/>
      <c r="C1650" s="118"/>
    </row>
    <row r="1651" spans="1:3" s="145" customFormat="1" ht="16.5" customHeight="1">
      <c r="A1651" s="117"/>
      <c r="B1651" s="118"/>
      <c r="C1651" s="118"/>
    </row>
    <row r="1652" spans="1:3" s="145" customFormat="1" ht="16.5" customHeight="1">
      <c r="A1652" s="117"/>
      <c r="B1652" s="118"/>
      <c r="C1652" s="118"/>
    </row>
    <row r="1653" spans="1:3" s="145" customFormat="1" ht="16.5" customHeight="1">
      <c r="A1653" s="117"/>
      <c r="B1653" s="118"/>
      <c r="C1653" s="118"/>
    </row>
    <row r="1654" spans="1:3" s="145" customFormat="1" ht="16.5" customHeight="1">
      <c r="A1654" s="117"/>
      <c r="B1654" s="118"/>
      <c r="C1654" s="118"/>
    </row>
    <row r="1655" spans="1:3" s="145" customFormat="1" ht="16.5" customHeight="1">
      <c r="A1655" s="117"/>
      <c r="B1655" s="118"/>
      <c r="C1655" s="118"/>
    </row>
    <row r="1656" spans="1:3" s="145" customFormat="1" ht="16.5" customHeight="1">
      <c r="A1656" s="117"/>
      <c r="B1656" s="118"/>
      <c r="C1656" s="118"/>
    </row>
    <row r="1657" spans="1:3" s="145" customFormat="1" ht="16.5" customHeight="1">
      <c r="A1657" s="117"/>
      <c r="B1657" s="118"/>
      <c r="C1657" s="118"/>
    </row>
    <row r="1658" spans="1:3" s="145" customFormat="1" ht="16.5" customHeight="1">
      <c r="A1658" s="117"/>
      <c r="B1658" s="118"/>
      <c r="C1658" s="118"/>
    </row>
    <row r="1659" spans="1:3" s="145" customFormat="1" ht="16.5" customHeight="1">
      <c r="A1659" s="117"/>
      <c r="B1659" s="118"/>
      <c r="C1659" s="118"/>
    </row>
    <row r="1660" spans="1:3" s="145" customFormat="1" ht="16.5" customHeight="1">
      <c r="A1660" s="117"/>
      <c r="B1660" s="118"/>
      <c r="C1660" s="118"/>
    </row>
    <row r="1661" spans="1:3" s="145" customFormat="1" ht="16.5" customHeight="1">
      <c r="A1661" s="117"/>
      <c r="B1661" s="118"/>
      <c r="C1661" s="118"/>
    </row>
    <row r="1662" spans="1:3" s="145" customFormat="1" ht="16.5" customHeight="1">
      <c r="A1662" s="117"/>
      <c r="B1662" s="118"/>
      <c r="C1662" s="118"/>
    </row>
    <row r="1663" spans="1:3" s="145" customFormat="1" ht="16.5" customHeight="1">
      <c r="A1663" s="117"/>
      <c r="B1663" s="118"/>
      <c r="C1663" s="118"/>
    </row>
    <row r="1664" spans="1:3" s="145" customFormat="1" ht="16.5" customHeight="1">
      <c r="A1664" s="117"/>
      <c r="B1664" s="118"/>
      <c r="C1664" s="118"/>
    </row>
    <row r="1665" spans="1:3" s="145" customFormat="1" ht="16.5" customHeight="1">
      <c r="A1665" s="117"/>
      <c r="B1665" s="118"/>
      <c r="C1665" s="118"/>
    </row>
    <row r="1666" spans="1:3" s="145" customFormat="1" ht="16.5" customHeight="1">
      <c r="A1666" s="117"/>
      <c r="B1666" s="118"/>
      <c r="C1666" s="118"/>
    </row>
    <row r="1667" spans="1:3" s="145" customFormat="1" ht="16.5" customHeight="1">
      <c r="A1667" s="117"/>
      <c r="B1667" s="118"/>
      <c r="C1667" s="118"/>
    </row>
    <row r="1668" spans="1:3" s="145" customFormat="1" ht="16.5" customHeight="1">
      <c r="A1668" s="117"/>
      <c r="B1668" s="118"/>
      <c r="C1668" s="118"/>
    </row>
    <row r="1669" spans="1:3" s="145" customFormat="1" ht="16.5" customHeight="1">
      <c r="A1669" s="117"/>
      <c r="B1669" s="118"/>
      <c r="C1669" s="118"/>
    </row>
    <row r="1670" spans="1:3" s="145" customFormat="1" ht="16.5" customHeight="1">
      <c r="A1670" s="117"/>
      <c r="B1670" s="118"/>
      <c r="C1670" s="118"/>
    </row>
    <row r="1671" spans="1:3" s="145" customFormat="1" ht="16.5" customHeight="1">
      <c r="A1671" s="117"/>
      <c r="B1671" s="118"/>
      <c r="C1671" s="118"/>
    </row>
    <row r="1672" spans="1:3" s="145" customFormat="1" ht="16.5" customHeight="1">
      <c r="A1672" s="117"/>
      <c r="B1672" s="118"/>
      <c r="C1672" s="118"/>
    </row>
    <row r="1673" spans="1:3" s="145" customFormat="1" ht="16.5" customHeight="1">
      <c r="A1673" s="117"/>
      <c r="B1673" s="118"/>
      <c r="C1673" s="118"/>
    </row>
    <row r="1674" spans="1:3" s="145" customFormat="1" ht="16.5" customHeight="1">
      <c r="A1674" s="117"/>
      <c r="B1674" s="118"/>
      <c r="C1674" s="118"/>
    </row>
    <row r="1675" spans="1:3" s="145" customFormat="1" ht="16.5" customHeight="1">
      <c r="A1675" s="117"/>
      <c r="B1675" s="118"/>
      <c r="C1675" s="118"/>
    </row>
    <row r="1676" spans="1:3" s="145" customFormat="1" ht="16.5" customHeight="1">
      <c r="A1676" s="117"/>
      <c r="B1676" s="118"/>
      <c r="C1676" s="118"/>
    </row>
    <row r="1677" spans="1:3" s="145" customFormat="1" ht="16.5" customHeight="1">
      <c r="A1677" s="117"/>
      <c r="B1677" s="118"/>
      <c r="C1677" s="118"/>
    </row>
    <row r="1678" spans="1:3" s="145" customFormat="1" ht="16.5" customHeight="1">
      <c r="A1678" s="117"/>
      <c r="B1678" s="118"/>
      <c r="C1678" s="118"/>
    </row>
    <row r="1679" spans="1:3" s="145" customFormat="1" ht="16.5" customHeight="1">
      <c r="A1679" s="117"/>
      <c r="B1679" s="118"/>
      <c r="C1679" s="118"/>
    </row>
    <row r="1680" spans="1:3" s="145" customFormat="1" ht="16.5" customHeight="1">
      <c r="A1680" s="117"/>
      <c r="B1680" s="118"/>
      <c r="C1680" s="118"/>
    </row>
    <row r="1681" spans="1:3" s="145" customFormat="1" ht="16.5" customHeight="1">
      <c r="A1681" s="117"/>
      <c r="B1681" s="118"/>
      <c r="C1681" s="118"/>
    </row>
    <row r="1682" spans="1:3" s="145" customFormat="1" ht="16.5" customHeight="1">
      <c r="A1682" s="117"/>
      <c r="B1682" s="118"/>
      <c r="C1682" s="118"/>
    </row>
    <row r="1683" spans="1:3" s="145" customFormat="1" ht="16.5" customHeight="1">
      <c r="A1683" s="117"/>
      <c r="B1683" s="118"/>
      <c r="C1683" s="118"/>
    </row>
    <row r="1684" spans="1:3" s="145" customFormat="1" ht="16.5" customHeight="1">
      <c r="A1684" s="117"/>
      <c r="B1684" s="118"/>
      <c r="C1684" s="118"/>
    </row>
    <row r="1685" spans="1:3" s="145" customFormat="1" ht="16.5" customHeight="1">
      <c r="A1685" s="117"/>
      <c r="B1685" s="118"/>
      <c r="C1685" s="118"/>
    </row>
    <row r="1686" spans="1:3" s="145" customFormat="1" ht="16.5" customHeight="1">
      <c r="A1686" s="117"/>
      <c r="B1686" s="118"/>
      <c r="C1686" s="118"/>
    </row>
    <row r="1687" spans="1:3" s="145" customFormat="1" ht="16.5" customHeight="1">
      <c r="A1687" s="117"/>
      <c r="B1687" s="118"/>
      <c r="C1687" s="118"/>
    </row>
    <row r="1688" spans="1:3" s="145" customFormat="1" ht="16.5" customHeight="1">
      <c r="A1688" s="117"/>
      <c r="B1688" s="118"/>
      <c r="C1688" s="118"/>
    </row>
    <row r="1689" spans="1:3" s="145" customFormat="1" ht="16.5" customHeight="1">
      <c r="A1689" s="117"/>
      <c r="B1689" s="118"/>
      <c r="C1689" s="118"/>
    </row>
    <row r="1690" spans="1:3" s="145" customFormat="1" ht="16.5" customHeight="1">
      <c r="A1690" s="117"/>
      <c r="B1690" s="118"/>
      <c r="C1690" s="118"/>
    </row>
    <row r="1691" spans="1:3" s="145" customFormat="1" ht="16.5" customHeight="1">
      <c r="A1691" s="117"/>
      <c r="B1691" s="118"/>
      <c r="C1691" s="118"/>
    </row>
    <row r="1692" spans="1:3" s="145" customFormat="1" ht="16.5" customHeight="1">
      <c r="A1692" s="117"/>
      <c r="B1692" s="118"/>
      <c r="C1692" s="118"/>
    </row>
    <row r="1693" spans="1:3" s="145" customFormat="1" ht="16.5" customHeight="1">
      <c r="A1693" s="117"/>
      <c r="B1693" s="118"/>
      <c r="C1693" s="118"/>
    </row>
    <row r="1694" spans="1:3" s="145" customFormat="1" ht="16.5" customHeight="1">
      <c r="A1694" s="117"/>
      <c r="B1694" s="118"/>
      <c r="C1694" s="118"/>
    </row>
    <row r="1695" spans="1:3" s="145" customFormat="1" ht="16.5" customHeight="1">
      <c r="A1695" s="117"/>
      <c r="B1695" s="118"/>
      <c r="C1695" s="118"/>
    </row>
    <row r="1696" spans="1:3" s="145" customFormat="1" ht="16.5" customHeight="1">
      <c r="A1696" s="117"/>
      <c r="B1696" s="118"/>
      <c r="C1696" s="118"/>
    </row>
    <row r="1697" spans="1:3" s="145" customFormat="1" ht="16.5" customHeight="1">
      <c r="A1697" s="117"/>
      <c r="B1697" s="118"/>
      <c r="C1697" s="118"/>
    </row>
    <row r="1698" spans="1:3" s="145" customFormat="1" ht="16.5" customHeight="1">
      <c r="A1698" s="117"/>
      <c r="B1698" s="118"/>
      <c r="C1698" s="118"/>
    </row>
    <row r="1699" spans="1:3" s="145" customFormat="1" ht="16.5" customHeight="1">
      <c r="A1699" s="117"/>
      <c r="B1699" s="118"/>
      <c r="C1699" s="118"/>
    </row>
    <row r="1700" spans="1:3" s="145" customFormat="1" ht="16.5" customHeight="1">
      <c r="A1700" s="117"/>
      <c r="B1700" s="118"/>
      <c r="C1700" s="118"/>
    </row>
    <row r="1701" spans="1:3" s="145" customFormat="1" ht="16.5" customHeight="1">
      <c r="A1701" s="117"/>
      <c r="B1701" s="118"/>
      <c r="C1701" s="118"/>
    </row>
    <row r="1702" spans="1:3" s="145" customFormat="1" ht="16.5" customHeight="1">
      <c r="A1702" s="117"/>
      <c r="B1702" s="118"/>
      <c r="C1702" s="118"/>
    </row>
    <row r="1703" spans="1:3" s="145" customFormat="1" ht="16.5" customHeight="1">
      <c r="A1703" s="117"/>
      <c r="B1703" s="118"/>
      <c r="C1703" s="118"/>
    </row>
    <row r="1704" spans="1:3" s="145" customFormat="1" ht="16.5" customHeight="1">
      <c r="A1704" s="117"/>
      <c r="B1704" s="118"/>
      <c r="C1704" s="118"/>
    </row>
    <row r="1705" spans="1:3" s="145" customFormat="1" ht="16.5" customHeight="1">
      <c r="A1705" s="117"/>
      <c r="B1705" s="118"/>
      <c r="C1705" s="118"/>
    </row>
    <row r="1706" spans="1:3" s="145" customFormat="1" ht="16.5" customHeight="1">
      <c r="A1706" s="117"/>
      <c r="B1706" s="118"/>
      <c r="C1706" s="118"/>
    </row>
    <row r="1707" spans="1:3" s="145" customFormat="1" ht="16.5" customHeight="1">
      <c r="A1707" s="117"/>
      <c r="B1707" s="118"/>
      <c r="C1707" s="118"/>
    </row>
    <row r="1708" spans="1:3" s="145" customFormat="1" ht="16.5" customHeight="1">
      <c r="A1708" s="117"/>
      <c r="B1708" s="118"/>
      <c r="C1708" s="118"/>
    </row>
    <row r="1709" spans="1:3" s="145" customFormat="1" ht="16.5" customHeight="1">
      <c r="A1709" s="117"/>
      <c r="B1709" s="118"/>
      <c r="C1709" s="118"/>
    </row>
    <row r="1710" spans="1:3" s="145" customFormat="1" ht="16.5" customHeight="1">
      <c r="A1710" s="117"/>
      <c r="B1710" s="118"/>
      <c r="C1710" s="118"/>
    </row>
    <row r="1711" spans="1:3" s="145" customFormat="1" ht="16.5" customHeight="1">
      <c r="A1711" s="117"/>
      <c r="B1711" s="118"/>
      <c r="C1711" s="118"/>
    </row>
    <row r="1712" spans="1:3" s="145" customFormat="1" ht="16.5" customHeight="1">
      <c r="A1712" s="117"/>
      <c r="B1712" s="118"/>
      <c r="C1712" s="118"/>
    </row>
    <row r="1713" spans="1:3" s="145" customFormat="1" ht="16.5" customHeight="1">
      <c r="A1713" s="117"/>
      <c r="B1713" s="118"/>
      <c r="C1713" s="118"/>
    </row>
    <row r="1714" spans="1:3" s="145" customFormat="1" ht="16.5" customHeight="1">
      <c r="A1714" s="117"/>
      <c r="B1714" s="118"/>
      <c r="C1714" s="118"/>
    </row>
    <row r="1715" spans="1:3" s="145" customFormat="1" ht="16.5" customHeight="1">
      <c r="A1715" s="117"/>
      <c r="B1715" s="118"/>
      <c r="C1715" s="118"/>
    </row>
    <row r="1716" spans="1:3" s="145" customFormat="1" ht="16.5" customHeight="1">
      <c r="A1716" s="117"/>
      <c r="B1716" s="118"/>
      <c r="C1716" s="118"/>
    </row>
    <row r="1717" spans="1:3" s="145" customFormat="1" ht="16.5" customHeight="1">
      <c r="A1717" s="117"/>
      <c r="B1717" s="118"/>
      <c r="C1717" s="118"/>
    </row>
    <row r="1718" spans="1:3" s="145" customFormat="1" ht="16.5" customHeight="1">
      <c r="A1718" s="117"/>
      <c r="B1718" s="118"/>
      <c r="C1718" s="118"/>
    </row>
    <row r="1719" spans="1:3" s="145" customFormat="1" ht="16.5" customHeight="1">
      <c r="A1719" s="117"/>
      <c r="B1719" s="118"/>
      <c r="C1719" s="118"/>
    </row>
    <row r="1720" spans="1:3" s="145" customFormat="1" ht="16.5" customHeight="1">
      <c r="A1720" s="117"/>
      <c r="B1720" s="118"/>
      <c r="C1720" s="118"/>
    </row>
    <row r="1721" spans="1:3" s="145" customFormat="1" ht="16.5" customHeight="1">
      <c r="A1721" s="117"/>
      <c r="B1721" s="118"/>
      <c r="C1721" s="118"/>
    </row>
    <row r="1722" spans="1:3" s="145" customFormat="1" ht="16.5" customHeight="1">
      <c r="A1722" s="117"/>
      <c r="B1722" s="118"/>
      <c r="C1722" s="118"/>
    </row>
    <row r="1723" spans="1:3" s="145" customFormat="1" ht="16.5" customHeight="1">
      <c r="A1723" s="117"/>
      <c r="B1723" s="118"/>
      <c r="C1723" s="118"/>
    </row>
    <row r="1724" spans="1:3" s="145" customFormat="1" ht="16.5" customHeight="1">
      <c r="A1724" s="117"/>
      <c r="B1724" s="118"/>
      <c r="C1724" s="118"/>
    </row>
    <row r="1725" spans="1:3" s="145" customFormat="1" ht="16.5" customHeight="1">
      <c r="A1725" s="117"/>
      <c r="B1725" s="118"/>
      <c r="C1725" s="118"/>
    </row>
    <row r="1726" spans="1:3" s="145" customFormat="1" ht="16.5" customHeight="1">
      <c r="A1726" s="117"/>
      <c r="B1726" s="118"/>
      <c r="C1726" s="118"/>
    </row>
    <row r="1727" spans="1:3" s="145" customFormat="1" ht="16.5" customHeight="1">
      <c r="A1727" s="117"/>
      <c r="B1727" s="118"/>
      <c r="C1727" s="118"/>
    </row>
    <row r="1728" spans="1:3" s="145" customFormat="1" ht="16.5" customHeight="1">
      <c r="A1728" s="117"/>
      <c r="B1728" s="118"/>
      <c r="C1728" s="118"/>
    </row>
    <row r="1729" spans="1:3" s="145" customFormat="1" ht="16.5" customHeight="1">
      <c r="A1729" s="117"/>
      <c r="B1729" s="118"/>
      <c r="C1729" s="118"/>
    </row>
    <row r="1730" spans="1:3" s="145" customFormat="1" ht="16.5" customHeight="1">
      <c r="A1730" s="117"/>
      <c r="B1730" s="118"/>
      <c r="C1730" s="118"/>
    </row>
    <row r="1731" spans="1:3" s="145" customFormat="1" ht="16.5" customHeight="1">
      <c r="A1731" s="117"/>
      <c r="B1731" s="118"/>
      <c r="C1731" s="118"/>
    </row>
    <row r="1732" spans="1:3" s="145" customFormat="1" ht="16.5" customHeight="1">
      <c r="A1732" s="117"/>
      <c r="B1732" s="118"/>
      <c r="C1732" s="118"/>
    </row>
    <row r="1733" spans="1:3" s="145" customFormat="1" ht="16.5" customHeight="1">
      <c r="A1733" s="117"/>
      <c r="B1733" s="118"/>
      <c r="C1733" s="118"/>
    </row>
    <row r="1734" spans="1:3" s="145" customFormat="1" ht="16.5" customHeight="1">
      <c r="A1734" s="117"/>
      <c r="B1734" s="118"/>
      <c r="C1734" s="118"/>
    </row>
    <row r="1735" spans="1:3" s="145" customFormat="1" ht="16.5" customHeight="1">
      <c r="A1735" s="117"/>
      <c r="B1735" s="118"/>
      <c r="C1735" s="118"/>
    </row>
    <row r="1736" spans="1:3" s="145" customFormat="1" ht="16.5" customHeight="1">
      <c r="A1736" s="117"/>
      <c r="B1736" s="118"/>
      <c r="C1736" s="118"/>
    </row>
    <row r="1737" spans="1:3" s="145" customFormat="1" ht="16.5" customHeight="1">
      <c r="A1737" s="117"/>
      <c r="B1737" s="118"/>
      <c r="C1737" s="118"/>
    </row>
    <row r="1738" spans="1:3" s="145" customFormat="1" ht="16.5" customHeight="1">
      <c r="A1738" s="117"/>
      <c r="B1738" s="118"/>
      <c r="C1738" s="118"/>
    </row>
    <row r="1739" spans="1:3" s="145" customFormat="1" ht="16.5" customHeight="1">
      <c r="A1739" s="117"/>
      <c r="B1739" s="118"/>
      <c r="C1739" s="118"/>
    </row>
    <row r="1740" spans="1:3" s="145" customFormat="1" ht="16.5" customHeight="1">
      <c r="A1740" s="117"/>
      <c r="B1740" s="118"/>
      <c r="C1740" s="118"/>
    </row>
    <row r="1741" spans="1:3" s="145" customFormat="1" ht="16.5" customHeight="1">
      <c r="A1741" s="117"/>
      <c r="B1741" s="118"/>
      <c r="C1741" s="118"/>
    </row>
    <row r="1742" spans="1:3" s="145" customFormat="1" ht="16.5" customHeight="1">
      <c r="A1742" s="117"/>
      <c r="B1742" s="118"/>
      <c r="C1742" s="118"/>
    </row>
    <row r="1743" spans="1:3" s="145" customFormat="1" ht="16.5" customHeight="1">
      <c r="A1743" s="117"/>
      <c r="B1743" s="118"/>
      <c r="C1743" s="118"/>
    </row>
    <row r="1744" spans="1:3" s="145" customFormat="1" ht="16.5" customHeight="1">
      <c r="A1744" s="117"/>
      <c r="B1744" s="118"/>
      <c r="C1744" s="118"/>
    </row>
    <row r="1745" spans="1:3" s="145" customFormat="1" ht="16.5" customHeight="1">
      <c r="A1745" s="117"/>
      <c r="B1745" s="118"/>
      <c r="C1745" s="118"/>
    </row>
    <row r="1746" spans="1:3" s="145" customFormat="1" ht="16.5" customHeight="1">
      <c r="A1746" s="117"/>
      <c r="B1746" s="118"/>
      <c r="C1746" s="118"/>
    </row>
    <row r="1747" spans="1:3" s="145" customFormat="1" ht="16.5" customHeight="1">
      <c r="A1747" s="117"/>
      <c r="B1747" s="118"/>
      <c r="C1747" s="118"/>
    </row>
    <row r="1748" spans="1:3" s="145" customFormat="1" ht="16.5" customHeight="1">
      <c r="A1748" s="117"/>
      <c r="B1748" s="118"/>
      <c r="C1748" s="118"/>
    </row>
    <row r="1749" spans="1:3" s="145" customFormat="1" ht="16.5" customHeight="1">
      <c r="A1749" s="117"/>
      <c r="B1749" s="118"/>
      <c r="C1749" s="118"/>
    </row>
    <row r="1750" spans="1:3" s="145" customFormat="1" ht="16.5" customHeight="1">
      <c r="A1750" s="117"/>
      <c r="B1750" s="118"/>
      <c r="C1750" s="118"/>
    </row>
    <row r="1751" spans="1:3" s="145" customFormat="1" ht="16.5" customHeight="1">
      <c r="A1751" s="117"/>
      <c r="B1751" s="118"/>
      <c r="C1751" s="118"/>
    </row>
    <row r="1752" spans="1:3" s="145" customFormat="1" ht="16.5" customHeight="1">
      <c r="A1752" s="117"/>
      <c r="B1752" s="118"/>
      <c r="C1752" s="118"/>
    </row>
    <row r="1753" spans="1:3" s="145" customFormat="1" ht="16.5" customHeight="1">
      <c r="A1753" s="117"/>
      <c r="B1753" s="118"/>
      <c r="C1753" s="118"/>
    </row>
    <row r="1754" spans="1:3" s="145" customFormat="1" ht="16.5" customHeight="1">
      <c r="A1754" s="117"/>
      <c r="B1754" s="118"/>
      <c r="C1754" s="118"/>
    </row>
    <row r="1755" spans="1:3" s="145" customFormat="1" ht="16.5" customHeight="1">
      <c r="A1755" s="117"/>
      <c r="B1755" s="118"/>
      <c r="C1755" s="118"/>
    </row>
    <row r="1756" spans="1:3" s="145" customFormat="1" ht="16.5" customHeight="1">
      <c r="A1756" s="117"/>
      <c r="B1756" s="118"/>
      <c r="C1756" s="118"/>
    </row>
    <row r="1757" spans="1:3" s="145" customFormat="1" ht="16.5" customHeight="1">
      <c r="A1757" s="117"/>
      <c r="B1757" s="118"/>
      <c r="C1757" s="118"/>
    </row>
    <row r="1758" spans="1:3" s="145" customFormat="1" ht="16.5" customHeight="1">
      <c r="A1758" s="117"/>
      <c r="B1758" s="118"/>
      <c r="C1758" s="118"/>
    </row>
    <row r="1759" spans="1:3" s="145" customFormat="1" ht="16.5" customHeight="1">
      <c r="A1759" s="117"/>
      <c r="B1759" s="118"/>
      <c r="C1759" s="118"/>
    </row>
    <row r="1760" spans="1:3" s="145" customFormat="1" ht="16.5" customHeight="1">
      <c r="A1760" s="117"/>
      <c r="B1760" s="118"/>
      <c r="C1760" s="118"/>
    </row>
    <row r="1761" spans="1:3" s="145" customFormat="1" ht="16.5" customHeight="1">
      <c r="A1761" s="117"/>
      <c r="B1761" s="118"/>
      <c r="C1761" s="118"/>
    </row>
    <row r="1762" spans="1:3" s="145" customFormat="1" ht="16.5" customHeight="1">
      <c r="A1762" s="117"/>
      <c r="B1762" s="118"/>
      <c r="C1762" s="118"/>
    </row>
    <row r="1763" spans="1:3" s="145" customFormat="1" ht="16.5" customHeight="1">
      <c r="A1763" s="117"/>
      <c r="B1763" s="118"/>
      <c r="C1763" s="118"/>
    </row>
    <row r="1764" spans="1:3" s="145" customFormat="1" ht="16.5" customHeight="1">
      <c r="A1764" s="117"/>
      <c r="B1764" s="118"/>
      <c r="C1764" s="118"/>
    </row>
    <row r="1765" spans="1:3" s="145" customFormat="1" ht="16.5" customHeight="1">
      <c r="A1765" s="117"/>
      <c r="B1765" s="118"/>
      <c r="C1765" s="118"/>
    </row>
    <row r="1766" spans="1:3" s="145" customFormat="1" ht="16.5" customHeight="1">
      <c r="A1766" s="117"/>
      <c r="B1766" s="118"/>
      <c r="C1766" s="118"/>
    </row>
    <row r="1767" spans="1:3" s="145" customFormat="1" ht="16.5" customHeight="1">
      <c r="A1767" s="117"/>
      <c r="B1767" s="118"/>
      <c r="C1767" s="118"/>
    </row>
    <row r="1768" spans="1:3" s="145" customFormat="1" ht="16.5" customHeight="1">
      <c r="A1768" s="117"/>
      <c r="B1768" s="118"/>
      <c r="C1768" s="118"/>
    </row>
    <row r="1769" spans="1:3" s="145" customFormat="1" ht="16.5" customHeight="1">
      <c r="A1769" s="117"/>
      <c r="B1769" s="118"/>
      <c r="C1769" s="118"/>
    </row>
    <row r="1770" spans="1:3" s="145" customFormat="1" ht="16.5" customHeight="1">
      <c r="A1770" s="117"/>
      <c r="B1770" s="118"/>
      <c r="C1770" s="118"/>
    </row>
    <row r="1771" spans="1:3" s="145" customFormat="1" ht="16.5" customHeight="1">
      <c r="A1771" s="117"/>
      <c r="B1771" s="118"/>
      <c r="C1771" s="118"/>
    </row>
    <row r="1772" spans="1:3" s="145" customFormat="1" ht="16.5" customHeight="1">
      <c r="A1772" s="117"/>
      <c r="B1772" s="118"/>
      <c r="C1772" s="118"/>
    </row>
    <row r="1773" spans="1:3" s="145" customFormat="1" ht="16.5" customHeight="1">
      <c r="A1773" s="117"/>
      <c r="B1773" s="118"/>
      <c r="C1773" s="118"/>
    </row>
    <row r="1774" spans="1:3" s="145" customFormat="1" ht="16.5" customHeight="1">
      <c r="A1774" s="117"/>
      <c r="B1774" s="118"/>
      <c r="C1774" s="118"/>
    </row>
    <row r="1775" spans="1:3" s="145" customFormat="1" ht="16.5" customHeight="1">
      <c r="A1775" s="117"/>
      <c r="B1775" s="118"/>
      <c r="C1775" s="118"/>
    </row>
    <row r="1776" spans="1:3" s="145" customFormat="1" ht="16.5" customHeight="1">
      <c r="A1776" s="117"/>
      <c r="B1776" s="118"/>
      <c r="C1776" s="118"/>
    </row>
    <row r="1777" spans="1:3" s="145" customFormat="1" ht="16.5" customHeight="1">
      <c r="A1777" s="117"/>
      <c r="B1777" s="118"/>
      <c r="C1777" s="118"/>
    </row>
    <row r="1778" spans="1:3" s="145" customFormat="1" ht="16.5" customHeight="1">
      <c r="A1778" s="117"/>
      <c r="B1778" s="118"/>
      <c r="C1778" s="118"/>
    </row>
    <row r="1779" spans="1:3" s="145" customFormat="1" ht="16.5" customHeight="1">
      <c r="A1779" s="117"/>
      <c r="B1779" s="118"/>
      <c r="C1779" s="118"/>
    </row>
    <row r="1780" spans="1:3" s="145" customFormat="1" ht="16.5" customHeight="1">
      <c r="A1780" s="117"/>
      <c r="B1780" s="118"/>
      <c r="C1780" s="118"/>
    </row>
    <row r="1781" spans="1:3" s="145" customFormat="1" ht="16.5" customHeight="1">
      <c r="A1781" s="117"/>
      <c r="B1781" s="118"/>
      <c r="C1781" s="118"/>
    </row>
    <row r="1782" spans="1:3" s="145" customFormat="1" ht="16.5" customHeight="1">
      <c r="A1782" s="117"/>
      <c r="B1782" s="118"/>
      <c r="C1782" s="118"/>
    </row>
    <row r="1783" spans="1:3" s="145" customFormat="1" ht="16.5" customHeight="1">
      <c r="A1783" s="117"/>
      <c r="B1783" s="118"/>
      <c r="C1783" s="118"/>
    </row>
    <row r="1784" spans="1:3" s="145" customFormat="1" ht="16.5" customHeight="1">
      <c r="A1784" s="117"/>
      <c r="B1784" s="118"/>
      <c r="C1784" s="118"/>
    </row>
    <row r="1785" spans="1:3" s="145" customFormat="1" ht="16.5" customHeight="1">
      <c r="A1785" s="117"/>
      <c r="B1785" s="118"/>
      <c r="C1785" s="118"/>
    </row>
    <row r="1786" spans="1:3" s="145" customFormat="1" ht="16.5" customHeight="1">
      <c r="A1786" s="117"/>
      <c r="B1786" s="118"/>
      <c r="C1786" s="118"/>
    </row>
    <row r="1787" spans="1:3" s="145" customFormat="1" ht="16.5" customHeight="1">
      <c r="A1787" s="117"/>
      <c r="B1787" s="118"/>
      <c r="C1787" s="118"/>
    </row>
    <row r="1788" spans="1:3" s="145" customFormat="1" ht="16.5" customHeight="1">
      <c r="A1788" s="117"/>
      <c r="B1788" s="118"/>
      <c r="C1788" s="118"/>
    </row>
    <row r="1789" spans="1:3" s="145" customFormat="1" ht="16.5" customHeight="1">
      <c r="A1789" s="117"/>
      <c r="B1789" s="118"/>
      <c r="C1789" s="118"/>
    </row>
    <row r="1790" spans="1:3" s="145" customFormat="1" ht="16.5" customHeight="1">
      <c r="A1790" s="117"/>
      <c r="B1790" s="118"/>
      <c r="C1790" s="118"/>
    </row>
    <row r="1791" spans="1:3" s="145" customFormat="1" ht="16.5" customHeight="1">
      <c r="A1791" s="117"/>
      <c r="B1791" s="118"/>
      <c r="C1791" s="118"/>
    </row>
    <row r="1792" spans="1:3" s="145" customFormat="1" ht="16.5" customHeight="1">
      <c r="A1792" s="117"/>
      <c r="B1792" s="118"/>
      <c r="C1792" s="118"/>
    </row>
    <row r="1793" spans="1:3" s="145" customFormat="1" ht="16.5" customHeight="1">
      <c r="A1793" s="117"/>
      <c r="B1793" s="118"/>
      <c r="C1793" s="118"/>
    </row>
    <row r="1794" spans="1:3" s="145" customFormat="1" ht="16.5" customHeight="1">
      <c r="A1794" s="117"/>
      <c r="B1794" s="118"/>
      <c r="C1794" s="118"/>
    </row>
    <row r="1795" spans="1:3" s="145" customFormat="1" ht="16.5" customHeight="1">
      <c r="A1795" s="117"/>
      <c r="B1795" s="118"/>
      <c r="C1795" s="118"/>
    </row>
    <row r="1796" spans="1:3" s="145" customFormat="1" ht="16.5" customHeight="1">
      <c r="A1796" s="117"/>
      <c r="B1796" s="118"/>
      <c r="C1796" s="118"/>
    </row>
    <row r="1797" spans="1:3" s="145" customFormat="1" ht="16.5" customHeight="1">
      <c r="A1797" s="117"/>
      <c r="B1797" s="118"/>
      <c r="C1797" s="118"/>
    </row>
    <row r="1798" spans="1:3" s="145" customFormat="1" ht="16.5" customHeight="1">
      <c r="A1798" s="117"/>
      <c r="B1798" s="118"/>
      <c r="C1798" s="118"/>
    </row>
    <row r="1799" spans="1:3" s="145" customFormat="1" ht="16.5" customHeight="1">
      <c r="A1799" s="117"/>
      <c r="B1799" s="118"/>
      <c r="C1799" s="118"/>
    </row>
    <row r="1800" spans="1:3" s="145" customFormat="1" ht="16.5" customHeight="1">
      <c r="A1800" s="117"/>
      <c r="B1800" s="118"/>
      <c r="C1800" s="118"/>
    </row>
    <row r="1801" spans="1:3" s="145" customFormat="1" ht="16.5" customHeight="1">
      <c r="A1801" s="117"/>
      <c r="B1801" s="118"/>
      <c r="C1801" s="118"/>
    </row>
    <row r="1802" spans="1:3" s="145" customFormat="1" ht="16.5" customHeight="1">
      <c r="A1802" s="117"/>
      <c r="B1802" s="118"/>
      <c r="C1802" s="118"/>
    </row>
    <row r="1803" spans="1:3" s="145" customFormat="1" ht="16.5" customHeight="1">
      <c r="A1803" s="117"/>
      <c r="B1803" s="118"/>
      <c r="C1803" s="118"/>
    </row>
    <row r="1804" spans="1:3" s="145" customFormat="1" ht="16.5" customHeight="1">
      <c r="A1804" s="117"/>
      <c r="B1804" s="118"/>
      <c r="C1804" s="118"/>
    </row>
    <row r="1805" spans="1:3" s="145" customFormat="1" ht="16.5" customHeight="1">
      <c r="A1805" s="117"/>
      <c r="B1805" s="118"/>
      <c r="C1805" s="118"/>
    </row>
    <row r="1806" spans="1:3" s="145" customFormat="1" ht="16.5" customHeight="1">
      <c r="A1806" s="117"/>
      <c r="B1806" s="118"/>
      <c r="C1806" s="118"/>
    </row>
    <row r="1807" spans="1:3" s="145" customFormat="1" ht="16.5" customHeight="1">
      <c r="A1807" s="117"/>
      <c r="B1807" s="118"/>
      <c r="C1807" s="118"/>
    </row>
    <row r="1808" spans="1:3" s="145" customFormat="1" ht="16.5" customHeight="1">
      <c r="A1808" s="117"/>
      <c r="B1808" s="118"/>
      <c r="C1808" s="118"/>
    </row>
    <row r="1809" spans="1:3" s="145" customFormat="1" ht="16.5" customHeight="1">
      <c r="A1809" s="117"/>
      <c r="B1809" s="118"/>
      <c r="C1809" s="118"/>
    </row>
    <row r="1810" spans="1:3" s="145" customFormat="1" ht="16.5" customHeight="1">
      <c r="A1810" s="117"/>
      <c r="B1810" s="118"/>
      <c r="C1810" s="118"/>
    </row>
    <row r="1811" spans="1:3" s="145" customFormat="1" ht="16.5" customHeight="1">
      <c r="A1811" s="117"/>
      <c r="B1811" s="118"/>
      <c r="C1811" s="118"/>
    </row>
    <row r="1812" spans="1:3" s="145" customFormat="1" ht="16.5" customHeight="1">
      <c r="A1812" s="117"/>
      <c r="B1812" s="118"/>
      <c r="C1812" s="118"/>
    </row>
    <row r="1813" spans="1:3" s="145" customFormat="1" ht="16.5" customHeight="1">
      <c r="A1813" s="117"/>
      <c r="B1813" s="118"/>
      <c r="C1813" s="118"/>
    </row>
    <row r="1814" spans="1:3" s="145" customFormat="1" ht="16.5" customHeight="1">
      <c r="A1814" s="117"/>
      <c r="B1814" s="118"/>
      <c r="C1814" s="118"/>
    </row>
    <row r="1815" spans="1:3" s="145" customFormat="1" ht="16.5" customHeight="1">
      <c r="A1815" s="117"/>
      <c r="B1815" s="118"/>
      <c r="C1815" s="118"/>
    </row>
    <row r="1816" spans="1:3" s="145" customFormat="1" ht="16.5" customHeight="1">
      <c r="A1816" s="117"/>
      <c r="B1816" s="118"/>
      <c r="C1816" s="118"/>
    </row>
    <row r="1817" spans="1:3" s="145" customFormat="1" ht="16.5" customHeight="1">
      <c r="A1817" s="117"/>
      <c r="B1817" s="118"/>
      <c r="C1817" s="118"/>
    </row>
    <row r="1818" spans="1:3" s="145" customFormat="1" ht="16.5" customHeight="1">
      <c r="A1818" s="117"/>
      <c r="B1818" s="118"/>
      <c r="C1818" s="118"/>
    </row>
    <row r="1819" spans="1:3" s="145" customFormat="1" ht="16.5" customHeight="1">
      <c r="A1819" s="117"/>
      <c r="B1819" s="118"/>
      <c r="C1819" s="118"/>
    </row>
    <row r="1820" spans="1:3" s="145" customFormat="1" ht="16.5" customHeight="1">
      <c r="A1820" s="117"/>
      <c r="B1820" s="118"/>
      <c r="C1820" s="118"/>
    </row>
    <row r="1821" spans="1:3" s="145" customFormat="1" ht="16.5" customHeight="1">
      <c r="A1821" s="117"/>
      <c r="B1821" s="118"/>
      <c r="C1821" s="118"/>
    </row>
    <row r="1822" spans="1:3" s="145" customFormat="1" ht="16.5" customHeight="1">
      <c r="A1822" s="117"/>
      <c r="B1822" s="118"/>
      <c r="C1822" s="118"/>
    </row>
    <row r="1823" spans="1:3" s="145" customFormat="1" ht="16.5" customHeight="1">
      <c r="A1823" s="117"/>
      <c r="B1823" s="118"/>
      <c r="C1823" s="118"/>
    </row>
    <row r="1824" spans="1:3" s="145" customFormat="1" ht="16.5" customHeight="1">
      <c r="A1824" s="117"/>
      <c r="B1824" s="118"/>
      <c r="C1824" s="118"/>
    </row>
    <row r="1825" spans="1:3" s="145" customFormat="1" ht="16.5" customHeight="1">
      <c r="A1825" s="117"/>
      <c r="B1825" s="118"/>
      <c r="C1825" s="118"/>
    </row>
    <row r="1826" spans="1:3" s="145" customFormat="1" ht="16.5" customHeight="1">
      <c r="A1826" s="117"/>
      <c r="B1826" s="118"/>
      <c r="C1826" s="118"/>
    </row>
    <row r="1827" spans="1:3" s="145" customFormat="1" ht="16.5" customHeight="1">
      <c r="A1827" s="117"/>
      <c r="B1827" s="118"/>
      <c r="C1827" s="118"/>
    </row>
    <row r="1828" spans="1:3" s="145" customFormat="1" ht="16.5" customHeight="1">
      <c r="A1828" s="117"/>
      <c r="B1828" s="118"/>
      <c r="C1828" s="118"/>
    </row>
    <row r="1829" spans="1:3" s="145" customFormat="1" ht="16.5" customHeight="1">
      <c r="A1829" s="117"/>
      <c r="B1829" s="118"/>
      <c r="C1829" s="118"/>
    </row>
    <row r="1830" spans="1:3" s="145" customFormat="1" ht="16.5" customHeight="1">
      <c r="A1830" s="117"/>
      <c r="B1830" s="118"/>
      <c r="C1830" s="118"/>
    </row>
    <row r="1831" spans="1:3" s="145" customFormat="1" ht="16.5" customHeight="1">
      <c r="A1831" s="117"/>
      <c r="B1831" s="118"/>
      <c r="C1831" s="118"/>
    </row>
    <row r="1832" spans="1:3" s="145" customFormat="1" ht="16.5" customHeight="1">
      <c r="A1832" s="117"/>
      <c r="B1832" s="118"/>
      <c r="C1832" s="118"/>
    </row>
    <row r="1833" spans="1:3" s="145" customFormat="1" ht="16.5" customHeight="1">
      <c r="A1833" s="117"/>
      <c r="B1833" s="118"/>
      <c r="C1833" s="118"/>
    </row>
    <row r="1834" spans="1:3" s="145" customFormat="1" ht="16.5" customHeight="1">
      <c r="A1834" s="117"/>
      <c r="B1834" s="118"/>
      <c r="C1834" s="118"/>
    </row>
    <row r="1835" spans="1:3" s="145" customFormat="1" ht="16.5" customHeight="1">
      <c r="A1835" s="117"/>
      <c r="B1835" s="118"/>
      <c r="C1835" s="118"/>
    </row>
    <row r="1836" spans="1:3" s="145" customFormat="1" ht="16.5" customHeight="1">
      <c r="A1836" s="117"/>
      <c r="B1836" s="118"/>
      <c r="C1836" s="118"/>
    </row>
    <row r="1837" spans="1:3" s="145" customFormat="1" ht="16.5" customHeight="1">
      <c r="A1837" s="117"/>
      <c r="B1837" s="118"/>
      <c r="C1837" s="118"/>
    </row>
    <row r="1838" spans="1:3" s="145" customFormat="1" ht="16.5" customHeight="1">
      <c r="A1838" s="117"/>
      <c r="B1838" s="118"/>
      <c r="C1838" s="118"/>
    </row>
    <row r="1839" spans="1:3" s="145" customFormat="1" ht="16.5" customHeight="1">
      <c r="A1839" s="117"/>
      <c r="B1839" s="118"/>
      <c r="C1839" s="118"/>
    </row>
    <row r="1840" spans="1:3" s="145" customFormat="1" ht="16.5" customHeight="1">
      <c r="A1840" s="117"/>
      <c r="B1840" s="118"/>
      <c r="C1840" s="118"/>
    </row>
    <row r="1841" spans="1:3" s="145" customFormat="1" ht="16.5" customHeight="1">
      <c r="A1841" s="117"/>
      <c r="B1841" s="118"/>
      <c r="C1841" s="118"/>
    </row>
    <row r="1842" spans="1:3" s="145" customFormat="1" ht="16.5" customHeight="1">
      <c r="A1842" s="117"/>
      <c r="B1842" s="118"/>
      <c r="C1842" s="118"/>
    </row>
    <row r="1843" spans="1:3" s="145" customFormat="1" ht="16.5" customHeight="1">
      <c r="A1843" s="117"/>
      <c r="B1843" s="118"/>
      <c r="C1843" s="118"/>
    </row>
    <row r="1844" spans="1:3" s="145" customFormat="1" ht="16.5" customHeight="1">
      <c r="A1844" s="117"/>
      <c r="B1844" s="118"/>
      <c r="C1844" s="118"/>
    </row>
    <row r="1845" spans="1:3" s="145" customFormat="1" ht="16.5" customHeight="1">
      <c r="A1845" s="117"/>
      <c r="B1845" s="118"/>
      <c r="C1845" s="118"/>
    </row>
    <row r="1846" spans="1:3" s="145" customFormat="1" ht="16.5" customHeight="1">
      <c r="A1846" s="117"/>
      <c r="B1846" s="118"/>
      <c r="C1846" s="118"/>
    </row>
    <row r="1847" spans="1:3" s="145" customFormat="1" ht="16.5" customHeight="1">
      <c r="A1847" s="117"/>
      <c r="B1847" s="118"/>
      <c r="C1847" s="118"/>
    </row>
    <row r="1848" spans="4:37" ht="16.5" customHeight="1">
      <c r="D1848" s="145"/>
      <c r="E1848" s="145"/>
      <c r="F1848" s="145"/>
      <c r="G1848" s="145"/>
      <c r="H1848" s="145"/>
      <c r="I1848" s="145"/>
      <c r="J1848" s="145"/>
      <c r="K1848" s="145"/>
      <c r="L1848" s="145"/>
      <c r="M1848" s="145"/>
      <c r="N1848" s="145"/>
      <c r="O1848" s="145"/>
      <c r="P1848" s="145"/>
      <c r="Q1848" s="145"/>
      <c r="R1848" s="145"/>
      <c r="S1848" s="145"/>
      <c r="T1848" s="145"/>
      <c r="U1848" s="145"/>
      <c r="V1848" s="145"/>
      <c r="W1848" s="145"/>
      <c r="X1848" s="145"/>
      <c r="Y1848" s="145"/>
      <c r="Z1848" s="145"/>
      <c r="AA1848" s="145"/>
      <c r="AB1848" s="145"/>
      <c r="AC1848" s="145"/>
      <c r="AD1848" s="145"/>
      <c r="AE1848" s="145"/>
      <c r="AF1848" s="145"/>
      <c r="AG1848" s="145"/>
      <c r="AH1848" s="145"/>
      <c r="AI1848" s="145"/>
      <c r="AJ1848" s="145"/>
      <c r="AK1848" s="145"/>
    </row>
    <row r="1849" spans="4:37" ht="16.5" customHeight="1">
      <c r="D1849" s="145"/>
      <c r="E1849" s="145"/>
      <c r="F1849" s="145"/>
      <c r="G1849" s="145"/>
      <c r="H1849" s="145"/>
      <c r="I1849" s="145"/>
      <c r="J1849" s="145"/>
      <c r="K1849" s="145"/>
      <c r="L1849" s="145"/>
      <c r="M1849" s="145"/>
      <c r="N1849" s="145"/>
      <c r="O1849" s="145"/>
      <c r="P1849" s="145"/>
      <c r="Q1849" s="145"/>
      <c r="R1849" s="145"/>
      <c r="S1849" s="145"/>
      <c r="T1849" s="145"/>
      <c r="U1849" s="145"/>
      <c r="V1849" s="145"/>
      <c r="W1849" s="145"/>
      <c r="X1849" s="145"/>
      <c r="Y1849" s="145"/>
      <c r="Z1849" s="145"/>
      <c r="AA1849" s="145"/>
      <c r="AB1849" s="145"/>
      <c r="AC1849" s="145"/>
      <c r="AD1849" s="145"/>
      <c r="AE1849" s="145"/>
      <c r="AF1849" s="145"/>
      <c r="AG1849" s="145"/>
      <c r="AH1849" s="145"/>
      <c r="AI1849" s="145"/>
      <c r="AJ1849" s="145"/>
      <c r="AK1849" s="145"/>
    </row>
    <row r="1850" spans="4:37" ht="16.5" customHeight="1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4:37" ht="16.5" customHeight="1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4:37" ht="16.5" customHeight="1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4:37" ht="16.5" customHeight="1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4:37" ht="16.5" customHeight="1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4:37" ht="16.5" customHeight="1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4:37" ht="16.5" customHeight="1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 ht="16.5" customHeight="1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 ht="16.5" customHeight="1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 ht="16.5" customHeight="1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 ht="16.5" customHeight="1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 ht="16.5" customHeight="1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 ht="16.5" customHeight="1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 ht="16.5" customHeight="1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 ht="16.5" customHeight="1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 ht="16.5" customHeight="1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 ht="16.5" customHeight="1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 ht="16.5" customHeight="1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 ht="16.5" customHeight="1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 ht="16.5" customHeight="1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 ht="16.5" customHeight="1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 ht="16.5" customHeight="1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 ht="16.5" customHeight="1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 ht="16.5" customHeight="1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 ht="16.5" customHeight="1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 ht="16.5" customHeight="1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 ht="16.5" customHeight="1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 ht="16.5" customHeight="1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 ht="16.5" customHeight="1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 ht="16.5" customHeight="1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 ht="16.5" customHeight="1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 ht="16.5" customHeight="1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 ht="16.5" customHeight="1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 ht="16.5" customHeight="1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 ht="16.5" customHeight="1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 ht="16.5" customHeight="1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 ht="16.5" customHeight="1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 ht="16.5" customHeight="1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 ht="16.5" customHeight="1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 ht="16.5" customHeight="1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 ht="16.5" customHeight="1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 ht="16.5" customHeight="1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 ht="16.5" customHeight="1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 ht="16.5" customHeight="1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 ht="16.5" customHeight="1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 ht="16.5" customHeight="1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 ht="16.5" customHeight="1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 ht="16.5" customHeight="1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 ht="16.5" customHeight="1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 ht="16.5" customHeight="1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 ht="16.5" customHeight="1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 ht="16.5" customHeight="1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 ht="16.5" customHeight="1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 ht="16.5" customHeight="1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 ht="16.5" customHeight="1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 ht="16.5" customHeight="1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 ht="16.5" customHeight="1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 ht="16.5" customHeight="1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 ht="16.5" customHeight="1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 ht="16.5" customHeight="1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 ht="16.5" customHeight="1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 ht="16.5" customHeight="1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 ht="16.5" customHeight="1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 ht="16.5" customHeight="1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 ht="16.5" customHeight="1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 ht="16.5" customHeight="1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 ht="16.5" customHeight="1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 ht="16.5" customHeight="1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 ht="16.5" customHeight="1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 ht="16.5" customHeight="1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 ht="16.5" customHeight="1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 ht="16.5" customHeight="1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 ht="16.5" customHeight="1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 ht="16.5" customHeight="1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 ht="16.5" customHeight="1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 ht="16.5" customHeight="1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 ht="16.5" customHeight="1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 ht="16.5" customHeight="1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 ht="16.5" customHeight="1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 ht="16.5" customHeight="1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 ht="16.5" customHeight="1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 ht="16.5" customHeight="1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 ht="16.5" customHeight="1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 ht="16.5" customHeight="1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 ht="16.5" customHeight="1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 ht="16.5" customHeight="1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 ht="16.5" customHeight="1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 ht="16.5" customHeight="1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 ht="16.5" customHeight="1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 ht="16.5" customHeight="1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 ht="16.5" customHeight="1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 ht="16.5" customHeight="1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 ht="16.5" customHeight="1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 ht="16.5" customHeight="1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 ht="16.5" customHeight="1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 ht="16.5" customHeight="1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 ht="16.5" customHeight="1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 ht="16.5" customHeight="1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 ht="16.5" customHeight="1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 ht="16.5" customHeight="1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 ht="16.5" customHeight="1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 ht="16.5" customHeight="1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 ht="16.5" customHeight="1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 ht="16.5" customHeight="1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 ht="16.5" customHeight="1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 ht="16.5" customHeight="1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 ht="16.5" customHeight="1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 ht="16.5" customHeight="1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 ht="16.5" customHeight="1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 ht="16.5" customHeight="1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 ht="16.5" customHeight="1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 ht="16.5" customHeight="1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 ht="16.5" customHeight="1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 ht="16.5" customHeight="1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 ht="16.5" customHeight="1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 ht="16.5" customHeight="1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 ht="16.5" customHeight="1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 ht="16.5" customHeight="1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 ht="16.5" customHeight="1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 ht="16.5" customHeight="1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 ht="16.5" customHeight="1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 ht="16.5" customHeight="1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 ht="16.5" customHeight="1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 ht="16.5" customHeight="1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 ht="16.5" customHeight="1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 ht="16.5" customHeight="1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 ht="16.5" customHeight="1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 ht="16.5" customHeight="1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 ht="16.5" customHeight="1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 ht="16.5" customHeight="1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 ht="16.5" customHeight="1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 ht="16.5" customHeight="1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 ht="16.5" customHeight="1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 ht="16.5" customHeight="1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 ht="16.5" customHeight="1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 ht="16.5" customHeight="1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 ht="16.5" customHeight="1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 ht="16.5" customHeight="1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 ht="16.5" customHeight="1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 ht="16.5" customHeight="1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 ht="16.5" customHeight="1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 ht="16.5" customHeight="1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 ht="16.5" customHeight="1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 ht="16.5" customHeight="1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 ht="16.5" customHeight="1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 ht="16.5" customHeight="1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 ht="16.5" customHeight="1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 ht="16.5" customHeight="1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 ht="16.5" customHeight="1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 ht="16.5" customHeight="1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 ht="16.5" customHeight="1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 ht="16.5" customHeight="1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 ht="16.5" customHeight="1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 ht="16.5" customHeight="1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 ht="16.5" customHeight="1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 ht="16.5" customHeight="1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 ht="16.5" customHeight="1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 ht="16.5" customHeight="1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 ht="16.5" customHeight="1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 ht="16.5" customHeight="1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 ht="16.5" customHeight="1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 ht="16.5" customHeight="1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 ht="16.5" customHeight="1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 ht="16.5" customHeight="1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 ht="16.5" customHeight="1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 ht="16.5" customHeight="1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 ht="16.5" customHeight="1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 ht="16.5" customHeight="1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 ht="16.5" customHeight="1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 ht="16.5" customHeight="1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 ht="16.5" customHeight="1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 ht="16.5" customHeight="1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 ht="16.5" customHeight="1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 ht="16.5" customHeight="1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 ht="16.5" customHeight="1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 ht="16.5" customHeight="1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 ht="16.5" customHeight="1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 ht="16.5" customHeight="1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 ht="16.5" customHeight="1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 ht="16.5" customHeight="1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 ht="16.5" customHeight="1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 ht="16.5" customHeight="1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 ht="16.5" customHeight="1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 ht="16.5" customHeight="1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 ht="16.5" customHeight="1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 ht="16.5" customHeight="1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 ht="16.5" customHeight="1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 ht="16.5" customHeight="1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 ht="16.5" customHeight="1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 ht="16.5" customHeight="1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 ht="16.5" customHeight="1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 ht="16.5" customHeight="1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 ht="16.5" customHeight="1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 ht="16.5" customHeight="1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 ht="16.5" customHeight="1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 ht="16.5" customHeight="1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 ht="16.5" customHeight="1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 ht="16.5" customHeight="1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 ht="16.5" customHeight="1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 ht="16.5" customHeight="1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 ht="16.5" customHeight="1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 ht="16.5" customHeight="1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 ht="16.5" customHeight="1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 ht="16.5" customHeight="1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 ht="16.5" customHeight="1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 ht="16.5" customHeight="1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 ht="16.5" customHeight="1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 ht="16.5" customHeight="1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 ht="16.5" customHeight="1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 ht="16.5" customHeight="1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 ht="16.5" customHeight="1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 ht="16.5" customHeight="1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 ht="16.5" customHeight="1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 ht="16.5" customHeight="1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 ht="16.5" customHeight="1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 ht="16.5" customHeight="1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 ht="16.5" customHeight="1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 ht="16.5" customHeight="1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 ht="16.5" customHeight="1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 ht="16.5" customHeight="1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 ht="16.5" customHeight="1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 ht="16.5" customHeight="1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 ht="16.5" customHeight="1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 ht="16.5" customHeight="1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 ht="16.5" customHeight="1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 ht="16.5" customHeight="1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 ht="16.5" customHeight="1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 ht="16.5" customHeight="1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 ht="16.5" customHeight="1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 ht="16.5" customHeight="1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 ht="16.5" customHeight="1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 ht="16.5" customHeight="1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 ht="16.5" customHeight="1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 ht="16.5" customHeight="1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 ht="16.5" customHeight="1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 ht="16.5" customHeight="1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 ht="16.5" customHeight="1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 ht="16.5" customHeight="1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 ht="16.5" customHeight="1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 ht="16.5" customHeight="1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 ht="16.5" customHeight="1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 ht="16.5" customHeight="1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 ht="16.5" customHeight="1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 ht="16.5" customHeight="1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 ht="16.5" customHeight="1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 ht="16.5" customHeight="1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 ht="16.5" customHeight="1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 ht="16.5" customHeight="1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 ht="16.5" customHeight="1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 ht="16.5" customHeight="1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 ht="16.5" customHeight="1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 ht="16.5" customHeight="1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 ht="16.5" customHeight="1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 ht="16.5" customHeight="1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 ht="16.5" customHeight="1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 ht="16.5" customHeight="1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 ht="16.5" customHeight="1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 ht="16.5" customHeight="1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 ht="16.5" customHeight="1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 ht="16.5" customHeight="1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 ht="16.5" customHeight="1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 ht="16.5" customHeight="1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 ht="16.5" customHeight="1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 ht="16.5" customHeight="1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 ht="16.5" customHeight="1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 ht="16.5" customHeight="1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 ht="16.5" customHeight="1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 ht="16.5" customHeight="1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 ht="16.5" customHeight="1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 ht="16.5" customHeight="1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 ht="16.5" customHeight="1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 ht="16.5" customHeight="1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 ht="16.5" customHeight="1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 ht="16.5" customHeight="1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 ht="16.5" customHeight="1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 ht="16.5" customHeight="1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 ht="16.5" customHeight="1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 ht="16.5" customHeight="1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 ht="16.5" customHeight="1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 ht="16.5" customHeight="1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 ht="16.5" customHeight="1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 ht="16.5" customHeight="1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 ht="16.5" customHeight="1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 ht="16.5" customHeight="1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 ht="16.5" customHeight="1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 ht="16.5" customHeight="1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 ht="16.5" customHeight="1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 ht="16.5" customHeight="1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 ht="16.5" customHeight="1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 ht="16.5" customHeight="1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 ht="16.5" customHeight="1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 ht="16.5" customHeight="1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 ht="16.5" customHeight="1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 ht="16.5" customHeight="1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 ht="16.5" customHeight="1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 ht="16.5" customHeight="1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 ht="16.5" customHeight="1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 ht="16.5" customHeight="1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 ht="16.5" customHeight="1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 ht="16.5" customHeight="1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 ht="16.5" customHeight="1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 ht="16.5" customHeight="1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 ht="16.5" customHeight="1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 ht="16.5" customHeight="1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 ht="16.5" customHeight="1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 ht="16.5" customHeight="1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 ht="16.5" customHeight="1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 ht="16.5" customHeight="1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 ht="16.5" customHeight="1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 ht="16.5" customHeight="1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 ht="16.5" customHeight="1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 ht="16.5" customHeight="1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 ht="16.5" customHeight="1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 ht="16.5" customHeight="1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 ht="16.5" customHeight="1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 ht="16.5" customHeight="1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 ht="16.5" customHeight="1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 ht="16.5" customHeight="1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 ht="16.5" customHeight="1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 ht="16.5" customHeight="1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 ht="16.5" customHeight="1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 ht="16.5" customHeight="1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 ht="16.5" customHeight="1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 ht="16.5" customHeight="1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 ht="16.5" customHeight="1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 ht="16.5" customHeight="1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 ht="16.5" customHeight="1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 ht="16.5" customHeight="1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 ht="16.5" customHeight="1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 ht="16.5" customHeight="1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 ht="16.5" customHeight="1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 ht="16.5" customHeight="1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 ht="16.5" customHeight="1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 ht="16.5" customHeight="1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 ht="16.5" customHeight="1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 ht="16.5" customHeight="1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 ht="16.5" customHeight="1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 ht="16.5" customHeight="1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 ht="16.5" customHeight="1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 ht="16.5" customHeight="1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 ht="16.5" customHeight="1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 ht="16.5" customHeight="1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 ht="16.5" customHeight="1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 ht="16.5" customHeight="1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 ht="16.5" customHeight="1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 ht="16.5" customHeight="1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 ht="16.5" customHeight="1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 ht="16.5" customHeight="1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 ht="16.5" customHeight="1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 ht="16.5" customHeight="1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 ht="16.5" customHeight="1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 ht="16.5" customHeight="1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 ht="16.5" customHeight="1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 ht="16.5" customHeight="1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 ht="16.5" customHeight="1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 ht="16.5" customHeight="1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 ht="16.5" customHeight="1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 ht="16.5" customHeight="1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 ht="16.5" customHeight="1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 ht="16.5" customHeight="1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 ht="16.5" customHeight="1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 ht="16.5" customHeight="1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 ht="16.5" customHeight="1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 ht="16.5" customHeight="1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 ht="16.5" customHeight="1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 ht="16.5" customHeight="1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 ht="16.5" customHeight="1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 ht="16.5" customHeight="1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 ht="16.5" customHeight="1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 ht="16.5" customHeight="1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 ht="16.5" customHeight="1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 ht="16.5" customHeight="1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 ht="16.5" customHeight="1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 ht="16.5" customHeight="1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 ht="16.5" customHeight="1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 ht="16.5" customHeight="1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 ht="16.5" customHeight="1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 ht="16.5" customHeight="1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 ht="16.5" customHeight="1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 ht="16.5" customHeight="1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 ht="16.5" customHeight="1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 ht="16.5" customHeight="1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 ht="16.5" customHeight="1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 ht="16.5" customHeight="1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 ht="16.5" customHeight="1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 ht="16.5" customHeight="1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 ht="16.5" customHeight="1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 ht="16.5" customHeight="1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 ht="16.5" customHeight="1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 ht="16.5" customHeight="1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 ht="16.5" customHeight="1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 ht="16.5" customHeight="1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 ht="16.5" customHeight="1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 ht="16.5" customHeight="1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 ht="16.5" customHeight="1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 ht="16.5" customHeight="1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 ht="16.5" customHeight="1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 ht="16.5" customHeight="1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 ht="16.5" customHeight="1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 ht="16.5" customHeight="1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 ht="16.5" customHeight="1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 ht="16.5" customHeight="1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 ht="16.5" customHeight="1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 ht="16.5" customHeight="1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 ht="16.5" customHeight="1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 ht="16.5" customHeight="1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 ht="16.5" customHeight="1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 ht="16.5" customHeight="1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 ht="16.5" customHeight="1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 ht="16.5" customHeight="1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 ht="16.5" customHeight="1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 ht="16.5" customHeight="1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 ht="16.5" customHeight="1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 ht="16.5" customHeight="1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 ht="16.5" customHeight="1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 ht="16.5" customHeight="1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 ht="16.5" customHeight="1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 ht="16.5" customHeight="1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 ht="16.5" customHeight="1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 ht="16.5" customHeight="1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 ht="16.5" customHeight="1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 ht="16.5" customHeight="1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 ht="16.5" customHeight="1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 ht="16.5" customHeight="1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 ht="16.5" customHeight="1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 ht="16.5" customHeight="1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 ht="16.5" customHeight="1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 ht="16.5" customHeight="1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 ht="16.5" customHeight="1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 ht="16.5" customHeight="1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 ht="16.5" customHeight="1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 ht="16.5" customHeight="1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 ht="16.5" customHeight="1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 ht="16.5" customHeight="1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 ht="16.5" customHeight="1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 ht="16.5" customHeight="1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 ht="16.5" customHeight="1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 ht="16.5" customHeight="1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 ht="16.5" customHeight="1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 ht="16.5" customHeight="1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 ht="16.5" customHeight="1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 ht="16.5" customHeight="1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 ht="16.5" customHeight="1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 ht="16.5" customHeight="1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 ht="16.5" customHeight="1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 ht="16.5" customHeight="1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 ht="16.5" customHeight="1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 ht="16.5" customHeight="1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 ht="16.5" customHeight="1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 ht="16.5" customHeight="1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 ht="16.5" customHeight="1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 ht="16.5" customHeight="1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 ht="16.5" customHeight="1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 ht="16.5" customHeight="1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 ht="16.5" customHeight="1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 ht="16.5" customHeight="1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 ht="16.5" customHeight="1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 ht="16.5" customHeight="1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 ht="16.5" customHeight="1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 ht="16.5" customHeight="1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 ht="16.5" customHeight="1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 ht="16.5" customHeight="1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 ht="16.5" customHeight="1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 ht="16.5" customHeight="1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 ht="16.5" customHeight="1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 ht="16.5" customHeight="1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 ht="16.5" customHeight="1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 ht="16.5" customHeight="1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 ht="16.5" customHeight="1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 ht="16.5" customHeight="1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 ht="16.5" customHeight="1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 ht="16.5" customHeight="1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 ht="16.5" customHeight="1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 ht="16.5" customHeight="1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 ht="16.5" customHeight="1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 ht="16.5" customHeight="1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 ht="16.5" customHeight="1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 ht="16.5" customHeight="1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 ht="16.5" customHeight="1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 ht="16.5" customHeight="1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 ht="16.5" customHeight="1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 ht="16.5" customHeight="1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 ht="16.5" customHeight="1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 ht="16.5" customHeight="1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 ht="16.5" customHeight="1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 ht="16.5" customHeight="1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 ht="16.5" customHeight="1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 ht="16.5" customHeight="1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 ht="16.5" customHeight="1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 ht="16.5" customHeight="1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 ht="16.5" customHeight="1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 ht="16.5" customHeight="1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 ht="16.5" customHeight="1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 ht="16.5" customHeight="1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 ht="16.5" customHeight="1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 ht="16.5" customHeight="1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 ht="16.5" customHeight="1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 ht="16.5" customHeight="1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 ht="16.5" customHeight="1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 ht="16.5" customHeight="1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 ht="16.5" customHeight="1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 ht="16.5" customHeight="1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 ht="16.5" customHeight="1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 ht="16.5" customHeight="1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 ht="16.5" customHeight="1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 ht="16.5" customHeight="1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 ht="16.5" customHeight="1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 ht="16.5" customHeight="1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 ht="16.5" customHeight="1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 ht="16.5" customHeight="1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 ht="16.5" customHeight="1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 ht="16.5" customHeight="1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 ht="16.5" customHeight="1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 ht="16.5" customHeight="1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 ht="16.5" customHeight="1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 ht="16.5" customHeight="1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 ht="16.5" customHeight="1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 ht="16.5" customHeight="1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 ht="16.5" customHeight="1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 ht="16.5" customHeight="1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 ht="16.5" customHeight="1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 ht="16.5" customHeight="1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 ht="16.5" customHeight="1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 ht="16.5" customHeight="1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 ht="16.5" customHeight="1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 ht="16.5" customHeight="1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 ht="16.5" customHeight="1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 ht="16.5" customHeight="1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 ht="16.5" customHeight="1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 ht="16.5" customHeight="1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 ht="16.5" customHeight="1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 ht="16.5" customHeight="1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 ht="16.5" customHeight="1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 ht="16.5" customHeight="1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 ht="16.5" customHeight="1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 ht="16.5" customHeight="1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 ht="16.5" customHeight="1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 ht="16.5" customHeight="1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 ht="16.5" customHeight="1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 ht="16.5" customHeight="1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 ht="16.5" customHeight="1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 ht="16.5" customHeight="1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 ht="16.5" customHeight="1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 ht="16.5" customHeight="1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 ht="16.5" customHeight="1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 ht="16.5" customHeight="1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 ht="16.5" customHeight="1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 ht="16.5" customHeight="1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 ht="16.5" customHeight="1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 ht="16.5" customHeight="1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 ht="16.5" customHeight="1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 ht="16.5" customHeight="1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 ht="16.5" customHeight="1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 ht="16.5" customHeight="1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 ht="16.5" customHeight="1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 ht="16.5" customHeight="1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 ht="16.5" customHeight="1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 ht="16.5" customHeight="1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 ht="16.5" customHeight="1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 ht="16.5" customHeight="1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 ht="16.5" customHeight="1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 ht="16.5" customHeight="1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 ht="16.5" customHeight="1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 ht="16.5" customHeight="1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 ht="16.5" customHeight="1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 ht="16.5" customHeight="1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 ht="16.5" customHeight="1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 ht="16.5" customHeight="1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 ht="16.5" customHeight="1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 ht="16.5" customHeight="1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 ht="16.5" customHeight="1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 ht="16.5" customHeight="1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 ht="16.5" customHeight="1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 ht="16.5" customHeight="1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 ht="16.5" customHeight="1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 ht="16.5" customHeight="1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 ht="16.5" customHeight="1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 ht="16.5" customHeight="1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 ht="16.5" customHeight="1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 ht="16.5" customHeight="1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 ht="16.5" customHeight="1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 ht="16.5" customHeight="1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 ht="16.5" customHeight="1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 ht="16.5" customHeight="1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 ht="16.5" customHeight="1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 ht="16.5" customHeight="1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 ht="16.5" customHeight="1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 ht="16.5" customHeight="1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 ht="16.5" customHeight="1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 ht="16.5" customHeight="1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 ht="16.5" customHeight="1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 ht="16.5" customHeight="1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 ht="16.5" customHeight="1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 ht="16.5" customHeight="1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 ht="16.5" customHeight="1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 ht="16.5" customHeight="1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 ht="16.5" customHeight="1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 ht="16.5" customHeight="1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 ht="16.5" customHeight="1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 ht="16.5" customHeight="1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 ht="16.5" customHeight="1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 ht="16.5" customHeight="1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 ht="16.5" customHeight="1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 ht="16.5" customHeight="1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 ht="16.5" customHeight="1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 ht="16.5" customHeight="1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 ht="16.5" customHeight="1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 ht="16.5" customHeight="1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 ht="16.5" customHeight="1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 ht="16.5" customHeight="1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 ht="16.5" customHeight="1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 ht="16.5" customHeight="1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 ht="16.5" customHeight="1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 ht="16.5" customHeight="1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 ht="16.5" customHeight="1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 ht="16.5" customHeight="1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 ht="16.5" customHeight="1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 ht="16.5" customHeight="1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 ht="16.5" customHeight="1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 ht="16.5" customHeight="1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 ht="16.5" customHeight="1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 ht="16.5" customHeight="1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 ht="16.5" customHeight="1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 ht="16.5" customHeight="1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 ht="16.5" customHeight="1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 ht="16.5" customHeight="1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 ht="16.5" customHeight="1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 ht="16.5" customHeight="1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 ht="16.5" customHeight="1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 ht="16.5" customHeight="1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 ht="16.5" customHeight="1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 ht="16.5" customHeight="1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 ht="16.5" customHeight="1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 ht="16.5" customHeight="1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 ht="16.5" customHeight="1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 ht="16.5" customHeight="1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 ht="16.5" customHeight="1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 ht="16.5" customHeight="1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 ht="16.5" customHeight="1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 ht="16.5" customHeight="1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 ht="16.5" customHeight="1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 ht="16.5" customHeight="1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 ht="16.5" customHeight="1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 ht="16.5" customHeight="1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 ht="16.5" customHeight="1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 ht="16.5" customHeight="1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 ht="16.5" customHeight="1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 ht="16.5" customHeight="1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 ht="16.5" customHeight="1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 ht="16.5" customHeight="1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 ht="16.5" customHeight="1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 ht="16.5" customHeight="1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 ht="16.5" customHeight="1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 ht="16.5" customHeight="1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 ht="16.5" customHeight="1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 ht="16.5" customHeight="1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 ht="16.5" customHeight="1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 ht="16.5" customHeight="1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 ht="16.5" customHeight="1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 ht="16.5" customHeight="1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 ht="16.5" customHeight="1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 ht="16.5" customHeight="1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 ht="16.5" customHeight="1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 ht="16.5" customHeight="1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 ht="16.5" customHeight="1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 ht="16.5" customHeight="1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 ht="16.5" customHeight="1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 ht="16.5" customHeight="1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 ht="16.5" customHeight="1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 ht="16.5" customHeight="1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 ht="16.5" customHeight="1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 ht="16.5" customHeight="1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 ht="16.5" customHeight="1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 ht="16.5" customHeight="1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 ht="16.5" customHeight="1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 ht="16.5" customHeight="1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 ht="16.5" customHeight="1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 ht="16.5" customHeight="1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 ht="16.5" customHeight="1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 ht="16.5" customHeight="1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 ht="16.5" customHeight="1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 ht="16.5" customHeight="1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 ht="16.5" customHeight="1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 ht="16.5" customHeight="1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 ht="16.5" customHeight="1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 ht="16.5" customHeight="1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 ht="16.5" customHeight="1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 ht="16.5" customHeight="1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 ht="16.5" customHeight="1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 ht="16.5" customHeight="1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 ht="16.5" customHeight="1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 ht="16.5" customHeight="1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 ht="16.5" customHeight="1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 ht="16.5" customHeight="1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 ht="16.5" customHeight="1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 ht="16.5" customHeight="1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 ht="16.5" customHeight="1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 ht="16.5" customHeight="1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 ht="16.5" customHeight="1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 ht="16.5" customHeight="1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 ht="16.5" customHeight="1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 ht="16.5" customHeight="1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 ht="16.5" customHeight="1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 ht="16.5" customHeight="1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 ht="16.5" customHeight="1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 ht="16.5" customHeight="1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 ht="16.5" customHeight="1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 ht="16.5" customHeight="1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 ht="16.5" customHeight="1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 ht="16.5" customHeight="1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 ht="16.5" customHeight="1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 ht="16.5" customHeight="1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 ht="16.5" customHeight="1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 ht="16.5" customHeight="1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 ht="16.5" customHeight="1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 ht="16.5" customHeight="1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 ht="16.5" customHeight="1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 ht="16.5" customHeight="1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 ht="16.5" customHeight="1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 ht="16.5" customHeight="1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 ht="16.5" customHeight="1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 ht="16.5" customHeight="1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 ht="16.5" customHeight="1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 ht="16.5" customHeight="1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 ht="16.5" customHeight="1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 ht="16.5" customHeight="1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 ht="16.5" customHeight="1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 ht="16.5" customHeight="1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 ht="16.5" customHeight="1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 ht="16.5" customHeight="1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 ht="16.5" customHeight="1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 ht="16.5" customHeight="1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 ht="16.5" customHeight="1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 ht="16.5" customHeight="1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 ht="16.5" customHeight="1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 ht="16.5" customHeight="1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 ht="16.5" customHeight="1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 ht="16.5" customHeight="1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 ht="16.5" customHeight="1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 ht="16.5" customHeight="1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 ht="16.5" customHeight="1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 ht="16.5" customHeight="1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 ht="16.5" customHeight="1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 ht="16.5" customHeight="1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 ht="16.5" customHeight="1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 ht="16.5" customHeight="1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 ht="16.5" customHeight="1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 ht="16.5" customHeight="1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 ht="16.5" customHeight="1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 ht="16.5" customHeight="1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 ht="16.5" customHeight="1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 ht="16.5" customHeight="1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 ht="16.5" customHeight="1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 ht="16.5" customHeight="1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 ht="16.5" customHeight="1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 ht="16.5" customHeight="1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 ht="16.5" customHeight="1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 ht="16.5" customHeight="1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 ht="16.5" customHeight="1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 ht="16.5" customHeight="1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 ht="16.5" customHeight="1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 ht="16.5" customHeight="1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 ht="16.5" customHeight="1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 ht="16.5" customHeight="1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 ht="16.5" customHeight="1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 ht="16.5" customHeight="1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 ht="16.5" customHeight="1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 ht="16.5" customHeight="1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 ht="16.5" customHeight="1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 ht="16.5" customHeight="1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</sheetData>
  <conditionalFormatting sqref="D203:AK65536 AL41:BE65536 D122:AK201 D82:AK120 D50:AK80 BF1:IV65536 A1:C65536 D1:BE6">
    <cfRule type="cellIs" priority="1" dxfId="0" operator="equal" stopIfTrue="1">
      <formula>0</formula>
    </cfRule>
  </conditionalFormatting>
  <conditionalFormatting sqref="D202:AK202 D121:AK121 D81:AK81">
    <cfRule type="cellIs" priority="2" dxfId="1" operator="equal" stopIfTrue="1">
      <formula>"OK"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perSize="9" scale="65" r:id="rId1"/>
  <colBreaks count="2" manualBreakCount="2">
    <brk id="20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21"/>
  <sheetViews>
    <sheetView zoomScale="80" zoomScaleNormal="80" workbookViewId="0" topLeftCell="A1">
      <pane xSplit="3" ySplit="6" topLeftCell="D7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F35" sqref="F35"/>
    </sheetView>
  </sheetViews>
  <sheetFormatPr defaultColWidth="9.00390625" defaultRowHeight="13.5"/>
  <cols>
    <col min="1" max="1" width="3.625" style="117" customWidth="1"/>
    <col min="2" max="2" width="16.625" style="118" customWidth="1"/>
    <col min="3" max="3" width="0.875" style="118" customWidth="1"/>
    <col min="4" max="40" width="9.25390625" style="118" customWidth="1"/>
    <col min="41" max="41" width="10.50390625" style="118" customWidth="1"/>
    <col min="42" max="57" width="9.25390625" style="118" customWidth="1"/>
    <col min="58" max="16384" width="9.00390625" style="118" customWidth="1"/>
  </cols>
  <sheetData>
    <row r="1" spans="2:3" ht="24.75" customHeight="1">
      <c r="B1" s="1" t="s">
        <v>200</v>
      </c>
      <c r="C1" s="83"/>
    </row>
    <row r="2" ht="15.75" customHeight="1"/>
    <row r="3" spans="1:37" s="117" customFormat="1" ht="15.75" customHeight="1">
      <c r="A3" s="120"/>
      <c r="B3" s="121"/>
      <c r="C3" s="121"/>
      <c r="D3" s="122" t="s">
        <v>241</v>
      </c>
      <c r="E3" s="123" t="s">
        <v>242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50</v>
      </c>
      <c r="AK3" s="124"/>
    </row>
    <row r="4" spans="1:37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</row>
    <row r="5" spans="1:37" s="117" customFormat="1" ht="15.75" customHeight="1">
      <c r="A5" s="127"/>
      <c r="B5" s="128"/>
      <c r="C5" s="128"/>
      <c r="D5" s="127" t="s">
        <v>98</v>
      </c>
      <c r="E5" s="130"/>
      <c r="F5" s="130"/>
      <c r="G5" s="130"/>
      <c r="H5" s="130"/>
      <c r="I5" s="128" t="s">
        <v>101</v>
      </c>
      <c r="J5" s="128" t="s">
        <v>103</v>
      </c>
      <c r="K5" s="128" t="s">
        <v>106</v>
      </c>
      <c r="L5" s="128" t="s">
        <v>101</v>
      </c>
      <c r="M5" s="130"/>
      <c r="N5" s="130"/>
      <c r="O5" s="130"/>
      <c r="P5" s="130"/>
      <c r="Q5" s="130"/>
      <c r="R5" s="128" t="s">
        <v>109</v>
      </c>
      <c r="S5" s="130"/>
      <c r="T5" s="128" t="s">
        <v>110</v>
      </c>
      <c r="U5" s="130"/>
      <c r="V5" s="128" t="s">
        <v>113</v>
      </c>
      <c r="W5" s="128" t="s">
        <v>114</v>
      </c>
      <c r="X5" s="130"/>
      <c r="Y5" s="130"/>
      <c r="Z5" s="128" t="s">
        <v>101</v>
      </c>
      <c r="AA5" s="130"/>
      <c r="AB5" s="128" t="s">
        <v>118</v>
      </c>
      <c r="AC5" s="130"/>
      <c r="AD5" s="128" t="s">
        <v>76</v>
      </c>
      <c r="AE5" s="128" t="s">
        <v>120</v>
      </c>
      <c r="AF5" s="130"/>
      <c r="AG5" s="128" t="s">
        <v>122</v>
      </c>
      <c r="AH5" s="130"/>
      <c r="AI5" s="130"/>
      <c r="AJ5" s="130"/>
      <c r="AK5" s="133" t="s">
        <v>78</v>
      </c>
    </row>
    <row r="6" spans="1:37" s="117" customFormat="1" ht="15.75" customHeight="1">
      <c r="A6" s="135"/>
      <c r="B6" s="136"/>
      <c r="C6" s="136"/>
      <c r="D6" s="135" t="s">
        <v>83</v>
      </c>
      <c r="E6" s="136" t="s">
        <v>99</v>
      </c>
      <c r="F6" s="136" t="s">
        <v>84</v>
      </c>
      <c r="G6" s="136" t="s">
        <v>85</v>
      </c>
      <c r="H6" s="136" t="s">
        <v>100</v>
      </c>
      <c r="I6" s="136" t="s">
        <v>102</v>
      </c>
      <c r="J6" s="136" t="s">
        <v>104</v>
      </c>
      <c r="K6" s="136" t="s">
        <v>105</v>
      </c>
      <c r="L6" s="136" t="s">
        <v>107</v>
      </c>
      <c r="M6" s="136" t="s">
        <v>108</v>
      </c>
      <c r="N6" s="136" t="s">
        <v>59</v>
      </c>
      <c r="O6" s="136" t="s">
        <v>60</v>
      </c>
      <c r="P6" s="136" t="s">
        <v>61</v>
      </c>
      <c r="Q6" s="136" t="s">
        <v>62</v>
      </c>
      <c r="R6" s="136" t="s">
        <v>75</v>
      </c>
      <c r="S6" s="136" t="s">
        <v>64</v>
      </c>
      <c r="T6" s="136" t="s">
        <v>111</v>
      </c>
      <c r="U6" s="136" t="s">
        <v>66</v>
      </c>
      <c r="V6" s="136" t="s">
        <v>112</v>
      </c>
      <c r="W6" s="136" t="s">
        <v>112</v>
      </c>
      <c r="X6" s="136" t="s">
        <v>69</v>
      </c>
      <c r="Y6" s="136" t="s">
        <v>115</v>
      </c>
      <c r="Z6" s="136" t="s">
        <v>116</v>
      </c>
      <c r="AA6" s="136" t="s">
        <v>72</v>
      </c>
      <c r="AB6" s="136" t="s">
        <v>117</v>
      </c>
      <c r="AC6" s="136" t="s">
        <v>86</v>
      </c>
      <c r="AD6" s="136" t="s">
        <v>119</v>
      </c>
      <c r="AE6" s="136" t="s">
        <v>121</v>
      </c>
      <c r="AF6" s="136" t="s">
        <v>87</v>
      </c>
      <c r="AG6" s="136" t="s">
        <v>135</v>
      </c>
      <c r="AH6" s="136" t="s">
        <v>37</v>
      </c>
      <c r="AI6" s="136" t="s">
        <v>74</v>
      </c>
      <c r="AJ6" s="136" t="s">
        <v>38</v>
      </c>
      <c r="AK6" s="137" t="s">
        <v>79</v>
      </c>
    </row>
    <row r="7" spans="1:37" s="145" customFormat="1" ht="15.75" customHeight="1">
      <c r="A7" s="129" t="s">
        <v>136</v>
      </c>
      <c r="B7" s="140" t="s">
        <v>51</v>
      </c>
      <c r="C7" s="140"/>
      <c r="D7" s="170">
        <v>0.034003742852704695</v>
      </c>
      <c r="E7" s="171">
        <v>0.1282859478094624</v>
      </c>
      <c r="F7" s="171">
        <v>0.0009776282284467079</v>
      </c>
      <c r="G7" s="171">
        <v>0</v>
      </c>
      <c r="H7" s="171">
        <v>0</v>
      </c>
      <c r="I7" s="171">
        <v>0</v>
      </c>
      <c r="J7" s="171">
        <v>0.00020496171315198322</v>
      </c>
      <c r="K7" s="171">
        <v>0.0005804601609788424</v>
      </c>
      <c r="L7" s="171">
        <v>0.22924591156622717</v>
      </c>
      <c r="M7" s="171">
        <v>0.0027087877295433756</v>
      </c>
      <c r="N7" s="171">
        <v>4.842755721715885E-06</v>
      </c>
      <c r="O7" s="171">
        <v>0.000144734556822787</v>
      </c>
      <c r="P7" s="171">
        <v>0</v>
      </c>
      <c r="Q7" s="171">
        <v>0.0009742790335151987</v>
      </c>
      <c r="R7" s="171">
        <v>0</v>
      </c>
      <c r="S7" s="171">
        <v>0.01458567078057381</v>
      </c>
      <c r="T7" s="171">
        <v>1.814742057100859E-05</v>
      </c>
      <c r="U7" s="171">
        <v>0</v>
      </c>
      <c r="V7" s="171">
        <v>0</v>
      </c>
      <c r="W7" s="171">
        <v>0</v>
      </c>
      <c r="X7" s="171">
        <v>0</v>
      </c>
      <c r="Y7" s="171">
        <v>0</v>
      </c>
      <c r="Z7" s="171">
        <v>0.003869399406766431</v>
      </c>
      <c r="AA7" s="171">
        <v>0.0028184851737457378</v>
      </c>
      <c r="AB7" s="171">
        <v>0</v>
      </c>
      <c r="AC7" s="171">
        <v>0.00018129935426289674</v>
      </c>
      <c r="AD7" s="171">
        <v>5.385116614700291E-07</v>
      </c>
      <c r="AE7" s="171">
        <v>0.00013936084914665343</v>
      </c>
      <c r="AF7" s="171">
        <v>7.320790892011398E-05</v>
      </c>
      <c r="AG7" s="171">
        <v>0.0019458551607614437</v>
      </c>
      <c r="AH7" s="171">
        <v>0.004780001083781559</v>
      </c>
      <c r="AI7" s="171">
        <v>0</v>
      </c>
      <c r="AJ7" s="171">
        <v>0</v>
      </c>
      <c r="AK7" s="172">
        <v>0.01287805297447224</v>
      </c>
    </row>
    <row r="8" spans="1:37" s="145" customFormat="1" ht="15.75" customHeight="1">
      <c r="A8" s="129" t="s">
        <v>137</v>
      </c>
      <c r="B8" s="140" t="s">
        <v>52</v>
      </c>
      <c r="C8" s="140"/>
      <c r="D8" s="170">
        <v>0.09408466539932392</v>
      </c>
      <c r="E8" s="171">
        <v>0.12344275415807618</v>
      </c>
      <c r="F8" s="171">
        <v>0.0007048017460894871</v>
      </c>
      <c r="G8" s="171">
        <v>0</v>
      </c>
      <c r="H8" s="171">
        <v>0</v>
      </c>
      <c r="I8" s="171">
        <v>0</v>
      </c>
      <c r="J8" s="171">
        <v>0.49316452686638135</v>
      </c>
      <c r="K8" s="171">
        <v>0.00016132680223390173</v>
      </c>
      <c r="L8" s="171">
        <v>0.003154962473996305</v>
      </c>
      <c r="M8" s="171">
        <v>0.0009850137198339549</v>
      </c>
      <c r="N8" s="171">
        <v>0</v>
      </c>
      <c r="O8" s="171">
        <v>0</v>
      </c>
      <c r="P8" s="171">
        <v>0</v>
      </c>
      <c r="Q8" s="171">
        <v>0.0002338269680436477</v>
      </c>
      <c r="R8" s="171">
        <v>0</v>
      </c>
      <c r="S8" s="171">
        <v>0.0021905219853609018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1">
        <v>1.672651040388947E-05</v>
      </c>
      <c r="AA8" s="171">
        <v>0</v>
      </c>
      <c r="AB8" s="171">
        <v>0</v>
      </c>
      <c r="AC8" s="171">
        <v>0</v>
      </c>
      <c r="AD8" s="171">
        <v>0</v>
      </c>
      <c r="AE8" s="171">
        <v>1.6036042915505327E-05</v>
      </c>
      <c r="AF8" s="171">
        <v>3.082438270320589E-06</v>
      </c>
      <c r="AG8" s="171">
        <v>0.00035458952133769544</v>
      </c>
      <c r="AH8" s="171">
        <v>0.001014297176399433</v>
      </c>
      <c r="AI8" s="171">
        <v>0</v>
      </c>
      <c r="AJ8" s="171">
        <v>0</v>
      </c>
      <c r="AK8" s="172">
        <v>0.011988970505371229</v>
      </c>
    </row>
    <row r="9" spans="1:37" s="145" customFormat="1" ht="15.75" customHeight="1">
      <c r="A9" s="129" t="s">
        <v>0</v>
      </c>
      <c r="B9" s="140" t="s">
        <v>30</v>
      </c>
      <c r="C9" s="140"/>
      <c r="D9" s="170">
        <v>0.00020711437891575622</v>
      </c>
      <c r="E9" s="171">
        <v>0</v>
      </c>
      <c r="F9" s="171">
        <v>0.20414241542379047</v>
      </c>
      <c r="G9" s="171">
        <v>0.00018452159087134785</v>
      </c>
      <c r="H9" s="171">
        <v>0.007138058448102116</v>
      </c>
      <c r="I9" s="171">
        <v>0.00016345525172108764</v>
      </c>
      <c r="J9" s="171">
        <v>0</v>
      </c>
      <c r="K9" s="171">
        <v>0</v>
      </c>
      <c r="L9" s="171">
        <v>0.0007577566079121102</v>
      </c>
      <c r="M9" s="171">
        <v>0</v>
      </c>
      <c r="N9" s="171">
        <v>0.19219928908346004</v>
      </c>
      <c r="O9" s="171">
        <v>0.002639958316447635</v>
      </c>
      <c r="P9" s="171">
        <v>0</v>
      </c>
      <c r="Q9" s="171">
        <v>0.0013717848791894</v>
      </c>
      <c r="R9" s="171">
        <v>0</v>
      </c>
      <c r="S9" s="171">
        <v>0.001495966233905006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0.00022859564218648943</v>
      </c>
      <c r="AA9" s="171">
        <v>0.00012821917008024652</v>
      </c>
      <c r="AB9" s="171">
        <v>0</v>
      </c>
      <c r="AC9" s="171">
        <v>0</v>
      </c>
      <c r="AD9" s="171">
        <v>0</v>
      </c>
      <c r="AE9" s="171">
        <v>0</v>
      </c>
      <c r="AF9" s="171">
        <v>6.935486108221325E-06</v>
      </c>
      <c r="AG9" s="171">
        <v>3.174273007608191E-05</v>
      </c>
      <c r="AH9" s="171">
        <v>0.00042149488437624</v>
      </c>
      <c r="AI9" s="171">
        <v>0</v>
      </c>
      <c r="AJ9" s="171">
        <v>0</v>
      </c>
      <c r="AK9" s="172">
        <v>0.001611823943042837</v>
      </c>
    </row>
    <row r="10" spans="1:37" s="145" customFormat="1" ht="15.75" customHeight="1">
      <c r="A10" s="129" t="s">
        <v>1</v>
      </c>
      <c r="B10" s="140" t="s">
        <v>31</v>
      </c>
      <c r="C10" s="140"/>
      <c r="D10" s="170">
        <v>0</v>
      </c>
      <c r="E10" s="171">
        <v>0</v>
      </c>
      <c r="F10" s="171">
        <v>0</v>
      </c>
      <c r="G10" s="171">
        <v>0.01564374047407287</v>
      </c>
      <c r="H10" s="171">
        <v>0</v>
      </c>
      <c r="I10" s="171">
        <v>0</v>
      </c>
      <c r="J10" s="171">
        <v>0</v>
      </c>
      <c r="K10" s="171">
        <v>0.33740868033094135</v>
      </c>
      <c r="L10" s="171">
        <v>0.002348130520456517</v>
      </c>
      <c r="M10" s="171">
        <v>0</v>
      </c>
      <c r="N10" s="171">
        <v>0</v>
      </c>
      <c r="O10" s="171">
        <v>0</v>
      </c>
      <c r="P10" s="171">
        <v>0</v>
      </c>
      <c r="Q10" s="171">
        <v>5.455962587685113E-05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0.000284350676866121</v>
      </c>
      <c r="AA10" s="171">
        <v>0</v>
      </c>
      <c r="AB10" s="171">
        <v>0</v>
      </c>
      <c r="AC10" s="171">
        <v>0</v>
      </c>
      <c r="AD10" s="171">
        <v>0</v>
      </c>
      <c r="AE10" s="171">
        <v>1.8326906189148944E-05</v>
      </c>
      <c r="AF10" s="171">
        <v>1.4641581784022798E-05</v>
      </c>
      <c r="AG10" s="171">
        <v>0.000721050307581893</v>
      </c>
      <c r="AH10" s="171">
        <v>0.002339089029158968</v>
      </c>
      <c r="AI10" s="171">
        <v>0</v>
      </c>
      <c r="AJ10" s="171">
        <v>0</v>
      </c>
      <c r="AK10" s="172">
        <v>0.006986620326827815</v>
      </c>
    </row>
    <row r="11" spans="1:37" s="145" customFormat="1" ht="15.75" customHeight="1">
      <c r="A11" s="152" t="s">
        <v>2</v>
      </c>
      <c r="B11" s="153" t="s">
        <v>53</v>
      </c>
      <c r="C11" s="153"/>
      <c r="D11" s="173">
        <v>0</v>
      </c>
      <c r="E11" s="174">
        <v>0</v>
      </c>
      <c r="F11" s="174">
        <v>0</v>
      </c>
      <c r="G11" s="174">
        <v>0</v>
      </c>
      <c r="H11" s="174">
        <v>0.00016795431642593214</v>
      </c>
      <c r="I11" s="174">
        <v>0</v>
      </c>
      <c r="J11" s="174">
        <v>0</v>
      </c>
      <c r="K11" s="174">
        <v>0</v>
      </c>
      <c r="L11" s="174">
        <v>8.317855191131835E-07</v>
      </c>
      <c r="M11" s="174">
        <v>0</v>
      </c>
      <c r="N11" s="174">
        <v>0</v>
      </c>
      <c r="O11" s="174">
        <v>0.0008163029004805187</v>
      </c>
      <c r="P11" s="174">
        <v>0</v>
      </c>
      <c r="Q11" s="174">
        <v>7.79423226812159E-05</v>
      </c>
      <c r="R11" s="174">
        <v>0.009803266033073675</v>
      </c>
      <c r="S11" s="174">
        <v>0</v>
      </c>
      <c r="T11" s="174">
        <v>0.004065022207905924</v>
      </c>
      <c r="U11" s="174">
        <v>0.001298897447515481</v>
      </c>
      <c r="V11" s="174">
        <v>0</v>
      </c>
      <c r="W11" s="174">
        <v>0</v>
      </c>
      <c r="X11" s="174">
        <v>0</v>
      </c>
      <c r="Y11" s="174">
        <v>0</v>
      </c>
      <c r="Z11" s="174">
        <v>0</v>
      </c>
      <c r="AA11" s="174">
        <v>0</v>
      </c>
      <c r="AB11" s="174">
        <v>0.009319117115421757</v>
      </c>
      <c r="AC11" s="174">
        <v>0</v>
      </c>
      <c r="AD11" s="174">
        <v>0</v>
      </c>
      <c r="AE11" s="174">
        <v>7.636210912145393E-07</v>
      </c>
      <c r="AF11" s="174">
        <v>0</v>
      </c>
      <c r="AG11" s="174">
        <v>1.1097051977817252E-05</v>
      </c>
      <c r="AH11" s="174">
        <v>2.6220521578615242E-06</v>
      </c>
      <c r="AI11" s="174">
        <v>0</v>
      </c>
      <c r="AJ11" s="174">
        <v>0</v>
      </c>
      <c r="AK11" s="175">
        <v>0.0005200693604932076</v>
      </c>
    </row>
    <row r="12" spans="1:37" s="145" customFormat="1" ht="15.75" customHeight="1">
      <c r="A12" s="129" t="s">
        <v>3</v>
      </c>
      <c r="B12" s="140" t="s">
        <v>54</v>
      </c>
      <c r="C12" s="140"/>
      <c r="D12" s="170">
        <v>0</v>
      </c>
      <c r="E12" s="171">
        <v>0</v>
      </c>
      <c r="F12" s="171">
        <v>6.82066205893052E-05</v>
      </c>
      <c r="G12" s="171">
        <v>0</v>
      </c>
      <c r="H12" s="171">
        <v>0</v>
      </c>
      <c r="I12" s="171">
        <v>0.0006442059920772278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0.0020938265887029853</v>
      </c>
      <c r="P12" s="171">
        <v>0</v>
      </c>
      <c r="Q12" s="171">
        <v>0.005089633671083399</v>
      </c>
      <c r="R12" s="171">
        <v>0.4820909176562125</v>
      </c>
      <c r="S12" s="171">
        <v>0.00010685473099321472</v>
      </c>
      <c r="T12" s="171">
        <v>0.10071364731395491</v>
      </c>
      <c r="U12" s="171">
        <v>0.07296480894124754</v>
      </c>
      <c r="V12" s="171">
        <v>0.0005341024408481547</v>
      </c>
      <c r="W12" s="171">
        <v>0.1112115732368897</v>
      </c>
      <c r="X12" s="171">
        <v>9.778858108768842E-05</v>
      </c>
      <c r="Y12" s="171">
        <v>2.158214927737886E-05</v>
      </c>
      <c r="Z12" s="171">
        <v>0.00957313945449274</v>
      </c>
      <c r="AA12" s="171">
        <v>0.016673165246471416</v>
      </c>
      <c r="AB12" s="171">
        <v>0.007724497224271897</v>
      </c>
      <c r="AC12" s="171">
        <v>0</v>
      </c>
      <c r="AD12" s="171">
        <v>0</v>
      </c>
      <c r="AE12" s="171">
        <v>0</v>
      </c>
      <c r="AF12" s="171">
        <v>2.543011573014486E-05</v>
      </c>
      <c r="AG12" s="171">
        <v>0</v>
      </c>
      <c r="AH12" s="171">
        <v>-4.588591276257667E-06</v>
      </c>
      <c r="AI12" s="171">
        <v>0</v>
      </c>
      <c r="AJ12" s="171">
        <v>0.00017537925764465656</v>
      </c>
      <c r="AK12" s="172">
        <v>0.01249566571549988</v>
      </c>
    </row>
    <row r="13" spans="1:37" s="145" customFormat="1" ht="15.75" customHeight="1">
      <c r="A13" s="129" t="s">
        <v>4</v>
      </c>
      <c r="B13" s="140" t="s">
        <v>55</v>
      </c>
      <c r="C13" s="140"/>
      <c r="D13" s="170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0.0888591011199108</v>
      </c>
      <c r="K13" s="171">
        <v>0.0009727057193514662</v>
      </c>
      <c r="L13" s="171">
        <v>0.02523886800645133</v>
      </c>
      <c r="M13" s="171">
        <v>0.004889889537747133</v>
      </c>
      <c r="N13" s="171">
        <v>0</v>
      </c>
      <c r="O13" s="171">
        <v>0.0005094656400162102</v>
      </c>
      <c r="P13" s="171">
        <v>0</v>
      </c>
      <c r="Q13" s="171">
        <v>0.00027279812938425563</v>
      </c>
      <c r="R13" s="171">
        <v>0</v>
      </c>
      <c r="S13" s="171">
        <v>0.018592723192819363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1.1151006935926314E-05</v>
      </c>
      <c r="AA13" s="171">
        <v>0</v>
      </c>
      <c r="AB13" s="171">
        <v>0</v>
      </c>
      <c r="AC13" s="171">
        <v>0</v>
      </c>
      <c r="AD13" s="171">
        <v>0</v>
      </c>
      <c r="AE13" s="171">
        <v>0.00011225230040853729</v>
      </c>
      <c r="AF13" s="171">
        <v>8.206991894728569E-05</v>
      </c>
      <c r="AG13" s="171">
        <v>0.0016797839842700578</v>
      </c>
      <c r="AH13" s="171">
        <v>0.009820677852923851</v>
      </c>
      <c r="AI13" s="171">
        <v>0</v>
      </c>
      <c r="AJ13" s="171">
        <v>0</v>
      </c>
      <c r="AK13" s="172">
        <v>0.0037931538381050143</v>
      </c>
    </row>
    <row r="14" spans="1:37" s="145" customFormat="1" ht="15.75" customHeight="1">
      <c r="A14" s="129" t="s">
        <v>5</v>
      </c>
      <c r="B14" s="140" t="s">
        <v>56</v>
      </c>
      <c r="C14" s="140"/>
      <c r="D14" s="170">
        <v>0</v>
      </c>
      <c r="E14" s="171">
        <v>0</v>
      </c>
      <c r="F14" s="171">
        <v>0</v>
      </c>
      <c r="G14" s="171">
        <v>0.02014606729133376</v>
      </c>
      <c r="H14" s="171">
        <v>0</v>
      </c>
      <c r="I14" s="171">
        <v>0</v>
      </c>
      <c r="J14" s="171">
        <v>0.00011067932510207093</v>
      </c>
      <c r="K14" s="171">
        <v>0.1011534866359724</v>
      </c>
      <c r="L14" s="171">
        <v>0.01294341446292025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2.8635790920545226E-05</v>
      </c>
      <c r="AF14" s="171">
        <v>9.247314810961768E-05</v>
      </c>
      <c r="AG14" s="171">
        <v>0.0013218395402413944</v>
      </c>
      <c r="AH14" s="171">
        <v>0.0049989424389629954</v>
      </c>
      <c r="AI14" s="171">
        <v>0</v>
      </c>
      <c r="AJ14" s="171">
        <v>0</v>
      </c>
      <c r="AK14" s="172">
        <v>0.003383660042233059</v>
      </c>
    </row>
    <row r="15" spans="1:37" s="145" customFormat="1" ht="15.75" customHeight="1">
      <c r="A15" s="129" t="s">
        <v>6</v>
      </c>
      <c r="B15" s="140" t="s">
        <v>57</v>
      </c>
      <c r="C15" s="140"/>
      <c r="D15" s="170">
        <v>0.01521994807346643</v>
      </c>
      <c r="E15" s="171">
        <v>0.15965853010133232</v>
      </c>
      <c r="F15" s="171">
        <v>0.023212986540560202</v>
      </c>
      <c r="G15" s="171">
        <v>0.011905333043019363</v>
      </c>
      <c r="H15" s="171">
        <v>0</v>
      </c>
      <c r="I15" s="171">
        <v>0</v>
      </c>
      <c r="J15" s="171">
        <v>0.021113106071785792</v>
      </c>
      <c r="K15" s="171">
        <v>0.006204755344741142</v>
      </c>
      <c r="L15" s="171">
        <v>0.11771095952282129</v>
      </c>
      <c r="M15" s="171">
        <v>0</v>
      </c>
      <c r="N15" s="171">
        <v>8.232684726917005E-05</v>
      </c>
      <c r="O15" s="171">
        <v>0.0034794187460197995</v>
      </c>
      <c r="P15" s="171">
        <v>0</v>
      </c>
      <c r="Q15" s="171">
        <v>0.0031488698363211225</v>
      </c>
      <c r="R15" s="171">
        <v>0</v>
      </c>
      <c r="S15" s="171">
        <v>0.00010685473099321472</v>
      </c>
      <c r="T15" s="171">
        <v>0.0007032125471265828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0.0009255335756818841</v>
      </c>
      <c r="AA15" s="171">
        <v>0</v>
      </c>
      <c r="AB15" s="171">
        <v>0</v>
      </c>
      <c r="AC15" s="171">
        <v>0.0001451450434419115</v>
      </c>
      <c r="AD15" s="171">
        <v>0</v>
      </c>
      <c r="AE15" s="171">
        <v>0.0007132220991943797</v>
      </c>
      <c r="AF15" s="171">
        <v>0.00024967749989596773</v>
      </c>
      <c r="AG15" s="171">
        <v>0.006497711039476343</v>
      </c>
      <c r="AH15" s="171">
        <v>0.04018994145831549</v>
      </c>
      <c r="AI15" s="171">
        <v>0</v>
      </c>
      <c r="AJ15" s="171">
        <v>0.00023175116188758188</v>
      </c>
      <c r="AK15" s="172">
        <v>0.014865069600063646</v>
      </c>
    </row>
    <row r="16" spans="1:37" s="145" customFormat="1" ht="15.75" customHeight="1">
      <c r="A16" s="152" t="s">
        <v>7</v>
      </c>
      <c r="B16" s="153" t="s">
        <v>58</v>
      </c>
      <c r="C16" s="153"/>
      <c r="D16" s="173">
        <v>0.001541522734501557</v>
      </c>
      <c r="E16" s="174">
        <v>0.0008201612606727019</v>
      </c>
      <c r="F16" s="174">
        <v>0.007184430702073481</v>
      </c>
      <c r="G16" s="174">
        <v>0.02106498481387307</v>
      </c>
      <c r="H16" s="174">
        <v>0.0049546523345649985</v>
      </c>
      <c r="I16" s="174">
        <v>0.003519095419406946</v>
      </c>
      <c r="J16" s="174">
        <v>0.0011416367422565465</v>
      </c>
      <c r="K16" s="174">
        <v>0.00028785762751539325</v>
      </c>
      <c r="L16" s="174">
        <v>0.0006895501953448292</v>
      </c>
      <c r="M16" s="174">
        <v>0.2737282769295715</v>
      </c>
      <c r="N16" s="174">
        <v>0.002697414936995748</v>
      </c>
      <c r="O16" s="174">
        <v>0.005017464636523283</v>
      </c>
      <c r="P16" s="174">
        <v>0.0006946301744376095</v>
      </c>
      <c r="Q16" s="174">
        <v>0.0015822291504286828</v>
      </c>
      <c r="R16" s="174">
        <v>0.00026289955413451337</v>
      </c>
      <c r="S16" s="174">
        <v>0.026553400651813858</v>
      </c>
      <c r="T16" s="174">
        <v>0.0011069926548315239</v>
      </c>
      <c r="U16" s="174">
        <v>7.551729346020239E-05</v>
      </c>
      <c r="V16" s="174">
        <v>0.0004806921967633392</v>
      </c>
      <c r="W16" s="174">
        <v>0.00038749677086024286</v>
      </c>
      <c r="X16" s="174">
        <v>0.0008521576351927134</v>
      </c>
      <c r="Y16" s="174">
        <v>0.0012974680330283055</v>
      </c>
      <c r="Z16" s="174">
        <v>0.0016615000334530207</v>
      </c>
      <c r="AA16" s="174">
        <v>0.0017325651865968616</v>
      </c>
      <c r="AB16" s="174">
        <v>0.0003892457249825434</v>
      </c>
      <c r="AC16" s="174">
        <v>0.0025078424505972454</v>
      </c>
      <c r="AD16" s="174">
        <v>0.00047227472710921557</v>
      </c>
      <c r="AE16" s="174">
        <v>0.0015650414264441984</v>
      </c>
      <c r="AF16" s="174">
        <v>0.001261487862128701</v>
      </c>
      <c r="AG16" s="174">
        <v>0.0020707615132559446</v>
      </c>
      <c r="AH16" s="174">
        <v>0.0026355994273438085</v>
      </c>
      <c r="AI16" s="174">
        <v>0.01854147042784195</v>
      </c>
      <c r="AJ16" s="174">
        <v>0.005637190424292533</v>
      </c>
      <c r="AK16" s="175">
        <v>0.002105861475147888</v>
      </c>
    </row>
    <row r="17" spans="1:37" s="145" customFormat="1" ht="15.75" customHeight="1">
      <c r="A17" s="129" t="s">
        <v>8</v>
      </c>
      <c r="B17" s="140" t="s">
        <v>59</v>
      </c>
      <c r="C17" s="140"/>
      <c r="D17" s="170">
        <v>6.80518673580342E-05</v>
      </c>
      <c r="E17" s="171">
        <v>0.0030529795892971783</v>
      </c>
      <c r="F17" s="171">
        <v>0.009003273917788287</v>
      </c>
      <c r="G17" s="171">
        <v>0.004646253658140539</v>
      </c>
      <c r="H17" s="171">
        <v>0.006298286865972455</v>
      </c>
      <c r="I17" s="171">
        <v>0.0018364678281604554</v>
      </c>
      <c r="J17" s="171">
        <v>0.0008587895781068096</v>
      </c>
      <c r="K17" s="171">
        <v>0.0023629631621318544</v>
      </c>
      <c r="L17" s="171">
        <v>0.0010189372609136498</v>
      </c>
      <c r="M17" s="171">
        <v>0.0017589530711320622</v>
      </c>
      <c r="N17" s="171">
        <v>0.11547066742859356</v>
      </c>
      <c r="O17" s="171">
        <v>0.08448445550859723</v>
      </c>
      <c r="P17" s="171">
        <v>0.0008172119699265995</v>
      </c>
      <c r="Q17" s="171">
        <v>0.0008339828526890102</v>
      </c>
      <c r="R17" s="171">
        <v>3.191266264060567E-05</v>
      </c>
      <c r="S17" s="171">
        <v>0.001495966233905006</v>
      </c>
      <c r="T17" s="171">
        <v>0.0038472531610538206</v>
      </c>
      <c r="U17" s="171">
        <v>0.00021144842168856667</v>
      </c>
      <c r="V17" s="171">
        <v>0.0005281679692831752</v>
      </c>
      <c r="W17" s="171">
        <v>0.0027124773960217</v>
      </c>
      <c r="X17" s="171">
        <v>0.0020069942118473194</v>
      </c>
      <c r="Y17" s="171">
        <v>0.001099420074953535</v>
      </c>
      <c r="Z17" s="171">
        <v>0.010615758603001851</v>
      </c>
      <c r="AA17" s="171">
        <v>0.03455696479814243</v>
      </c>
      <c r="AB17" s="171">
        <v>0.001849164805451421</v>
      </c>
      <c r="AC17" s="171">
        <v>0.00279971593795498</v>
      </c>
      <c r="AD17" s="171">
        <v>0.0014838688831806653</v>
      </c>
      <c r="AE17" s="171">
        <v>0.002568057729754496</v>
      </c>
      <c r="AF17" s="171">
        <v>0.0012187190311280028</v>
      </c>
      <c r="AG17" s="171">
        <v>0.002842909874131043</v>
      </c>
      <c r="AH17" s="171">
        <v>0.003276472675594463</v>
      </c>
      <c r="AI17" s="171">
        <v>0</v>
      </c>
      <c r="AJ17" s="171">
        <v>0.002774750397735102</v>
      </c>
      <c r="AK17" s="172">
        <v>0.007527347973151991</v>
      </c>
    </row>
    <row r="18" spans="1:37" s="145" customFormat="1" ht="15.75" customHeight="1">
      <c r="A18" s="129" t="s">
        <v>9</v>
      </c>
      <c r="B18" s="140" t="s">
        <v>60</v>
      </c>
      <c r="C18" s="140"/>
      <c r="D18" s="170">
        <v>0.010003624501631026</v>
      </c>
      <c r="E18" s="171">
        <v>0.00650331316867889</v>
      </c>
      <c r="F18" s="171">
        <v>0.004251546016733358</v>
      </c>
      <c r="G18" s="171">
        <v>0.00016975986360164003</v>
      </c>
      <c r="H18" s="171">
        <v>0</v>
      </c>
      <c r="I18" s="171">
        <v>0</v>
      </c>
      <c r="J18" s="171">
        <v>0.023379982619246724</v>
      </c>
      <c r="K18" s="171">
        <v>0.008191289301660559</v>
      </c>
      <c r="L18" s="171">
        <v>0.011724848677419436</v>
      </c>
      <c r="M18" s="171">
        <v>0.006754379793147119</v>
      </c>
      <c r="N18" s="171">
        <v>0.011574186174900965</v>
      </c>
      <c r="O18" s="171">
        <v>0.21149964298809318</v>
      </c>
      <c r="P18" s="171">
        <v>0.12053505096431012</v>
      </c>
      <c r="Q18" s="171">
        <v>0.01332813717848792</v>
      </c>
      <c r="R18" s="171">
        <v>3.039301203867207E-06</v>
      </c>
      <c r="S18" s="171">
        <v>0.00769354063151146</v>
      </c>
      <c r="T18" s="171">
        <v>0.005580331825585141</v>
      </c>
      <c r="U18" s="171">
        <v>0</v>
      </c>
      <c r="V18" s="171">
        <v>0.0003916751232886468</v>
      </c>
      <c r="W18" s="171">
        <v>0.0002583311805734952</v>
      </c>
      <c r="X18" s="171">
        <v>0.0018766094370637348</v>
      </c>
      <c r="Y18" s="171">
        <v>0.0017468845532749007</v>
      </c>
      <c r="Z18" s="171">
        <v>0.010805325720912598</v>
      </c>
      <c r="AA18" s="171">
        <v>0.002708958547822976</v>
      </c>
      <c r="AB18" s="171">
        <v>0.00014658617632930387</v>
      </c>
      <c r="AC18" s="171">
        <v>0.007271238876281796</v>
      </c>
      <c r="AD18" s="171">
        <v>0.0008336160519556051</v>
      </c>
      <c r="AE18" s="171">
        <v>0.002321789927837807</v>
      </c>
      <c r="AF18" s="171">
        <v>0.0002909051117615056</v>
      </c>
      <c r="AG18" s="171">
        <v>0.0021561830063875145</v>
      </c>
      <c r="AH18" s="171">
        <v>0.0028420860347754037</v>
      </c>
      <c r="AI18" s="171">
        <v>0.4151008874126221</v>
      </c>
      <c r="AJ18" s="171">
        <v>0.012188858406303632</v>
      </c>
      <c r="AK18" s="172">
        <v>0.008630804937270607</v>
      </c>
    </row>
    <row r="19" spans="1:37" s="145" customFormat="1" ht="15.75" customHeight="1">
      <c r="A19" s="129" t="s">
        <v>10</v>
      </c>
      <c r="B19" s="140" t="s">
        <v>61</v>
      </c>
      <c r="C19" s="140"/>
      <c r="D19" s="170">
        <v>2.9587768416536605E-06</v>
      </c>
      <c r="E19" s="171">
        <v>0.0004991671120990755</v>
      </c>
      <c r="F19" s="171">
        <v>0.00031829756275009093</v>
      </c>
      <c r="G19" s="171">
        <v>0.0005793977953360322</v>
      </c>
      <c r="H19" s="171">
        <v>0.00747396708095398</v>
      </c>
      <c r="I19" s="171">
        <v>0.002249913464866736</v>
      </c>
      <c r="J19" s="171">
        <v>0.009725433289061603</v>
      </c>
      <c r="K19" s="171">
        <v>0.00709363439234362</v>
      </c>
      <c r="L19" s="171">
        <v>0.0074611161064452565</v>
      </c>
      <c r="M19" s="171">
        <v>0.013719833954830086</v>
      </c>
      <c r="N19" s="171">
        <v>0.0026683584026654526</v>
      </c>
      <c r="O19" s="171">
        <v>0.0030645130164611437</v>
      </c>
      <c r="P19" s="171">
        <v>0.09530177409289471</v>
      </c>
      <c r="Q19" s="171">
        <v>0.0070459859703819175</v>
      </c>
      <c r="R19" s="171">
        <v>0.0002917729155712519</v>
      </c>
      <c r="S19" s="171">
        <v>0.004167334508735374</v>
      </c>
      <c r="T19" s="171">
        <v>0.0027266499407940406</v>
      </c>
      <c r="U19" s="171">
        <v>0.0008155867693701858</v>
      </c>
      <c r="V19" s="171">
        <v>0.0006409229290177856</v>
      </c>
      <c r="W19" s="171">
        <v>0.0011624903125807284</v>
      </c>
      <c r="X19" s="171">
        <v>0.004055897815589363</v>
      </c>
      <c r="Y19" s="171">
        <v>0.0027434720346126893</v>
      </c>
      <c r="Z19" s="171">
        <v>0.0033564530877138207</v>
      </c>
      <c r="AA19" s="171">
        <v>0.0016274196257110103</v>
      </c>
      <c r="AB19" s="171">
        <v>0.0054801440110137725</v>
      </c>
      <c r="AC19" s="171">
        <v>0.010189445949701172</v>
      </c>
      <c r="AD19" s="171">
        <v>0.009121041266148619</v>
      </c>
      <c r="AE19" s="171">
        <v>0.006252147684319041</v>
      </c>
      <c r="AF19" s="171">
        <v>0.011922871229600038</v>
      </c>
      <c r="AG19" s="171">
        <v>0.01346614353959312</v>
      </c>
      <c r="AH19" s="171">
        <v>0.013928341062560417</v>
      </c>
      <c r="AI19" s="171">
        <v>0</v>
      </c>
      <c r="AJ19" s="171">
        <v>0.002793541032482744</v>
      </c>
      <c r="AK19" s="172">
        <v>0.008960322508083077</v>
      </c>
    </row>
    <row r="20" spans="1:37" s="145" customFormat="1" ht="15.75" customHeight="1">
      <c r="A20" s="129" t="s">
        <v>11</v>
      </c>
      <c r="B20" s="140" t="s">
        <v>62</v>
      </c>
      <c r="C20" s="140"/>
      <c r="D20" s="170">
        <v>0.0784682412290759</v>
      </c>
      <c r="E20" s="171">
        <v>0.014668159925789546</v>
      </c>
      <c r="F20" s="171">
        <v>0.0024781738814114223</v>
      </c>
      <c r="G20" s="171">
        <v>0.0036203136128958448</v>
      </c>
      <c r="H20" s="171">
        <v>0.003443063486731609</v>
      </c>
      <c r="I20" s="171">
        <v>0.006605515172493365</v>
      </c>
      <c r="J20" s="171">
        <v>0.0074237132503648315</v>
      </c>
      <c r="K20" s="171">
        <v>0.004170772328341165</v>
      </c>
      <c r="L20" s="171">
        <v>0.00716416867612185</v>
      </c>
      <c r="M20" s="171">
        <v>0.05952297192710899</v>
      </c>
      <c r="N20" s="171">
        <v>0.028581944269567155</v>
      </c>
      <c r="O20" s="171">
        <v>0.029423570505027113</v>
      </c>
      <c r="P20" s="171">
        <v>0.024241478707913582</v>
      </c>
      <c r="Q20" s="171">
        <v>0.24587685113016367</v>
      </c>
      <c r="R20" s="171">
        <v>0.003027143999051738</v>
      </c>
      <c r="S20" s="171">
        <v>0.09681038627985254</v>
      </c>
      <c r="T20" s="171">
        <v>0.009268795056642637</v>
      </c>
      <c r="U20" s="171">
        <v>0.015971907566832803</v>
      </c>
      <c r="V20" s="171">
        <v>0.0023619196828618396</v>
      </c>
      <c r="W20" s="171">
        <v>0.0045207956600361665</v>
      </c>
      <c r="X20" s="171">
        <v>0.010598419550265659</v>
      </c>
      <c r="Y20" s="171">
        <v>0.009458059536263089</v>
      </c>
      <c r="Z20" s="171">
        <v>0.10156894667588483</v>
      </c>
      <c r="AA20" s="171">
        <v>0.004069133206282448</v>
      </c>
      <c r="AB20" s="171">
        <v>0.003949903183792323</v>
      </c>
      <c r="AC20" s="171">
        <v>1.2667203791294094E-05</v>
      </c>
      <c r="AD20" s="171">
        <v>2.0463443135861105E-05</v>
      </c>
      <c r="AE20" s="171">
        <v>0.0006479324958955366</v>
      </c>
      <c r="AF20" s="171">
        <v>0.0007971955976616623</v>
      </c>
      <c r="AG20" s="171">
        <v>0.08797304087353928</v>
      </c>
      <c r="AH20" s="171">
        <v>0.004741107310106613</v>
      </c>
      <c r="AI20" s="171">
        <v>0.05015451225356535</v>
      </c>
      <c r="AJ20" s="171">
        <v>0.014562741929422376</v>
      </c>
      <c r="AK20" s="172">
        <v>0.016929942886705872</v>
      </c>
    </row>
    <row r="21" spans="1:37" s="145" customFormat="1" ht="15.75" customHeight="1">
      <c r="A21" s="129" t="s">
        <v>12</v>
      </c>
      <c r="B21" s="140" t="s">
        <v>63</v>
      </c>
      <c r="C21" s="140"/>
      <c r="D21" s="170">
        <v>0.013820446627364247</v>
      </c>
      <c r="E21" s="171">
        <v>0.007436600120478861</v>
      </c>
      <c r="F21" s="171">
        <v>0.036126773372135323</v>
      </c>
      <c r="G21" s="171">
        <v>0.08654062611866215</v>
      </c>
      <c r="H21" s="171">
        <v>0.012932482364796775</v>
      </c>
      <c r="I21" s="171">
        <v>0.08748701973001038</v>
      </c>
      <c r="J21" s="171">
        <v>0.007800842802564481</v>
      </c>
      <c r="K21" s="171">
        <v>0.007134756910560105</v>
      </c>
      <c r="L21" s="171">
        <v>0.008066655964359654</v>
      </c>
      <c r="M21" s="171">
        <v>0.002919862098079223</v>
      </c>
      <c r="N21" s="171">
        <v>0.010920414152469322</v>
      </c>
      <c r="O21" s="171">
        <v>0.03710801057527162</v>
      </c>
      <c r="P21" s="171">
        <v>0.0031128346854476835</v>
      </c>
      <c r="Q21" s="171">
        <v>0.031870615744349184</v>
      </c>
      <c r="R21" s="171">
        <v>0.03729374542205256</v>
      </c>
      <c r="S21" s="171">
        <v>0.004594753432708233</v>
      </c>
      <c r="T21" s="171">
        <v>0.025782947776260452</v>
      </c>
      <c r="U21" s="171">
        <v>0.03203443588581785</v>
      </c>
      <c r="V21" s="171">
        <v>0.013601808826933006</v>
      </c>
      <c r="W21" s="171">
        <v>0.008783260139498837</v>
      </c>
      <c r="X21" s="171">
        <v>0.004898742252583248</v>
      </c>
      <c r="Y21" s="171">
        <v>0.00214805862219559</v>
      </c>
      <c r="Z21" s="171">
        <v>0.03577800575391958</v>
      </c>
      <c r="AA21" s="171">
        <v>0.0240943973479953</v>
      </c>
      <c r="AB21" s="171">
        <v>0.0653407880987872</v>
      </c>
      <c r="AC21" s="171">
        <v>0.015128599827989928</v>
      </c>
      <c r="AD21" s="171">
        <v>0.002585663742548345</v>
      </c>
      <c r="AE21" s="171">
        <v>0.04417968004276278</v>
      </c>
      <c r="AF21" s="171">
        <v>0.01323676054232419</v>
      </c>
      <c r="AG21" s="171">
        <v>0.007072951245489242</v>
      </c>
      <c r="AH21" s="171">
        <v>0.007354419294108599</v>
      </c>
      <c r="AI21" s="171">
        <v>0</v>
      </c>
      <c r="AJ21" s="171">
        <v>0.01725606624325103</v>
      </c>
      <c r="AK21" s="172">
        <v>0.016979080948089937</v>
      </c>
    </row>
    <row r="22" spans="1:37" s="145" customFormat="1" ht="15.75" customHeight="1">
      <c r="A22" s="146" t="s">
        <v>13</v>
      </c>
      <c r="B22" s="147" t="s">
        <v>64</v>
      </c>
      <c r="C22" s="147"/>
      <c r="D22" s="176">
        <v>0.0005192653357102174</v>
      </c>
      <c r="E22" s="177">
        <v>0.0014366962773163193</v>
      </c>
      <c r="F22" s="177">
        <v>0.0022053473990542014</v>
      </c>
      <c r="G22" s="177">
        <v>0.0008672514770953349</v>
      </c>
      <c r="H22" s="177">
        <v>0.007641921397379912</v>
      </c>
      <c r="I22" s="177">
        <v>0.009480404599823083</v>
      </c>
      <c r="J22" s="177">
        <v>0.0001352747306803089</v>
      </c>
      <c r="K22" s="177">
        <v>0.00011862264870139832</v>
      </c>
      <c r="L22" s="177">
        <v>0.0001572074631123917</v>
      </c>
      <c r="M22" s="177">
        <v>0.006472947301765989</v>
      </c>
      <c r="N22" s="177">
        <v>0.0012058461747072554</v>
      </c>
      <c r="O22" s="177">
        <v>0.0002663115845539281</v>
      </c>
      <c r="P22" s="177">
        <v>0.00036403078660366707</v>
      </c>
      <c r="Q22" s="177">
        <v>0.0010911925175370225</v>
      </c>
      <c r="R22" s="177">
        <v>9.269868671794981E-05</v>
      </c>
      <c r="S22" s="177">
        <v>0.08227814286477533</v>
      </c>
      <c r="T22" s="177">
        <v>0.0022638907162333215</v>
      </c>
      <c r="U22" s="177">
        <v>0.0010421386497507928</v>
      </c>
      <c r="V22" s="177">
        <v>0.001792210412623808</v>
      </c>
      <c r="W22" s="177">
        <v>0.0001291655902867476</v>
      </c>
      <c r="X22" s="177">
        <v>0.0022351675677185923</v>
      </c>
      <c r="Y22" s="177">
        <v>0.010392439646154316</v>
      </c>
      <c r="Z22" s="177">
        <v>0.0019068221860433997</v>
      </c>
      <c r="AA22" s="177">
        <v>0.0018198944163326104</v>
      </c>
      <c r="AB22" s="177">
        <v>0.0016005625739740205</v>
      </c>
      <c r="AC22" s="177">
        <v>0.0002654834794592054</v>
      </c>
      <c r="AD22" s="177">
        <v>4.0119118779517174E-05</v>
      </c>
      <c r="AE22" s="177">
        <v>0.001059142453514566</v>
      </c>
      <c r="AF22" s="177">
        <v>0.0019492569011939824</v>
      </c>
      <c r="AG22" s="177">
        <v>0.0009197649592776903</v>
      </c>
      <c r="AH22" s="177">
        <v>0.005430707027624194</v>
      </c>
      <c r="AI22" s="177">
        <v>0.011534711549584386</v>
      </c>
      <c r="AJ22" s="177">
        <v>0.0024991544214363563</v>
      </c>
      <c r="AK22" s="178">
        <v>0.0018453342201668753</v>
      </c>
    </row>
    <row r="23" spans="1:37" s="145" customFormat="1" ht="15.75" customHeight="1">
      <c r="A23" s="129" t="s">
        <v>14</v>
      </c>
      <c r="B23" s="140" t="s">
        <v>65</v>
      </c>
      <c r="C23" s="140"/>
      <c r="D23" s="170">
        <v>0.0023566657543771406</v>
      </c>
      <c r="E23" s="171">
        <v>0.00029554086806999084</v>
      </c>
      <c r="F23" s="171">
        <v>0.0013868679519825392</v>
      </c>
      <c r="G23" s="171">
        <v>3.690431817426957E-05</v>
      </c>
      <c r="H23" s="171">
        <v>0.001091703056768559</v>
      </c>
      <c r="I23" s="171">
        <v>0.00011538017768547363</v>
      </c>
      <c r="J23" s="171">
        <v>0.0013588961581976486</v>
      </c>
      <c r="K23" s="171">
        <v>0.0008113789171175646</v>
      </c>
      <c r="L23" s="171">
        <v>0.003290543513611754</v>
      </c>
      <c r="M23" s="171">
        <v>0.0004573277984943362</v>
      </c>
      <c r="N23" s="171">
        <v>0.01020368630565537</v>
      </c>
      <c r="O23" s="171">
        <v>0.0012196298654933518</v>
      </c>
      <c r="P23" s="171">
        <v>4.45751983596327E-05</v>
      </c>
      <c r="Q23" s="171">
        <v>0.005424785658612627</v>
      </c>
      <c r="R23" s="171">
        <v>0.0005820261805405702</v>
      </c>
      <c r="S23" s="171">
        <v>0.000747983116952503</v>
      </c>
      <c r="T23" s="171">
        <v>0.0929964567161335</v>
      </c>
      <c r="U23" s="171">
        <v>0.028545536927956503</v>
      </c>
      <c r="V23" s="171">
        <v>0.0032995661901286</v>
      </c>
      <c r="W23" s="171">
        <v>0.007749935417204857</v>
      </c>
      <c r="X23" s="171">
        <v>0.003189770383098408</v>
      </c>
      <c r="Y23" s="171">
        <v>0.005410771777658159</v>
      </c>
      <c r="Z23" s="171">
        <v>0.008056602511206762</v>
      </c>
      <c r="AA23" s="171">
        <v>0.05254328127167714</v>
      </c>
      <c r="AB23" s="171">
        <v>0.0003941979606693442</v>
      </c>
      <c r="AC23" s="171">
        <v>0.00044678283372210216</v>
      </c>
      <c r="AD23" s="171">
        <v>3.069516470379166E-05</v>
      </c>
      <c r="AE23" s="171">
        <v>7.827116184949028E-05</v>
      </c>
      <c r="AF23" s="171">
        <v>0.00014680112262401804</v>
      </c>
      <c r="AG23" s="171">
        <v>0.001321581469265166</v>
      </c>
      <c r="AH23" s="171">
        <v>0.001953647361953324</v>
      </c>
      <c r="AI23" s="171">
        <v>0.00317287194487135</v>
      </c>
      <c r="AJ23" s="171">
        <v>0.006025530209077129</v>
      </c>
      <c r="AK23" s="172">
        <v>0.0071670817977067215</v>
      </c>
    </row>
    <row r="24" spans="1:37" s="145" customFormat="1" ht="15.75" customHeight="1">
      <c r="A24" s="129" t="s">
        <v>15</v>
      </c>
      <c r="B24" s="140" t="s">
        <v>66</v>
      </c>
      <c r="C24" s="140"/>
      <c r="D24" s="170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0.2983990333786437</v>
      </c>
      <c r="V24" s="171">
        <v>0.4880153346745239</v>
      </c>
      <c r="W24" s="171">
        <v>0</v>
      </c>
      <c r="X24" s="171">
        <v>-0.0007729954505026798</v>
      </c>
      <c r="Y24" s="171">
        <v>-0.00022089964554493658</v>
      </c>
      <c r="Z24" s="171">
        <v>0.02371819175271527</v>
      </c>
      <c r="AA24" s="171">
        <v>-4.030579833957635E-05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v>0</v>
      </c>
      <c r="AH24" s="171">
        <v>0</v>
      </c>
      <c r="AI24" s="171">
        <v>0</v>
      </c>
      <c r="AJ24" s="171">
        <v>5.010835932704473E-05</v>
      </c>
      <c r="AK24" s="172">
        <v>0.00374750857938312</v>
      </c>
    </row>
    <row r="25" spans="1:37" s="145" customFormat="1" ht="15.75" customHeight="1">
      <c r="A25" s="129" t="s">
        <v>16</v>
      </c>
      <c r="B25" s="140" t="s">
        <v>67</v>
      </c>
      <c r="C25" s="140"/>
      <c r="D25" s="170">
        <v>5.4737371570592716E-05</v>
      </c>
      <c r="E25" s="171">
        <v>0</v>
      </c>
      <c r="F25" s="171">
        <v>0</v>
      </c>
      <c r="G25" s="171">
        <v>0.00015130770451450524</v>
      </c>
      <c r="H25" s="171">
        <v>0.013772253946926436</v>
      </c>
      <c r="I25" s="171">
        <v>0.001807622783739087</v>
      </c>
      <c r="J25" s="171">
        <v>0</v>
      </c>
      <c r="K25" s="171">
        <v>0</v>
      </c>
      <c r="L25" s="171">
        <v>0</v>
      </c>
      <c r="M25" s="171">
        <v>0.00028143249138112993</v>
      </c>
      <c r="N25" s="171">
        <v>0.006029230873536277</v>
      </c>
      <c r="O25" s="171">
        <v>0</v>
      </c>
      <c r="P25" s="171">
        <v>0</v>
      </c>
      <c r="Q25" s="171">
        <v>7.79423226812159E-06</v>
      </c>
      <c r="R25" s="171">
        <v>0</v>
      </c>
      <c r="S25" s="171">
        <v>0.001923385157877865</v>
      </c>
      <c r="T25" s="171">
        <v>0.013125121927981962</v>
      </c>
      <c r="U25" s="171">
        <v>5.286210542214167E-05</v>
      </c>
      <c r="V25" s="171">
        <v>0.11657675942245722</v>
      </c>
      <c r="W25" s="171">
        <v>0.0006458279514337381</v>
      </c>
      <c r="X25" s="171">
        <v>0.1895654927380337</v>
      </c>
      <c r="Y25" s="171">
        <v>0.039532149785194134</v>
      </c>
      <c r="Z25" s="171">
        <v>0.0032114899975467784</v>
      </c>
      <c r="AA25" s="171">
        <v>0.017781574700809766</v>
      </c>
      <c r="AB25" s="171">
        <v>3.961788549440645E-06</v>
      </c>
      <c r="AC25" s="171">
        <v>0</v>
      </c>
      <c r="AD25" s="171">
        <v>0</v>
      </c>
      <c r="AE25" s="171">
        <v>0.0001221793745943263</v>
      </c>
      <c r="AF25" s="171">
        <v>3.082438270320589E-05</v>
      </c>
      <c r="AG25" s="171">
        <v>3.8710646434246225E-06</v>
      </c>
      <c r="AH25" s="171">
        <v>5.571860835455739E-05</v>
      </c>
      <c r="AI25" s="171">
        <v>1.6525374712871614E-05</v>
      </c>
      <c r="AJ25" s="171">
        <v>0.005417966352236712</v>
      </c>
      <c r="AK25" s="172">
        <v>0.004750032502469218</v>
      </c>
    </row>
    <row r="26" spans="1:37" s="145" customFormat="1" ht="15.75" customHeight="1">
      <c r="A26" s="152" t="s">
        <v>17</v>
      </c>
      <c r="B26" s="153" t="s">
        <v>68</v>
      </c>
      <c r="C26" s="153"/>
      <c r="D26" s="173">
        <v>0</v>
      </c>
      <c r="E26" s="174">
        <v>0</v>
      </c>
      <c r="F26" s="174">
        <v>0</v>
      </c>
      <c r="G26" s="174">
        <v>0</v>
      </c>
      <c r="H26" s="174">
        <v>0.0023513604299630502</v>
      </c>
      <c r="I26" s="174">
        <v>6.730510364985962E-05</v>
      </c>
      <c r="J26" s="174">
        <v>0.000561595094036434</v>
      </c>
      <c r="K26" s="174">
        <v>0.00019454114387029326</v>
      </c>
      <c r="L26" s="174">
        <v>0.001454792872928958</v>
      </c>
      <c r="M26" s="174">
        <v>0.00021107436853584746</v>
      </c>
      <c r="N26" s="174">
        <v>0.0020388001588423875</v>
      </c>
      <c r="O26" s="174">
        <v>0.00010420888091240665</v>
      </c>
      <c r="P26" s="174">
        <v>0.0015564173427238418</v>
      </c>
      <c r="Q26" s="174">
        <v>0.00421667965705378</v>
      </c>
      <c r="R26" s="174">
        <v>1.2157204815468827E-05</v>
      </c>
      <c r="S26" s="174">
        <v>0.0011219746754287546</v>
      </c>
      <c r="T26" s="174">
        <v>0.0023773120948021253</v>
      </c>
      <c r="U26" s="174">
        <v>0.00792176408397523</v>
      </c>
      <c r="V26" s="174">
        <v>0.003946423590711365</v>
      </c>
      <c r="W26" s="174">
        <v>0.24541462154482047</v>
      </c>
      <c r="X26" s="174">
        <v>0.05409571173788935</v>
      </c>
      <c r="Y26" s="174">
        <v>0.030051238561460882</v>
      </c>
      <c r="Z26" s="174">
        <v>0.022474854479359485</v>
      </c>
      <c r="AA26" s="174">
        <v>0.004257519002869597</v>
      </c>
      <c r="AB26" s="174">
        <v>0.0006685518177181088</v>
      </c>
      <c r="AC26" s="174">
        <v>1.3195003949264682E-05</v>
      </c>
      <c r="AD26" s="174">
        <v>0</v>
      </c>
      <c r="AE26" s="174">
        <v>6.4907792753235844E-06</v>
      </c>
      <c r="AF26" s="174">
        <v>0.0001999731827870482</v>
      </c>
      <c r="AG26" s="174">
        <v>0.0006475000793568252</v>
      </c>
      <c r="AH26" s="174">
        <v>0.00020648660743159504</v>
      </c>
      <c r="AI26" s="174">
        <v>0.0005783881149505065</v>
      </c>
      <c r="AJ26" s="174">
        <v>0.0029062848409685945</v>
      </c>
      <c r="AK26" s="175">
        <v>0.001997136797407445</v>
      </c>
    </row>
    <row r="27" spans="1:37" s="145" customFormat="1" ht="15.75" customHeight="1">
      <c r="A27" s="129" t="s">
        <v>18</v>
      </c>
      <c r="B27" s="140" t="s">
        <v>69</v>
      </c>
      <c r="C27" s="140"/>
      <c r="D27" s="170">
        <v>0.0006065492525390004</v>
      </c>
      <c r="E27" s="171">
        <v>0.00035634592705089806</v>
      </c>
      <c r="F27" s="171">
        <v>0.002341760640232812</v>
      </c>
      <c r="G27" s="171">
        <v>0.0011735573179417723</v>
      </c>
      <c r="H27" s="171">
        <v>0.037621766879408804</v>
      </c>
      <c r="I27" s="171">
        <v>0.01818199300026922</v>
      </c>
      <c r="J27" s="171">
        <v>0.005380244970239559</v>
      </c>
      <c r="K27" s="171">
        <v>0.005330111014982831</v>
      </c>
      <c r="L27" s="171">
        <v>0.009433279572262615</v>
      </c>
      <c r="M27" s="171">
        <v>0.0028495039752339407</v>
      </c>
      <c r="N27" s="171">
        <v>0.01053299369473205</v>
      </c>
      <c r="O27" s="171">
        <v>0.001505239390956985</v>
      </c>
      <c r="P27" s="171">
        <v>0.0005794775786752252</v>
      </c>
      <c r="Q27" s="171">
        <v>0.010701480904130943</v>
      </c>
      <c r="R27" s="171">
        <v>0.0020439300596006966</v>
      </c>
      <c r="S27" s="171">
        <v>0.02227921141208527</v>
      </c>
      <c r="T27" s="171">
        <v>0.006192807269856681</v>
      </c>
      <c r="U27" s="171">
        <v>3.0206917384080954E-05</v>
      </c>
      <c r="V27" s="171">
        <v>0.0002611167488590978</v>
      </c>
      <c r="W27" s="171">
        <v>0.0020666494445879618</v>
      </c>
      <c r="X27" s="171">
        <v>0.05100372993587863</v>
      </c>
      <c r="Y27" s="171">
        <v>0.015291587532119316</v>
      </c>
      <c r="Z27" s="171">
        <v>0.007749949820468788</v>
      </c>
      <c r="AA27" s="171">
        <v>0.07036603798383387</v>
      </c>
      <c r="AB27" s="171">
        <v>0.0007022270203883543</v>
      </c>
      <c r="AC27" s="171">
        <v>0.002917151473103436</v>
      </c>
      <c r="AD27" s="171">
        <v>0.0002253671303252072</v>
      </c>
      <c r="AE27" s="171">
        <v>0.0011733038066511397</v>
      </c>
      <c r="AF27" s="171">
        <v>0.0018779755161928188</v>
      </c>
      <c r="AG27" s="171">
        <v>0.0003094271004977415</v>
      </c>
      <c r="AH27" s="171">
        <v>0.0015159831559369379</v>
      </c>
      <c r="AI27" s="171">
        <v>0.00019830449655445937</v>
      </c>
      <c r="AJ27" s="171">
        <v>0.004879301489470981</v>
      </c>
      <c r="AK27" s="172">
        <v>0.009651419786965905</v>
      </c>
    </row>
    <row r="28" spans="1:37" s="145" customFormat="1" ht="15.75" customHeight="1">
      <c r="A28" s="129" t="s">
        <v>19</v>
      </c>
      <c r="B28" s="140" t="s">
        <v>70</v>
      </c>
      <c r="C28" s="140"/>
      <c r="D28" s="170">
        <v>1.4793884208268302E-05</v>
      </c>
      <c r="E28" s="171">
        <v>0.000346447429077262</v>
      </c>
      <c r="F28" s="171">
        <v>0.0003637686431429611</v>
      </c>
      <c r="G28" s="171">
        <v>0.052241752807496</v>
      </c>
      <c r="H28" s="171">
        <v>0.0006718172657037286</v>
      </c>
      <c r="I28" s="171">
        <v>0.007259336179377717</v>
      </c>
      <c r="J28" s="171">
        <v>1.4347319920638824E-05</v>
      </c>
      <c r="K28" s="171">
        <v>1.7397988476205086E-05</v>
      </c>
      <c r="L28" s="171">
        <v>4.990713114679101E-06</v>
      </c>
      <c r="M28" s="171">
        <v>0</v>
      </c>
      <c r="N28" s="171">
        <v>0.0029686092574118376</v>
      </c>
      <c r="O28" s="171">
        <v>7.140238136590826E-05</v>
      </c>
      <c r="P28" s="171">
        <v>0.0007354907729339395</v>
      </c>
      <c r="Q28" s="171">
        <v>8.57365549493375E-05</v>
      </c>
      <c r="R28" s="171">
        <v>1.6716156621269638E-05</v>
      </c>
      <c r="S28" s="171">
        <v>0</v>
      </c>
      <c r="T28" s="171">
        <v>0.0017421523748168246</v>
      </c>
      <c r="U28" s="171">
        <v>0</v>
      </c>
      <c r="V28" s="171">
        <v>0.0001364928459945284</v>
      </c>
      <c r="W28" s="171">
        <v>0.00038749677086024286</v>
      </c>
      <c r="X28" s="171">
        <v>0.004637972703016079</v>
      </c>
      <c r="Y28" s="171">
        <v>0.3027594682158418</v>
      </c>
      <c r="Z28" s="171">
        <v>0.003863823903298468</v>
      </c>
      <c r="AA28" s="171">
        <v>0.012011419976196213</v>
      </c>
      <c r="AB28" s="171">
        <v>0.0008468323024429378</v>
      </c>
      <c r="AC28" s="171">
        <v>0.0017319762183804822</v>
      </c>
      <c r="AD28" s="171">
        <v>0.00010581754147886073</v>
      </c>
      <c r="AE28" s="171">
        <v>0.006635103661563132</v>
      </c>
      <c r="AF28" s="171">
        <v>0.04260392055323602</v>
      </c>
      <c r="AG28" s="171">
        <v>0.0047825713314630066</v>
      </c>
      <c r="AH28" s="171">
        <v>0.03311258567555426</v>
      </c>
      <c r="AI28" s="171">
        <v>0.05957397583990217</v>
      </c>
      <c r="AJ28" s="171">
        <v>0.0005574554975133726</v>
      </c>
      <c r="AK28" s="172">
        <v>0.018130243028910704</v>
      </c>
    </row>
    <row r="29" spans="1:37" s="145" customFormat="1" ht="15.75" customHeight="1">
      <c r="A29" s="129" t="s">
        <v>20</v>
      </c>
      <c r="B29" s="140" t="s">
        <v>71</v>
      </c>
      <c r="C29" s="140"/>
      <c r="D29" s="170">
        <v>0.005611320280196167</v>
      </c>
      <c r="E29" s="171">
        <v>0.002143731846861752</v>
      </c>
      <c r="F29" s="171">
        <v>0.0135503819570753</v>
      </c>
      <c r="G29" s="171">
        <v>0.017352410405541554</v>
      </c>
      <c r="H29" s="171">
        <v>0.006214309707759489</v>
      </c>
      <c r="I29" s="171">
        <v>0.002163378331602631</v>
      </c>
      <c r="J29" s="171">
        <v>0.005021561972223589</v>
      </c>
      <c r="K29" s="171">
        <v>0.008885627205392745</v>
      </c>
      <c r="L29" s="171">
        <v>0.01846480673879356</v>
      </c>
      <c r="M29" s="171">
        <v>0.02937451628790544</v>
      </c>
      <c r="N29" s="171">
        <v>0.01293500053270313</v>
      </c>
      <c r="O29" s="171">
        <v>0.015160462378664197</v>
      </c>
      <c r="P29" s="171">
        <v>0.027231731597872278</v>
      </c>
      <c r="Q29" s="171">
        <v>0.04637568199532346</v>
      </c>
      <c r="R29" s="171">
        <v>0.004103056625220729</v>
      </c>
      <c r="S29" s="171">
        <v>0.05027515093230753</v>
      </c>
      <c r="T29" s="171">
        <v>0.010071818416909767</v>
      </c>
      <c r="U29" s="171">
        <v>0.09459296178824951</v>
      </c>
      <c r="V29" s="171">
        <v>0.008557507996700435</v>
      </c>
      <c r="W29" s="171">
        <v>0.03397055024541462</v>
      </c>
      <c r="X29" s="171">
        <v>0.0030361026128177546</v>
      </c>
      <c r="Y29" s="171">
        <v>0.024990859325011935</v>
      </c>
      <c r="Z29" s="171">
        <v>0.1157976315261268</v>
      </c>
      <c r="AA29" s="171">
        <v>0.01670704548275686</v>
      </c>
      <c r="AB29" s="171">
        <v>0.0106829628235667</v>
      </c>
      <c r="AC29" s="171">
        <v>0.005735868216745358</v>
      </c>
      <c r="AD29" s="171">
        <v>0.0014189782279735268</v>
      </c>
      <c r="AE29" s="171">
        <v>0.0017700736894353023</v>
      </c>
      <c r="AF29" s="171">
        <v>0.027076137766496054</v>
      </c>
      <c r="AG29" s="171">
        <v>0.004116490141817744</v>
      </c>
      <c r="AH29" s="171">
        <v>0.007191415051628207</v>
      </c>
      <c r="AI29" s="171">
        <v>0.1317402872110125</v>
      </c>
      <c r="AJ29" s="171">
        <v>0.012238966765630676</v>
      </c>
      <c r="AK29" s="172">
        <v>0.01061883656534504</v>
      </c>
    </row>
    <row r="30" spans="1:37" s="145" customFormat="1" ht="15.75" customHeight="1">
      <c r="A30" s="129" t="s">
        <v>21</v>
      </c>
      <c r="B30" s="140" t="s">
        <v>72</v>
      </c>
      <c r="C30" s="140"/>
      <c r="D30" s="170">
        <v>0.002411403125947733</v>
      </c>
      <c r="E30" s="171">
        <v>0.005308423056147108</v>
      </c>
      <c r="F30" s="171">
        <v>0.004069661695161877</v>
      </c>
      <c r="G30" s="171">
        <v>0.0002841632499418757</v>
      </c>
      <c r="H30" s="171">
        <v>0.006886126973463218</v>
      </c>
      <c r="I30" s="171">
        <v>0.005336333217953156</v>
      </c>
      <c r="J30" s="171">
        <v>0.002211536884909899</v>
      </c>
      <c r="K30" s="171">
        <v>0.0005266845602342086</v>
      </c>
      <c r="L30" s="171">
        <v>0.001676879606532178</v>
      </c>
      <c r="M30" s="171">
        <v>0.004749173292056568</v>
      </c>
      <c r="N30" s="171">
        <v>0.0025230757310139764</v>
      </c>
      <c r="O30" s="171">
        <v>0.0050695690769794865</v>
      </c>
      <c r="P30" s="171">
        <v>0.0018572999316513626</v>
      </c>
      <c r="Q30" s="171">
        <v>0.00455962587685113</v>
      </c>
      <c r="R30" s="171">
        <v>0.0016716156621269637</v>
      </c>
      <c r="S30" s="171">
        <v>0.0021370946198642944</v>
      </c>
      <c r="T30" s="171">
        <v>0.012167845492861259</v>
      </c>
      <c r="U30" s="171">
        <v>0.006940039268992599</v>
      </c>
      <c r="V30" s="171">
        <v>0.0062133917285335325</v>
      </c>
      <c r="W30" s="171">
        <v>0.005166623611469905</v>
      </c>
      <c r="X30" s="171">
        <v>0.00855417254562303</v>
      </c>
      <c r="Y30" s="171">
        <v>0.002742202496419902</v>
      </c>
      <c r="Z30" s="171">
        <v>0.0033620285911817836</v>
      </c>
      <c r="AA30" s="171">
        <v>0.002869305528173899</v>
      </c>
      <c r="AB30" s="171">
        <v>0.037940068043718335</v>
      </c>
      <c r="AC30" s="171">
        <v>0.006440217527557106</v>
      </c>
      <c r="AD30" s="171">
        <v>0.02952632514257096</v>
      </c>
      <c r="AE30" s="171">
        <v>0.00947577412088122</v>
      </c>
      <c r="AF30" s="171">
        <v>0.006536310352214809</v>
      </c>
      <c r="AG30" s="171">
        <v>0.00783297027048161</v>
      </c>
      <c r="AH30" s="171">
        <v>0.0044972564594254905</v>
      </c>
      <c r="AI30" s="171">
        <v>0</v>
      </c>
      <c r="AJ30" s="171">
        <v>3.758126949528355E-05</v>
      </c>
      <c r="AK30" s="172">
        <v>0.008938470101683844</v>
      </c>
    </row>
    <row r="31" spans="1:37" s="145" customFormat="1" ht="15.75" customHeight="1">
      <c r="A31" s="129" t="s">
        <v>22</v>
      </c>
      <c r="B31" s="140" t="s">
        <v>32</v>
      </c>
      <c r="C31" s="140"/>
      <c r="D31" s="170">
        <v>0.0032531751373981997</v>
      </c>
      <c r="E31" s="171">
        <v>0.013354487837574133</v>
      </c>
      <c r="F31" s="171">
        <v>0.008594034194252455</v>
      </c>
      <c r="G31" s="171">
        <v>0.001129272136132649</v>
      </c>
      <c r="H31" s="171">
        <v>0.10673496808867988</v>
      </c>
      <c r="I31" s="171">
        <v>0.025499019268489673</v>
      </c>
      <c r="J31" s="171">
        <v>0.009499975404594421</v>
      </c>
      <c r="K31" s="171">
        <v>0.01230670439394107</v>
      </c>
      <c r="L31" s="171">
        <v>0.013526496111818592</v>
      </c>
      <c r="M31" s="171">
        <v>0.009252093154154647</v>
      </c>
      <c r="N31" s="171">
        <v>0.014140846707410384</v>
      </c>
      <c r="O31" s="171">
        <v>0.08753160037823964</v>
      </c>
      <c r="P31" s="171">
        <v>0.01109550979168524</v>
      </c>
      <c r="Q31" s="171">
        <v>0.05831644583008574</v>
      </c>
      <c r="R31" s="171">
        <v>0.011038741972445695</v>
      </c>
      <c r="S31" s="171">
        <v>0.017363893786397393</v>
      </c>
      <c r="T31" s="171">
        <v>0.0370797170817133</v>
      </c>
      <c r="U31" s="171">
        <v>0.05925842017822081</v>
      </c>
      <c r="V31" s="171">
        <v>0.021518393894615653</v>
      </c>
      <c r="W31" s="171">
        <v>0.03939550503745802</v>
      </c>
      <c r="X31" s="171">
        <v>0.014044302883831822</v>
      </c>
      <c r="Y31" s="171">
        <v>0.01206188236966921</v>
      </c>
      <c r="Z31" s="171">
        <v>0.02030598363032182</v>
      </c>
      <c r="AA31" s="171">
        <v>0.006358677794571861</v>
      </c>
      <c r="AB31" s="171">
        <v>0.058200654685557796</v>
      </c>
      <c r="AC31" s="171">
        <v>0.015428654217796208</v>
      </c>
      <c r="AD31" s="171">
        <v>0.0058940101347894685</v>
      </c>
      <c r="AE31" s="171">
        <v>0.017735099843457676</v>
      </c>
      <c r="AF31" s="171">
        <v>0.02009248856030097</v>
      </c>
      <c r="AG31" s="171">
        <v>0.027081452103446202</v>
      </c>
      <c r="AH31" s="171">
        <v>0.02591286745875949</v>
      </c>
      <c r="AI31" s="171">
        <v>0</v>
      </c>
      <c r="AJ31" s="171">
        <v>0.015683916469365</v>
      </c>
      <c r="AK31" s="172">
        <v>0.01890158520998088</v>
      </c>
    </row>
    <row r="32" spans="1:37" s="145" customFormat="1" ht="15.75" customHeight="1">
      <c r="A32" s="146" t="s">
        <v>23</v>
      </c>
      <c r="B32" s="147" t="s">
        <v>33</v>
      </c>
      <c r="C32" s="147"/>
      <c r="D32" s="176">
        <v>0.04633000717503384</v>
      </c>
      <c r="E32" s="177">
        <v>0.04612417241486585</v>
      </c>
      <c r="F32" s="177">
        <v>0.03396689705347399</v>
      </c>
      <c r="G32" s="177">
        <v>0.06626170328190102</v>
      </c>
      <c r="H32" s="177">
        <v>0.021498152502519314</v>
      </c>
      <c r="I32" s="177">
        <v>0.03686396677050883</v>
      </c>
      <c r="J32" s="177">
        <v>0.08153581910899044</v>
      </c>
      <c r="K32" s="177">
        <v>0.14521784654025183</v>
      </c>
      <c r="L32" s="177">
        <v>0.07912692464771803</v>
      </c>
      <c r="M32" s="177">
        <v>0.06919721381833532</v>
      </c>
      <c r="N32" s="177">
        <v>0.08510174629771325</v>
      </c>
      <c r="O32" s="177">
        <v>0.05596981802041722</v>
      </c>
      <c r="P32" s="177">
        <v>0.04778832724138956</v>
      </c>
      <c r="Q32" s="177">
        <v>0.04095869056897895</v>
      </c>
      <c r="R32" s="177">
        <v>0.010578287840059814</v>
      </c>
      <c r="S32" s="177">
        <v>0.06854730993214725</v>
      </c>
      <c r="T32" s="177">
        <v>0.05297685750191682</v>
      </c>
      <c r="U32" s="177">
        <v>0.02396918894426824</v>
      </c>
      <c r="V32" s="177">
        <v>0.021310687389841373</v>
      </c>
      <c r="W32" s="177">
        <v>0.03177473521053991</v>
      </c>
      <c r="X32" s="177">
        <v>0.043227209439857694</v>
      </c>
      <c r="Y32" s="177">
        <v>0.051533094321609574</v>
      </c>
      <c r="Z32" s="177">
        <v>0.04370637168536319</v>
      </c>
      <c r="AA32" s="177">
        <v>0.06745262973428841</v>
      </c>
      <c r="AB32" s="177">
        <v>0.017030738526907972</v>
      </c>
      <c r="AC32" s="177">
        <v>0.020563621954692052</v>
      </c>
      <c r="AD32" s="177">
        <v>0.004018912529550827</v>
      </c>
      <c r="AE32" s="177">
        <v>0.016133786415180786</v>
      </c>
      <c r="AF32" s="177">
        <v>0.01704703954922423</v>
      </c>
      <c r="AG32" s="177">
        <v>0.04699007949360281</v>
      </c>
      <c r="AH32" s="177">
        <v>0.05381019139232718</v>
      </c>
      <c r="AI32" s="177">
        <v>0.26293523705650024</v>
      </c>
      <c r="AJ32" s="177">
        <v>0.011969634334247812</v>
      </c>
      <c r="AK32" s="178">
        <v>0.039978141622997926</v>
      </c>
    </row>
    <row r="33" spans="1:37" s="145" customFormat="1" ht="15.75" customHeight="1">
      <c r="A33" s="129" t="s">
        <v>24</v>
      </c>
      <c r="B33" s="140" t="s">
        <v>34</v>
      </c>
      <c r="C33" s="140"/>
      <c r="D33" s="170">
        <v>0.02561856928345822</v>
      </c>
      <c r="E33" s="171">
        <v>0.036282237286793424</v>
      </c>
      <c r="F33" s="171">
        <v>0.024577118952346308</v>
      </c>
      <c r="G33" s="171">
        <v>0.01596111761037159</v>
      </c>
      <c r="H33" s="171">
        <v>0.0765031911320121</v>
      </c>
      <c r="I33" s="171">
        <v>0.06813199492327218</v>
      </c>
      <c r="J33" s="171">
        <v>0.008280453211340121</v>
      </c>
      <c r="K33" s="171">
        <v>0.003974649549154853</v>
      </c>
      <c r="L33" s="171">
        <v>0.008604821195225884</v>
      </c>
      <c r="M33" s="171">
        <v>0.030113276577780904</v>
      </c>
      <c r="N33" s="171">
        <v>0.01493505864577179</v>
      </c>
      <c r="O33" s="171">
        <v>0.013950481483625697</v>
      </c>
      <c r="P33" s="171">
        <v>0.026332798430953017</v>
      </c>
      <c r="Q33" s="171">
        <v>0.030756040530007793</v>
      </c>
      <c r="R33" s="171">
        <v>0.015246654489199844</v>
      </c>
      <c r="S33" s="171">
        <v>0.025805417534861357</v>
      </c>
      <c r="T33" s="171">
        <v>0.03917574415766479</v>
      </c>
      <c r="U33" s="171">
        <v>0.01998187584956955</v>
      </c>
      <c r="V33" s="171">
        <v>0.014177452568736017</v>
      </c>
      <c r="W33" s="171">
        <v>0.023508137432188065</v>
      </c>
      <c r="X33" s="171">
        <v>0.02161127642037914</v>
      </c>
      <c r="Y33" s="171">
        <v>0.011325550217852753</v>
      </c>
      <c r="Z33" s="171">
        <v>0.011229063984477799</v>
      </c>
      <c r="AA33" s="171">
        <v>0.0185646170584069</v>
      </c>
      <c r="AB33" s="171">
        <v>0.05585131407573949</v>
      </c>
      <c r="AC33" s="171">
        <v>0.06858314422693507</v>
      </c>
      <c r="AD33" s="171">
        <v>0.06970844978648012</v>
      </c>
      <c r="AE33" s="171">
        <v>0.053244626016570575</v>
      </c>
      <c r="AF33" s="171">
        <v>0.0034623487871376017</v>
      </c>
      <c r="AG33" s="171">
        <v>0.01670003094271005</v>
      </c>
      <c r="AH33" s="171">
        <v>0.04410532084304221</v>
      </c>
      <c r="AI33" s="171">
        <v>0</v>
      </c>
      <c r="AJ33" s="171">
        <v>0.269301113658286</v>
      </c>
      <c r="AK33" s="172">
        <v>0.03678333174863583</v>
      </c>
    </row>
    <row r="34" spans="1:37" s="145" customFormat="1" ht="15.75" customHeight="1">
      <c r="A34" s="129" t="s">
        <v>25</v>
      </c>
      <c r="B34" s="140" t="s">
        <v>35</v>
      </c>
      <c r="C34" s="140"/>
      <c r="D34" s="170">
        <v>0.011981566820276499</v>
      </c>
      <c r="E34" s="171">
        <v>0.026462927296946454</v>
      </c>
      <c r="F34" s="171">
        <v>0.04815387413604947</v>
      </c>
      <c r="G34" s="171">
        <v>0.01815692454174063</v>
      </c>
      <c r="H34" s="171">
        <v>0.05685253611017803</v>
      </c>
      <c r="I34" s="171">
        <v>0.03391215722472213</v>
      </c>
      <c r="J34" s="171">
        <v>0.021592716480561432</v>
      </c>
      <c r="K34" s="171">
        <v>0.033070412822633836</v>
      </c>
      <c r="L34" s="171">
        <v>0.02778912240805235</v>
      </c>
      <c r="M34" s="171">
        <v>0.025821431084218673</v>
      </c>
      <c r="N34" s="171">
        <v>0.038475694209032706</v>
      </c>
      <c r="O34" s="171">
        <v>0.029512341033211757</v>
      </c>
      <c r="P34" s="171">
        <v>0.033130516180797</v>
      </c>
      <c r="Q34" s="171">
        <v>0.028752922837100545</v>
      </c>
      <c r="R34" s="171">
        <v>0.024448138883907813</v>
      </c>
      <c r="S34" s="171">
        <v>0.01966127050275151</v>
      </c>
      <c r="T34" s="171">
        <v>0.07992577704986457</v>
      </c>
      <c r="U34" s="171">
        <v>0.02658963902733726</v>
      </c>
      <c r="V34" s="171">
        <v>0.012984623784175139</v>
      </c>
      <c r="W34" s="171">
        <v>0.026091449237923017</v>
      </c>
      <c r="X34" s="171">
        <v>0.0298022342362479</v>
      </c>
      <c r="Y34" s="171">
        <v>0.016884857964066993</v>
      </c>
      <c r="Z34" s="171">
        <v>0.057812395459309975</v>
      </c>
      <c r="AA34" s="171">
        <v>0.04692821624937022</v>
      </c>
      <c r="AB34" s="171">
        <v>0.021289661217556665</v>
      </c>
      <c r="AC34" s="171">
        <v>0.0443357410696873</v>
      </c>
      <c r="AD34" s="171">
        <v>0.01747874225216347</v>
      </c>
      <c r="AE34" s="171">
        <v>0.11599098927112367</v>
      </c>
      <c r="AF34" s="171">
        <v>0.036776571003194945</v>
      </c>
      <c r="AG34" s="171">
        <v>0.02125808052485443</v>
      </c>
      <c r="AH34" s="171">
        <v>0.03993319885119155</v>
      </c>
      <c r="AI34" s="171">
        <v>0.04625452382132765</v>
      </c>
      <c r="AJ34" s="171">
        <v>0.05042780011775464</v>
      </c>
      <c r="AK34" s="172">
        <v>0.03880435095740856</v>
      </c>
    </row>
    <row r="35" spans="1:37" s="145" customFormat="1" ht="15.75" customHeight="1">
      <c r="A35" s="129" t="s">
        <v>26</v>
      </c>
      <c r="B35" s="140" t="s">
        <v>36</v>
      </c>
      <c r="C35" s="140"/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0.1478384506495296</v>
      </c>
      <c r="AK35" s="172">
        <v>0.0007046206943184192</v>
      </c>
    </row>
    <row r="36" spans="1:37" s="145" customFormat="1" ht="15.75" customHeight="1">
      <c r="A36" s="152" t="s">
        <v>27</v>
      </c>
      <c r="B36" s="153" t="s">
        <v>73</v>
      </c>
      <c r="C36" s="153"/>
      <c r="D36" s="173">
        <v>0.00015237700734516352</v>
      </c>
      <c r="E36" s="174">
        <v>0.0010336860026754226</v>
      </c>
      <c r="F36" s="174">
        <v>0.0035012731902510003</v>
      </c>
      <c r="G36" s="174">
        <v>0.002944964590306712</v>
      </c>
      <c r="H36" s="174">
        <v>0.017887134699361772</v>
      </c>
      <c r="I36" s="174">
        <v>0.005547863543709858</v>
      </c>
      <c r="J36" s="174">
        <v>0.01656910489120632</v>
      </c>
      <c r="K36" s="174">
        <v>0.0033151076223750784</v>
      </c>
      <c r="L36" s="174">
        <v>0.009483186703409406</v>
      </c>
      <c r="M36" s="174">
        <v>0.007598677267290509</v>
      </c>
      <c r="N36" s="174">
        <v>0.005065522484914816</v>
      </c>
      <c r="O36" s="174">
        <v>0.01712499276327216</v>
      </c>
      <c r="P36" s="174">
        <v>0.005096431012451339</v>
      </c>
      <c r="Q36" s="174">
        <v>0.1240452065471551</v>
      </c>
      <c r="R36" s="174">
        <v>0.0069372049978269</v>
      </c>
      <c r="S36" s="174">
        <v>0.028476785809691724</v>
      </c>
      <c r="T36" s="174">
        <v>0.043794262692986474</v>
      </c>
      <c r="U36" s="174">
        <v>0.01521673463223078</v>
      </c>
      <c r="V36" s="174">
        <v>0.013536529639718232</v>
      </c>
      <c r="W36" s="174">
        <v>0.02492895892534229</v>
      </c>
      <c r="X36" s="174">
        <v>0.014346981825293715</v>
      </c>
      <c r="Y36" s="174">
        <v>0.07950736839967093</v>
      </c>
      <c r="Z36" s="174">
        <v>0.03078235464662459</v>
      </c>
      <c r="AA36" s="174">
        <v>0.0051717012405715825</v>
      </c>
      <c r="AB36" s="174">
        <v>0.031541779536371696</v>
      </c>
      <c r="AC36" s="174">
        <v>0.003962723586043169</v>
      </c>
      <c r="AD36" s="174">
        <v>0.0018624425811940958</v>
      </c>
      <c r="AE36" s="174">
        <v>0.009068000458172654</v>
      </c>
      <c r="AF36" s="174">
        <v>0.00034600369584348613</v>
      </c>
      <c r="AG36" s="174">
        <v>0.013802668092594833</v>
      </c>
      <c r="AH36" s="174">
        <v>0.006743044132633887</v>
      </c>
      <c r="AI36" s="174">
        <v>0</v>
      </c>
      <c r="AJ36" s="174">
        <v>0.026720282611146604</v>
      </c>
      <c r="AK36" s="175">
        <v>0.009755756071617978</v>
      </c>
    </row>
    <row r="37" spans="1:37" s="145" customFormat="1" ht="15.75" customHeight="1">
      <c r="A37" s="129" t="s">
        <v>28</v>
      </c>
      <c r="B37" s="140" t="s">
        <v>37</v>
      </c>
      <c r="C37" s="140"/>
      <c r="D37" s="170">
        <v>0.02033567323268561</v>
      </c>
      <c r="E37" s="171">
        <v>0.01787668734038672</v>
      </c>
      <c r="F37" s="171">
        <v>0.030215532921062205</v>
      </c>
      <c r="G37" s="171">
        <v>0.016197305246686916</v>
      </c>
      <c r="H37" s="171">
        <v>0.06928115552569701</v>
      </c>
      <c r="I37" s="171">
        <v>0.15102303757547786</v>
      </c>
      <c r="J37" s="171">
        <v>0.023148375883384982</v>
      </c>
      <c r="K37" s="171">
        <v>0.011482672394295358</v>
      </c>
      <c r="L37" s="171">
        <v>0.0299376244039217</v>
      </c>
      <c r="M37" s="171">
        <v>0.04052627875888271</v>
      </c>
      <c r="N37" s="171">
        <v>0.027051633461504934</v>
      </c>
      <c r="O37" s="171">
        <v>0.025832223701731025</v>
      </c>
      <c r="P37" s="171">
        <v>0.0669185165373986</v>
      </c>
      <c r="Q37" s="171">
        <v>0.04700701480904131</v>
      </c>
      <c r="R37" s="171">
        <v>0.007548104539804208</v>
      </c>
      <c r="S37" s="171">
        <v>0.03381952235935246</v>
      </c>
      <c r="T37" s="171">
        <v>0.05162487466937668</v>
      </c>
      <c r="U37" s="171">
        <v>0.0265669838392992</v>
      </c>
      <c r="V37" s="171">
        <v>0.01756603583233931</v>
      </c>
      <c r="W37" s="171">
        <v>0.030483079307672436</v>
      </c>
      <c r="X37" s="171">
        <v>0.041141053043320344</v>
      </c>
      <c r="Y37" s="171">
        <v>0.037782726155533665</v>
      </c>
      <c r="Z37" s="171">
        <v>0.03179152077432592</v>
      </c>
      <c r="AA37" s="171">
        <v>0.09534278183026294</v>
      </c>
      <c r="AB37" s="171">
        <v>0.08718014747757875</v>
      </c>
      <c r="AC37" s="171">
        <v>0.07910246527536785</v>
      </c>
      <c r="AD37" s="171">
        <v>0.06359418838214942</v>
      </c>
      <c r="AE37" s="171">
        <v>0.10540796456798136</v>
      </c>
      <c r="AF37" s="171">
        <v>0.06933174279518585</v>
      </c>
      <c r="AG37" s="171">
        <v>0.058571014551848134</v>
      </c>
      <c r="AH37" s="171">
        <v>0.08319531142113479</v>
      </c>
      <c r="AI37" s="171">
        <v>0</v>
      </c>
      <c r="AJ37" s="171">
        <v>0.07339621932428878</v>
      </c>
      <c r="AK37" s="172">
        <v>0.06690567984940946</v>
      </c>
    </row>
    <row r="38" spans="1:37" s="145" customFormat="1" ht="15.75" customHeight="1">
      <c r="A38" s="129" t="s">
        <v>29</v>
      </c>
      <c r="B38" s="140" t="s">
        <v>74</v>
      </c>
      <c r="C38" s="140"/>
      <c r="D38" s="170">
        <v>1.0355718945787811E-05</v>
      </c>
      <c r="E38" s="171">
        <v>0.0003422052156599894</v>
      </c>
      <c r="F38" s="171">
        <v>0.0006138595853037468</v>
      </c>
      <c r="G38" s="171">
        <v>0.001631170863302715</v>
      </c>
      <c r="H38" s="171">
        <v>0.0005038629492777964</v>
      </c>
      <c r="I38" s="171">
        <v>0.0012980269989615785</v>
      </c>
      <c r="J38" s="171">
        <v>0.0004201715119615656</v>
      </c>
      <c r="K38" s="171">
        <v>0.000613674502615234</v>
      </c>
      <c r="L38" s="171">
        <v>0.0008733747950688427</v>
      </c>
      <c r="M38" s="171">
        <v>0.0025328924224301695</v>
      </c>
      <c r="N38" s="171">
        <v>0.0007506271368659622</v>
      </c>
      <c r="O38" s="171">
        <v>0.0007101642254771416</v>
      </c>
      <c r="P38" s="171">
        <v>0.0018795875308311788</v>
      </c>
      <c r="Q38" s="171">
        <v>0.0006858924395947</v>
      </c>
      <c r="R38" s="171">
        <v>3.951091565027369E-05</v>
      </c>
      <c r="S38" s="171">
        <v>0.0014425388684083987</v>
      </c>
      <c r="T38" s="171">
        <v>0.0008710761874084123</v>
      </c>
      <c r="U38" s="171">
        <v>0.00032472436187887027</v>
      </c>
      <c r="V38" s="171">
        <v>0.00040354406641860573</v>
      </c>
      <c r="W38" s="171">
        <v>0.0007749935417204857</v>
      </c>
      <c r="X38" s="171">
        <v>0.0014482023199176713</v>
      </c>
      <c r="Y38" s="171">
        <v>0.0012009831303764942</v>
      </c>
      <c r="Z38" s="171">
        <v>0.0004794932982448315</v>
      </c>
      <c r="AA38" s="171">
        <v>0.00039867691835885304</v>
      </c>
      <c r="AB38" s="171">
        <v>0.0010677020140742537</v>
      </c>
      <c r="AC38" s="171">
        <v>0.003869830758240346</v>
      </c>
      <c r="AD38" s="171">
        <v>0.0015067556287931415</v>
      </c>
      <c r="AE38" s="171">
        <v>0.001854835630560116</v>
      </c>
      <c r="AF38" s="171">
        <v>0.002083728270736718</v>
      </c>
      <c r="AG38" s="171">
        <v>0.0027278102187332175</v>
      </c>
      <c r="AH38" s="171">
        <v>0.0025031857933718016</v>
      </c>
      <c r="AI38" s="171">
        <v>0</v>
      </c>
      <c r="AJ38" s="171">
        <v>0.0007641524797374322</v>
      </c>
      <c r="AK38" s="172">
        <v>0.0018064954486840866</v>
      </c>
    </row>
    <row r="39" spans="1:37" s="145" customFormat="1" ht="15.75" customHeight="1">
      <c r="A39" s="129" t="s">
        <v>50</v>
      </c>
      <c r="B39" s="140" t="s">
        <v>38</v>
      </c>
      <c r="C39" s="140"/>
      <c r="D39" s="170">
        <v>0.0052414731749894595</v>
      </c>
      <c r="E39" s="171">
        <v>0.007324888500490683</v>
      </c>
      <c r="F39" s="171">
        <v>0.0011595125500181885</v>
      </c>
      <c r="G39" s="171">
        <v>0.004048403703717372</v>
      </c>
      <c r="H39" s="171">
        <v>0.009993281827342963</v>
      </c>
      <c r="I39" s="171">
        <v>0.023999076958578516</v>
      </c>
      <c r="J39" s="171">
        <v>0.000573892796825553</v>
      </c>
      <c r="K39" s="171">
        <v>0.003198066608989699</v>
      </c>
      <c r="L39" s="171">
        <v>0.0050006945409084595</v>
      </c>
      <c r="M39" s="171">
        <v>0.009814958136916907</v>
      </c>
      <c r="N39" s="171">
        <v>0.00659099053725532</v>
      </c>
      <c r="O39" s="171">
        <v>0.008334780678901562</v>
      </c>
      <c r="P39" s="171">
        <v>0.010924638197973313</v>
      </c>
      <c r="Q39" s="171">
        <v>0.005401402961808262</v>
      </c>
      <c r="R39" s="171">
        <v>0.0005531528191038316</v>
      </c>
      <c r="S39" s="171">
        <v>0.005449591280653951</v>
      </c>
      <c r="T39" s="171">
        <v>0.0026994288099375274</v>
      </c>
      <c r="U39" s="171">
        <v>0.004100589034888989</v>
      </c>
      <c r="V39" s="171">
        <v>0.007287531081794822</v>
      </c>
      <c r="W39" s="171">
        <v>0.0006458279514337381</v>
      </c>
      <c r="X39" s="171">
        <v>0.01046337817638266</v>
      </c>
      <c r="Y39" s="171">
        <v>0.0031522633326901005</v>
      </c>
      <c r="Z39" s="171">
        <v>0.00769977028925712</v>
      </c>
      <c r="AA39" s="171">
        <v>0.00627076442283119</v>
      </c>
      <c r="AB39" s="171">
        <v>0.00939340065072377</v>
      </c>
      <c r="AC39" s="171">
        <v>0.009054411709985425</v>
      </c>
      <c r="AD39" s="171">
        <v>0.003946213455252374</v>
      </c>
      <c r="AE39" s="171">
        <v>0.005818792715054789</v>
      </c>
      <c r="AF39" s="171">
        <v>0.0004404033678720541</v>
      </c>
      <c r="AG39" s="171">
        <v>0.0019308870441402017</v>
      </c>
      <c r="AH39" s="171">
        <v>0.0032644549365375974</v>
      </c>
      <c r="AI39" s="171">
        <v>0.00019830449655445937</v>
      </c>
      <c r="AJ39" s="171">
        <v>0</v>
      </c>
      <c r="AK39" s="172">
        <v>0.004719104779751178</v>
      </c>
    </row>
    <row r="40" spans="1:37" s="145" customFormat="1" ht="15.75" customHeight="1">
      <c r="A40" s="165"/>
      <c r="B40" s="166" t="s">
        <v>39</v>
      </c>
      <c r="C40" s="166"/>
      <c r="D40" s="179">
        <v>0.3719182489958651</v>
      </c>
      <c r="E40" s="180">
        <v>0.6030560905458032</v>
      </c>
      <c r="F40" s="180">
        <v>0.4631684248817752</v>
      </c>
      <c r="G40" s="180">
        <v>0.3629392075166715</v>
      </c>
      <c r="H40" s="180">
        <v>0.4779140073899899</v>
      </c>
      <c r="I40" s="180">
        <v>0.49319256951655704</v>
      </c>
      <c r="J40" s="180">
        <v>0.8300867397970059</v>
      </c>
      <c r="K40" s="180">
        <v>0.704786186629804</v>
      </c>
      <c r="L40" s="180">
        <v>0.6363508571133881</v>
      </c>
      <c r="M40" s="180">
        <v>0.6062407654963765</v>
      </c>
      <c r="N40" s="180">
        <v>0.6047488062607146</v>
      </c>
      <c r="O40" s="180">
        <v>0.6426445898222659</v>
      </c>
      <c r="P40" s="180">
        <v>0.4802383287272295</v>
      </c>
      <c r="Q40" s="180">
        <v>0.7201480904130944</v>
      </c>
      <c r="R40" s="180">
        <v>0.6177166945775827</v>
      </c>
      <c r="S40" s="180">
        <v>0.5397232462467276</v>
      </c>
      <c r="T40" s="180">
        <v>0.6028981430651901</v>
      </c>
      <c r="U40" s="180">
        <v>0.7369053013140009</v>
      </c>
      <c r="V40" s="180">
        <v>0.7561228910371676</v>
      </c>
      <c r="W40" s="180">
        <v>0.6021699819168174</v>
      </c>
      <c r="X40" s="180">
        <v>0.5160163726024335</v>
      </c>
      <c r="Y40" s="180">
        <v>0.6629134885893907</v>
      </c>
      <c r="Z40" s="180">
        <v>0.572643234684092</v>
      </c>
      <c r="AA40" s="180">
        <v>0.5132131461158208</v>
      </c>
      <c r="AB40" s="180">
        <v>0.42859420885558785</v>
      </c>
      <c r="AC40" s="180">
        <v>0.3006872221956856</v>
      </c>
      <c r="AD40" s="180">
        <v>0.21387448370194456</v>
      </c>
      <c r="AE40" s="180">
        <v>0.404137680882746</v>
      </c>
      <c r="AF40" s="180">
        <v>0.2592769832793136</v>
      </c>
      <c r="AG40" s="180">
        <v>0.337141858776852</v>
      </c>
      <c r="AH40" s="180">
        <v>0.4117718779661965</v>
      </c>
      <c r="AI40" s="180">
        <v>1</v>
      </c>
      <c r="AJ40" s="180">
        <v>0.6863341977025317</v>
      </c>
      <c r="AK40" s="181">
        <v>0.4148615767974015</v>
      </c>
    </row>
    <row r="41" spans="1:37" s="145" customFormat="1" ht="15.75" customHeight="1">
      <c r="A41" s="129"/>
      <c r="B41" s="140" t="s">
        <v>40</v>
      </c>
      <c r="C41" s="140"/>
      <c r="D41" s="170">
        <v>0.00026776930416965626</v>
      </c>
      <c r="E41" s="171">
        <v>0.0019683870256144848</v>
      </c>
      <c r="F41" s="171">
        <v>0.00866224081484176</v>
      </c>
      <c r="G41" s="171">
        <v>0.03774942706046035</v>
      </c>
      <c r="H41" s="171">
        <v>0.059203896540141084</v>
      </c>
      <c r="I41" s="171">
        <v>0.04850774970193454</v>
      </c>
      <c r="J41" s="171">
        <v>0.005585206683391543</v>
      </c>
      <c r="K41" s="171">
        <v>0.013940533675388332</v>
      </c>
      <c r="L41" s="171">
        <v>0.011737325460206133</v>
      </c>
      <c r="M41" s="171">
        <v>0.012347850559347076</v>
      </c>
      <c r="N41" s="171">
        <v>0.01359361531085649</v>
      </c>
      <c r="O41" s="171">
        <v>0.01830409695285513</v>
      </c>
      <c r="P41" s="171">
        <v>0.028650708745653918</v>
      </c>
      <c r="Q41" s="171">
        <v>0.02334372564302416</v>
      </c>
      <c r="R41" s="171">
        <v>0.0033538688784674627</v>
      </c>
      <c r="S41" s="171">
        <v>0.01821873163434311</v>
      </c>
      <c r="T41" s="171">
        <v>0.01962643534754579</v>
      </c>
      <c r="U41" s="171">
        <v>0.0071590394200271865</v>
      </c>
      <c r="V41" s="171">
        <v>0.011489136949800305</v>
      </c>
      <c r="W41" s="171">
        <v>0.01511237406354947</v>
      </c>
      <c r="X41" s="171">
        <v>0.02733423671355862</v>
      </c>
      <c r="Y41" s="171">
        <v>0.015561999167182946</v>
      </c>
      <c r="Z41" s="171">
        <v>0.021532594393273714</v>
      </c>
      <c r="AA41" s="171">
        <v>0.014155221134257738</v>
      </c>
      <c r="AB41" s="171">
        <v>0.01903738442719966</v>
      </c>
      <c r="AC41" s="171">
        <v>0.021778354018261357</v>
      </c>
      <c r="AD41" s="171">
        <v>0.01361007447616278</v>
      </c>
      <c r="AE41" s="171">
        <v>0.0399473101447062</v>
      </c>
      <c r="AF41" s="171">
        <v>0.01852738052854569</v>
      </c>
      <c r="AG41" s="171">
        <v>0.013657116062002069</v>
      </c>
      <c r="AH41" s="171">
        <v>0.02355979415142526</v>
      </c>
      <c r="AI41" s="171">
        <v>0</v>
      </c>
      <c r="AJ41" s="171">
        <v>0.02742806318664111</v>
      </c>
      <c r="AK41" s="172">
        <v>0.018430952441013802</v>
      </c>
    </row>
    <row r="42" spans="1:37" s="145" customFormat="1" ht="15.75" customHeight="1">
      <c r="A42" s="129"/>
      <c r="B42" s="140" t="s">
        <v>45</v>
      </c>
      <c r="C42" s="140"/>
      <c r="D42" s="170">
        <v>0.03834278909098979</v>
      </c>
      <c r="E42" s="171">
        <v>0.09475973517275707</v>
      </c>
      <c r="F42" s="171">
        <v>0.26684703528555836</v>
      </c>
      <c r="G42" s="171">
        <v>0.22384314188603208</v>
      </c>
      <c r="H42" s="171">
        <v>0.39402082633523683</v>
      </c>
      <c r="I42" s="171">
        <v>0.17997384715972461</v>
      </c>
      <c r="J42" s="171">
        <v>0.07852698115991932</v>
      </c>
      <c r="K42" s="171">
        <v>0.11435065171283197</v>
      </c>
      <c r="L42" s="171">
        <v>0.12924117038876823</v>
      </c>
      <c r="M42" s="171">
        <v>0.24175051009639062</v>
      </c>
      <c r="N42" s="171">
        <v>0.2282729764545217</v>
      </c>
      <c r="O42" s="171">
        <v>0.1354947027152203</v>
      </c>
      <c r="P42" s="171">
        <v>0.3229658851148554</v>
      </c>
      <c r="Q42" s="171">
        <v>0.10641465315666407</v>
      </c>
      <c r="R42" s="171">
        <v>0.021047160836780408</v>
      </c>
      <c r="S42" s="171">
        <v>0.26516001495966235</v>
      </c>
      <c r="T42" s="171">
        <v>0.1945675696520686</v>
      </c>
      <c r="U42" s="171">
        <v>0.0866787494336203</v>
      </c>
      <c r="V42" s="171">
        <v>0.11628003584420825</v>
      </c>
      <c r="W42" s="171">
        <v>0.20421079824334798</v>
      </c>
      <c r="X42" s="171">
        <v>0.295996721754234</v>
      </c>
      <c r="Y42" s="171">
        <v>0.19451483328424451</v>
      </c>
      <c r="Z42" s="171">
        <v>0.25601039273846427</v>
      </c>
      <c r="AA42" s="171">
        <v>0.3678111468898089</v>
      </c>
      <c r="AB42" s="171">
        <v>0.214434776579887</v>
      </c>
      <c r="AC42" s="171">
        <v>0.45374821240684</v>
      </c>
      <c r="AD42" s="171">
        <v>0.14530902491693456</v>
      </c>
      <c r="AE42" s="171">
        <v>0.3557477759535718</v>
      </c>
      <c r="AF42" s="171">
        <v>0.46271521198698595</v>
      </c>
      <c r="AG42" s="171">
        <v>0.5830690471477609</v>
      </c>
      <c r="AH42" s="171">
        <v>0.32513861915741227</v>
      </c>
      <c r="AI42" s="171">
        <v>0</v>
      </c>
      <c r="AJ42" s="171">
        <v>0.05499392436143159</v>
      </c>
      <c r="AK42" s="172">
        <v>0.31824089322606747</v>
      </c>
    </row>
    <row r="43" spans="1:37" s="145" customFormat="1" ht="15.75" customHeight="1">
      <c r="A43" s="129"/>
      <c r="B43" s="140" t="s">
        <v>46</v>
      </c>
      <c r="C43" s="140"/>
      <c r="D43" s="170">
        <v>0.42733465985161734</v>
      </c>
      <c r="E43" s="171">
        <v>0.1721249812635574</v>
      </c>
      <c r="F43" s="171">
        <v>0.20036831575118225</v>
      </c>
      <c r="G43" s="171">
        <v>0.21213709216115378</v>
      </c>
      <c r="H43" s="171">
        <v>0.01813906617400067</v>
      </c>
      <c r="I43" s="171">
        <v>0.1366101303796008</v>
      </c>
      <c r="J43" s="171">
        <v>0.06816206732582354</v>
      </c>
      <c r="K43" s="171">
        <v>0.1320649672522408</v>
      </c>
      <c r="L43" s="171">
        <v>0.09053985375547002</v>
      </c>
      <c r="M43" s="171">
        <v>0.059347076619995776</v>
      </c>
      <c r="N43" s="171">
        <v>0.08364407682547677</v>
      </c>
      <c r="O43" s="171">
        <v>0.08205870433624732</v>
      </c>
      <c r="P43" s="171">
        <v>0.09682104543698553</v>
      </c>
      <c r="Q43" s="171">
        <v>0.07355416991426345</v>
      </c>
      <c r="R43" s="171">
        <v>0.013065955875425122</v>
      </c>
      <c r="S43" s="171">
        <v>0.08468237431212267</v>
      </c>
      <c r="T43" s="171">
        <v>0.07923617506816624</v>
      </c>
      <c r="U43" s="171">
        <v>0.05666062528318985</v>
      </c>
      <c r="V43" s="171">
        <v>0.03477600337077985</v>
      </c>
      <c r="W43" s="171">
        <v>0.05812451562903642</v>
      </c>
      <c r="X43" s="171">
        <v>0.06877331209924144</v>
      </c>
      <c r="Y43" s="171">
        <v>0.03870821949807538</v>
      </c>
      <c r="Z43" s="171">
        <v>0.05652445415821049</v>
      </c>
      <c r="AA43" s="171">
        <v>0.02056121443122823</v>
      </c>
      <c r="AB43" s="171">
        <v>0.1289463128129194</v>
      </c>
      <c r="AC43" s="171">
        <v>0.10639237244323707</v>
      </c>
      <c r="AD43" s="171">
        <v>0.35193675719047696</v>
      </c>
      <c r="AE43" s="171">
        <v>0.058491466534305675</v>
      </c>
      <c r="AF43" s="171">
        <v>0</v>
      </c>
      <c r="AG43" s="171">
        <v>0.040982961379936476</v>
      </c>
      <c r="AH43" s="171">
        <v>0.10339931581919028</v>
      </c>
      <c r="AI43" s="171">
        <v>0</v>
      </c>
      <c r="AJ43" s="171">
        <v>0.10070527515752815</v>
      </c>
      <c r="AK43" s="172">
        <v>0.10815311193044368</v>
      </c>
    </row>
    <row r="44" spans="1:37" s="145" customFormat="1" ht="15.75" customHeight="1">
      <c r="A44" s="129"/>
      <c r="B44" s="140" t="s">
        <v>47</v>
      </c>
      <c r="C44" s="140"/>
      <c r="D44" s="170">
        <v>0.12893757720558321</v>
      </c>
      <c r="E44" s="171">
        <v>0.1122008886023038</v>
      </c>
      <c r="F44" s="171">
        <v>0.0731402328119316</v>
      </c>
      <c r="G44" s="171">
        <v>0.10801155843245218</v>
      </c>
      <c r="H44" s="171">
        <v>0.16619079610345985</v>
      </c>
      <c r="I44" s="171">
        <v>0.08560247682781431</v>
      </c>
      <c r="J44" s="171">
        <v>0.023002853067047076</v>
      </c>
      <c r="K44" s="171">
        <v>0.01747548860669</v>
      </c>
      <c r="L44" s="171">
        <v>0.02768930814575877</v>
      </c>
      <c r="M44" s="171">
        <v>0.047280658552029835</v>
      </c>
      <c r="N44" s="171">
        <v>0.042843859870020436</v>
      </c>
      <c r="O44" s="171">
        <v>0.08517146220498273</v>
      </c>
      <c r="P44" s="171">
        <v>0.04312278981308133</v>
      </c>
      <c r="Q44" s="171">
        <v>0.052268121590023385</v>
      </c>
      <c r="R44" s="171">
        <v>0.03396419095321604</v>
      </c>
      <c r="S44" s="171">
        <v>0.060266068280173106</v>
      </c>
      <c r="T44" s="171">
        <v>0.06416927913908636</v>
      </c>
      <c r="U44" s="171">
        <v>0.07422594774203292</v>
      </c>
      <c r="V44" s="171">
        <v>0.05396214994035856</v>
      </c>
      <c r="W44" s="171">
        <v>0.0811159907000775</v>
      </c>
      <c r="X44" s="171">
        <v>0.05564170263889471</v>
      </c>
      <c r="Y44" s="171">
        <v>0.06856902733061822</v>
      </c>
      <c r="Z44" s="171">
        <v>0.06530587212025246</v>
      </c>
      <c r="AA44" s="171">
        <v>0.05251582659744584</v>
      </c>
      <c r="AB44" s="171">
        <v>0.14921680392613246</v>
      </c>
      <c r="AC44" s="171">
        <v>0.05483817251306503</v>
      </c>
      <c r="AD44" s="171">
        <v>0.24707668944570996</v>
      </c>
      <c r="AE44" s="171">
        <v>0.10372150738803405</v>
      </c>
      <c r="AF44" s="171">
        <v>0</v>
      </c>
      <c r="AG44" s="171">
        <v>0.022346107760632977</v>
      </c>
      <c r="AH44" s="171">
        <v>0.09521283197365361</v>
      </c>
      <c r="AI44" s="171">
        <v>0</v>
      </c>
      <c r="AJ44" s="171">
        <v>0.11162263394590803</v>
      </c>
      <c r="AK44" s="172">
        <v>0.08181573794188245</v>
      </c>
    </row>
    <row r="45" spans="1:37" s="145" customFormat="1" ht="21.75" customHeight="1">
      <c r="A45" s="129"/>
      <c r="B45" s="164" t="s">
        <v>130</v>
      </c>
      <c r="C45" s="164"/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5.9888557376149216E-05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0.010392761812320172</v>
      </c>
      <c r="AC45" s="171">
        <v>0</v>
      </c>
      <c r="AD45" s="171">
        <v>0</v>
      </c>
      <c r="AE45" s="171">
        <v>0.00016074223970066054</v>
      </c>
      <c r="AF45" s="171">
        <v>0.25679369394778656</v>
      </c>
      <c r="AG45" s="171">
        <v>0.010560780489214827</v>
      </c>
      <c r="AH45" s="171">
        <v>0</v>
      </c>
      <c r="AI45" s="171">
        <v>0</v>
      </c>
      <c r="AJ45" s="171">
        <v>0</v>
      </c>
      <c r="AK45" s="172">
        <v>0.021445718786695885</v>
      </c>
    </row>
    <row r="46" spans="1:37" s="145" customFormat="1" ht="15.75" customHeight="1">
      <c r="A46" s="129"/>
      <c r="B46" s="140" t="s">
        <v>48</v>
      </c>
      <c r="C46" s="140"/>
      <c r="D46" s="170">
        <v>0.06845278162007826</v>
      </c>
      <c r="E46" s="171">
        <v>0.04745481335675035</v>
      </c>
      <c r="F46" s="171">
        <v>0.05172335394688978</v>
      </c>
      <c r="G46" s="171">
        <v>0.05992523185137893</v>
      </c>
      <c r="H46" s="171">
        <v>0.036026200873362446</v>
      </c>
      <c r="I46" s="171">
        <v>0.061238029306565134</v>
      </c>
      <c r="J46" s="171">
        <v>0.026571236493023103</v>
      </c>
      <c r="K46" s="171">
        <v>0.01760518270260353</v>
      </c>
      <c r="L46" s="171">
        <v>0.12494167104047219</v>
      </c>
      <c r="M46" s="171">
        <v>0.033560824597199744</v>
      </c>
      <c r="N46" s="171">
        <v>0.027642449659554272</v>
      </c>
      <c r="O46" s="171">
        <v>0.03653486173025338</v>
      </c>
      <c r="P46" s="171">
        <v>0.02859870434756768</v>
      </c>
      <c r="Q46" s="171">
        <v>0.024466095089633672</v>
      </c>
      <c r="R46" s="171">
        <v>0.3124887925768107</v>
      </c>
      <c r="S46" s="171">
        <v>0.03275097504942031</v>
      </c>
      <c r="T46" s="171">
        <v>0.03989256727021963</v>
      </c>
      <c r="U46" s="171">
        <v>0.03849116447666515</v>
      </c>
      <c r="V46" s="171">
        <v>0.027648703021239472</v>
      </c>
      <c r="W46" s="171">
        <v>0.03952467062774477</v>
      </c>
      <c r="X46" s="171">
        <v>0.036745223493473776</v>
      </c>
      <c r="Y46" s="171">
        <v>0.020218665258325632</v>
      </c>
      <c r="Z46" s="171">
        <v>0.028423916679676173</v>
      </c>
      <c r="AA46" s="171">
        <v>0.04561156017027739</v>
      </c>
      <c r="AB46" s="171">
        <v>0.05782131343194885</v>
      </c>
      <c r="AC46" s="171">
        <v>0.0665083618059527</v>
      </c>
      <c r="AD46" s="171">
        <v>0.0487773092726323</v>
      </c>
      <c r="AE46" s="171">
        <v>0.041318010003436295</v>
      </c>
      <c r="AF46" s="171">
        <v>0.002686730257368183</v>
      </c>
      <c r="AG46" s="171">
        <v>0.011134988411322813</v>
      </c>
      <c r="AH46" s="171">
        <v>0.04196922235177102</v>
      </c>
      <c r="AI46" s="171">
        <v>0</v>
      </c>
      <c r="AJ46" s="171">
        <v>0.019611159131622133</v>
      </c>
      <c r="AK46" s="172">
        <v>0.046903742388787445</v>
      </c>
    </row>
    <row r="47" spans="1:37" s="145" customFormat="1" ht="15.75" customHeight="1">
      <c r="A47" s="129"/>
      <c r="B47" s="140" t="s">
        <v>196</v>
      </c>
      <c r="C47" s="140"/>
      <c r="D47" s="170">
        <v>-0.035253826068303365</v>
      </c>
      <c r="E47" s="171">
        <v>-0.0315648959667863</v>
      </c>
      <c r="F47" s="171">
        <v>-0.06390960349217897</v>
      </c>
      <c r="G47" s="171">
        <v>-0.004605658908148843</v>
      </c>
      <c r="H47" s="171">
        <v>-0.1514947934161908</v>
      </c>
      <c r="I47" s="171">
        <v>-0.005124802892196454</v>
      </c>
      <c r="J47" s="171">
        <v>-0.0319350845262105</v>
      </c>
      <c r="K47" s="171">
        <v>-0.00022301057955862884</v>
      </c>
      <c r="L47" s="171">
        <v>-0.020560074461439672</v>
      </c>
      <c r="M47" s="171">
        <v>-0.0005276859213396187</v>
      </c>
      <c r="N47" s="171">
        <v>-0.0007457843811442464</v>
      </c>
      <c r="O47" s="171">
        <v>-0.0002084177618248133</v>
      </c>
      <c r="P47" s="171">
        <v>-0.00039746218537339156</v>
      </c>
      <c r="Q47" s="171">
        <v>-0.00019485580670303975</v>
      </c>
      <c r="R47" s="171">
        <v>-0.0016366636982824909</v>
      </c>
      <c r="S47" s="171">
        <v>-0.0008014104824491104</v>
      </c>
      <c r="T47" s="171">
        <v>-0.00039016954227668465</v>
      </c>
      <c r="U47" s="171">
        <v>-0.00012082766953632382</v>
      </c>
      <c r="V47" s="171">
        <v>-0.00027892016355403636</v>
      </c>
      <c r="W47" s="171">
        <v>-0.0002583311805734952</v>
      </c>
      <c r="X47" s="171">
        <v>-0.0005075693018360971</v>
      </c>
      <c r="Y47" s="171">
        <v>-0.0004862331278374179</v>
      </c>
      <c r="Z47" s="171">
        <v>-0.0004404647739690894</v>
      </c>
      <c r="AA47" s="171">
        <v>-0.013868115338838872</v>
      </c>
      <c r="AB47" s="171">
        <v>-0.008443561845995375</v>
      </c>
      <c r="AC47" s="171">
        <v>-0.0039526953830417285</v>
      </c>
      <c r="AD47" s="171">
        <v>-0.02058433900386113</v>
      </c>
      <c r="AE47" s="171">
        <v>-0.003524493146500706</v>
      </c>
      <c r="AF47" s="171">
        <v>0</v>
      </c>
      <c r="AG47" s="171">
        <v>-0.018892860027721985</v>
      </c>
      <c r="AH47" s="171">
        <v>-0.0010516614196489596</v>
      </c>
      <c r="AI47" s="171">
        <v>0</v>
      </c>
      <c r="AJ47" s="171">
        <v>-0.0006952534856627456</v>
      </c>
      <c r="AK47" s="172">
        <v>-0.009851733512292203</v>
      </c>
    </row>
    <row r="48" spans="1:37" s="145" customFormat="1" ht="15.75" customHeight="1">
      <c r="A48" s="165"/>
      <c r="B48" s="166" t="s">
        <v>49</v>
      </c>
      <c r="C48" s="166"/>
      <c r="D48" s="179">
        <v>0.6280817510041349</v>
      </c>
      <c r="E48" s="180">
        <v>0.39694390945419683</v>
      </c>
      <c r="F48" s="180">
        <v>0.5368315751182248</v>
      </c>
      <c r="G48" s="180">
        <v>0.6370607924833285</v>
      </c>
      <c r="H48" s="180">
        <v>0.5220859926100101</v>
      </c>
      <c r="I48" s="180">
        <v>0.5068074304834429</v>
      </c>
      <c r="J48" s="180">
        <v>0.16991326020299408</v>
      </c>
      <c r="K48" s="180">
        <v>0.295213813370196</v>
      </c>
      <c r="L48" s="180">
        <v>0.3636491428866118</v>
      </c>
      <c r="M48" s="180">
        <v>0.39375923450362343</v>
      </c>
      <c r="N48" s="180">
        <v>0.3952511937392854</v>
      </c>
      <c r="O48" s="180">
        <v>0.35735541017773403</v>
      </c>
      <c r="P48" s="180">
        <v>0.5197616712727705</v>
      </c>
      <c r="Q48" s="180">
        <v>0.2798519095869057</v>
      </c>
      <c r="R48" s="180">
        <v>0.3822833054224173</v>
      </c>
      <c r="S48" s="180">
        <v>0.4602767537532724</v>
      </c>
      <c r="T48" s="180">
        <v>0.3971018569348099</v>
      </c>
      <c r="U48" s="180">
        <v>0.2630946986859991</v>
      </c>
      <c r="V48" s="180">
        <v>0.2438771089628324</v>
      </c>
      <c r="W48" s="180">
        <v>0.39783001808318263</v>
      </c>
      <c r="X48" s="180">
        <v>0.48398362739756645</v>
      </c>
      <c r="Y48" s="180">
        <v>0.3370865114106093</v>
      </c>
      <c r="Z48" s="180">
        <v>0.42735676531590805</v>
      </c>
      <c r="AA48" s="180">
        <v>0.48678685388417925</v>
      </c>
      <c r="AB48" s="180">
        <v>0.5714057911444121</v>
      </c>
      <c r="AC48" s="180">
        <v>0.6993127778043144</v>
      </c>
      <c r="AD48" s="180">
        <v>0.7861255162980554</v>
      </c>
      <c r="AE48" s="180">
        <v>0.5958623191172541</v>
      </c>
      <c r="AF48" s="180">
        <v>0.7407230167206864</v>
      </c>
      <c r="AG48" s="180">
        <v>0.662858141223148</v>
      </c>
      <c r="AH48" s="180">
        <v>0.5882281220338035</v>
      </c>
      <c r="AI48" s="180">
        <v>0</v>
      </c>
      <c r="AJ48" s="180">
        <v>0.31366580229746827</v>
      </c>
      <c r="AK48" s="181">
        <v>0.5851384232025986</v>
      </c>
    </row>
    <row r="49" spans="1:37" s="145" customFormat="1" ht="15.75" customHeight="1">
      <c r="A49" s="158"/>
      <c r="B49" s="159" t="s">
        <v>44</v>
      </c>
      <c r="C49" s="159"/>
      <c r="D49" s="182">
        <v>1</v>
      </c>
      <c r="E49" s="183">
        <v>1</v>
      </c>
      <c r="F49" s="183">
        <v>1</v>
      </c>
      <c r="G49" s="183">
        <v>1</v>
      </c>
      <c r="H49" s="183">
        <v>1</v>
      </c>
      <c r="I49" s="183">
        <v>1</v>
      </c>
      <c r="J49" s="183">
        <v>1</v>
      </c>
      <c r="K49" s="183">
        <v>1</v>
      </c>
      <c r="L49" s="183">
        <v>1</v>
      </c>
      <c r="M49" s="183">
        <v>1</v>
      </c>
      <c r="N49" s="183">
        <v>1</v>
      </c>
      <c r="O49" s="183">
        <v>1</v>
      </c>
      <c r="P49" s="183">
        <v>1</v>
      </c>
      <c r="Q49" s="183">
        <v>1</v>
      </c>
      <c r="R49" s="183">
        <v>1</v>
      </c>
      <c r="S49" s="183">
        <v>1</v>
      </c>
      <c r="T49" s="183">
        <v>1</v>
      </c>
      <c r="U49" s="183">
        <v>1</v>
      </c>
      <c r="V49" s="183">
        <v>1</v>
      </c>
      <c r="W49" s="183">
        <v>1</v>
      </c>
      <c r="X49" s="183">
        <v>1</v>
      </c>
      <c r="Y49" s="183">
        <v>1</v>
      </c>
      <c r="Z49" s="183">
        <v>1</v>
      </c>
      <c r="AA49" s="183">
        <v>1</v>
      </c>
      <c r="AB49" s="183">
        <v>1</v>
      </c>
      <c r="AC49" s="183">
        <v>1</v>
      </c>
      <c r="AD49" s="183">
        <v>1</v>
      </c>
      <c r="AE49" s="183">
        <v>1</v>
      </c>
      <c r="AF49" s="183">
        <v>1</v>
      </c>
      <c r="AG49" s="183">
        <v>1</v>
      </c>
      <c r="AH49" s="183">
        <v>1</v>
      </c>
      <c r="AI49" s="183">
        <v>1</v>
      </c>
      <c r="AJ49" s="183">
        <v>1</v>
      </c>
      <c r="AK49" s="184">
        <v>1</v>
      </c>
    </row>
    <row r="50" spans="1:3" s="145" customFormat="1" ht="11.25">
      <c r="A50" s="126"/>
      <c r="B50" s="118"/>
      <c r="C50" s="118"/>
    </row>
    <row r="51" spans="1:3" s="145" customFormat="1" ht="11.25">
      <c r="A51" s="126"/>
      <c r="B51" s="118"/>
      <c r="C51" s="118"/>
    </row>
    <row r="52" spans="1:3" s="145" customFormat="1" ht="11.25">
      <c r="A52" s="126"/>
      <c r="B52" s="118"/>
      <c r="C52" s="118"/>
    </row>
    <row r="53" spans="1:3" s="145" customFormat="1" ht="11.25">
      <c r="A53" s="126"/>
      <c r="B53" s="118"/>
      <c r="C53" s="118"/>
    </row>
    <row r="54" spans="1:3" s="145" customFormat="1" ht="11.25">
      <c r="A54" s="126"/>
      <c r="B54" s="118"/>
      <c r="C54" s="118"/>
    </row>
    <row r="55" spans="1:3" s="145" customFormat="1" ht="11.25">
      <c r="A55" s="126"/>
      <c r="B55" s="118"/>
      <c r="C55" s="118"/>
    </row>
    <row r="56" spans="1:3" s="145" customFormat="1" ht="11.25">
      <c r="A56" s="126"/>
      <c r="B56" s="118"/>
      <c r="C56" s="118"/>
    </row>
    <row r="57" spans="1:3" s="145" customFormat="1" ht="11.25">
      <c r="A57" s="126"/>
      <c r="B57" s="118"/>
      <c r="C57" s="118"/>
    </row>
    <row r="58" spans="1:3" s="145" customFormat="1" ht="11.25">
      <c r="A58" s="126"/>
      <c r="B58" s="118"/>
      <c r="C58" s="118"/>
    </row>
    <row r="59" spans="1:3" s="145" customFormat="1" ht="11.25">
      <c r="A59" s="126"/>
      <c r="B59" s="118"/>
      <c r="C59" s="118"/>
    </row>
    <row r="60" spans="1:3" s="145" customFormat="1" ht="11.25">
      <c r="A60" s="126"/>
      <c r="B60" s="118"/>
      <c r="C60" s="118"/>
    </row>
    <row r="61" spans="1:3" s="145" customFormat="1" ht="11.25">
      <c r="A61" s="126"/>
      <c r="B61" s="118"/>
      <c r="C61" s="118"/>
    </row>
    <row r="62" spans="1:3" s="145" customFormat="1" ht="11.25">
      <c r="A62" s="126"/>
      <c r="B62" s="118"/>
      <c r="C62" s="118"/>
    </row>
    <row r="63" spans="1:3" s="145" customFormat="1" ht="11.25">
      <c r="A63" s="126"/>
      <c r="B63" s="118"/>
      <c r="C63" s="118"/>
    </row>
    <row r="64" spans="1:3" s="145" customFormat="1" ht="11.25">
      <c r="A64" s="126"/>
      <c r="B64" s="118"/>
      <c r="C64" s="118"/>
    </row>
    <row r="65" spans="1:3" s="145" customFormat="1" ht="11.25">
      <c r="A65" s="126"/>
      <c r="B65" s="118"/>
      <c r="C65" s="118"/>
    </row>
    <row r="66" spans="1:3" s="145" customFormat="1" ht="11.25">
      <c r="A66" s="126"/>
      <c r="B66" s="118"/>
      <c r="C66" s="118"/>
    </row>
    <row r="67" spans="1:3" s="145" customFormat="1" ht="11.25">
      <c r="A67" s="126"/>
      <c r="B67" s="118"/>
      <c r="C67" s="118"/>
    </row>
    <row r="68" spans="1:3" s="145" customFormat="1" ht="11.25">
      <c r="A68" s="126"/>
      <c r="B68" s="118"/>
      <c r="C68" s="118"/>
    </row>
    <row r="69" spans="1:3" s="145" customFormat="1" ht="11.25">
      <c r="A69" s="126"/>
      <c r="B69" s="118"/>
      <c r="C69" s="118"/>
    </row>
    <row r="70" spans="1:3" s="145" customFormat="1" ht="11.25">
      <c r="A70" s="126"/>
      <c r="B70" s="118"/>
      <c r="C70" s="118"/>
    </row>
    <row r="71" spans="1:3" s="145" customFormat="1" ht="11.25">
      <c r="A71" s="126"/>
      <c r="B71" s="118"/>
      <c r="C71" s="118"/>
    </row>
    <row r="72" spans="1:3" s="145" customFormat="1" ht="11.25">
      <c r="A72" s="126"/>
      <c r="B72" s="118"/>
      <c r="C72" s="118"/>
    </row>
    <row r="73" spans="1:3" s="145" customFormat="1" ht="11.25">
      <c r="A73" s="126"/>
      <c r="B73" s="118"/>
      <c r="C73" s="118"/>
    </row>
    <row r="74" spans="1:3" s="145" customFormat="1" ht="11.25">
      <c r="A74" s="126"/>
      <c r="B74" s="118"/>
      <c r="C74" s="118"/>
    </row>
    <row r="75" spans="1:3" s="145" customFormat="1" ht="11.25">
      <c r="A75" s="126"/>
      <c r="B75" s="118"/>
      <c r="C75" s="118"/>
    </row>
    <row r="76" spans="1:3" s="145" customFormat="1" ht="11.25">
      <c r="A76" s="126"/>
      <c r="B76" s="118"/>
      <c r="C76" s="118"/>
    </row>
    <row r="77" spans="1:3" s="145" customFormat="1" ht="11.25">
      <c r="A77" s="126"/>
      <c r="B77" s="118"/>
      <c r="C77" s="118"/>
    </row>
    <row r="78" spans="1:3" s="145" customFormat="1" ht="11.25">
      <c r="A78" s="126"/>
      <c r="B78" s="118"/>
      <c r="C78" s="118"/>
    </row>
    <row r="79" spans="1:3" s="145" customFormat="1" ht="11.25">
      <c r="A79" s="126"/>
      <c r="B79" s="118"/>
      <c r="C79" s="118"/>
    </row>
    <row r="80" spans="1:3" s="145" customFormat="1" ht="11.25">
      <c r="A80" s="126"/>
      <c r="B80" s="118"/>
      <c r="C80" s="118"/>
    </row>
    <row r="81" spans="1:3" s="145" customFormat="1" ht="11.25">
      <c r="A81" s="126"/>
      <c r="B81" s="118"/>
      <c r="C81" s="118"/>
    </row>
    <row r="82" spans="1:3" s="145" customFormat="1" ht="11.25">
      <c r="A82" s="126"/>
      <c r="B82" s="118"/>
      <c r="C82" s="118"/>
    </row>
    <row r="83" spans="1:3" s="145" customFormat="1" ht="11.25">
      <c r="A83" s="126"/>
      <c r="B83" s="118"/>
      <c r="C83" s="118"/>
    </row>
    <row r="84" spans="1:3" s="145" customFormat="1" ht="11.25">
      <c r="A84" s="126"/>
      <c r="B84" s="118"/>
      <c r="C84" s="118"/>
    </row>
    <row r="85" spans="1:3" s="145" customFormat="1" ht="11.25">
      <c r="A85" s="126"/>
      <c r="B85" s="118"/>
      <c r="C85" s="118"/>
    </row>
    <row r="86" spans="1:3" s="145" customFormat="1" ht="11.25">
      <c r="A86" s="126"/>
      <c r="B86" s="118"/>
      <c r="C86" s="118"/>
    </row>
    <row r="87" spans="1:3" s="145" customFormat="1" ht="11.25">
      <c r="A87" s="126"/>
      <c r="B87" s="118"/>
      <c r="C87" s="118"/>
    </row>
    <row r="88" spans="1:3" s="145" customFormat="1" ht="11.25">
      <c r="A88" s="126"/>
      <c r="B88" s="118"/>
      <c r="C88" s="118"/>
    </row>
    <row r="89" spans="1:3" s="145" customFormat="1" ht="11.25">
      <c r="A89" s="126"/>
      <c r="B89" s="118"/>
      <c r="C89" s="118"/>
    </row>
    <row r="90" spans="1:3" s="145" customFormat="1" ht="11.25">
      <c r="A90" s="126"/>
      <c r="B90" s="118"/>
      <c r="C90" s="118"/>
    </row>
    <row r="91" spans="1:3" s="145" customFormat="1" ht="11.25">
      <c r="A91" s="126"/>
      <c r="B91" s="118"/>
      <c r="C91" s="118"/>
    </row>
    <row r="92" spans="1:3" s="145" customFormat="1" ht="11.25">
      <c r="A92" s="126"/>
      <c r="B92" s="118"/>
      <c r="C92" s="118"/>
    </row>
    <row r="93" spans="1:3" s="145" customFormat="1" ht="11.25">
      <c r="A93" s="126"/>
      <c r="B93" s="118"/>
      <c r="C93" s="118"/>
    </row>
    <row r="94" spans="1:3" s="145" customFormat="1" ht="11.25">
      <c r="A94" s="126"/>
      <c r="B94" s="118"/>
      <c r="C94" s="118"/>
    </row>
    <row r="95" spans="1:3" s="145" customFormat="1" ht="11.25">
      <c r="A95" s="126"/>
      <c r="B95" s="118"/>
      <c r="C95" s="118"/>
    </row>
    <row r="96" spans="1:3" s="145" customFormat="1" ht="11.25">
      <c r="A96" s="126"/>
      <c r="B96" s="118"/>
      <c r="C96" s="118"/>
    </row>
    <row r="97" spans="1:3" s="145" customFormat="1" ht="11.25">
      <c r="A97" s="126"/>
      <c r="B97" s="118"/>
      <c r="C97" s="118"/>
    </row>
    <row r="98" spans="1:3" s="145" customFormat="1" ht="11.25">
      <c r="A98" s="126"/>
      <c r="B98" s="118"/>
      <c r="C98" s="118"/>
    </row>
    <row r="99" spans="1:3" s="145" customFormat="1" ht="11.25">
      <c r="A99" s="126"/>
      <c r="B99" s="118"/>
      <c r="C99" s="118"/>
    </row>
    <row r="100" spans="1:3" s="145" customFormat="1" ht="11.25">
      <c r="A100" s="126"/>
      <c r="B100" s="118"/>
      <c r="C100" s="118"/>
    </row>
    <row r="101" spans="1:3" s="145" customFormat="1" ht="11.25">
      <c r="A101" s="126"/>
      <c r="B101" s="118"/>
      <c r="C101" s="118"/>
    </row>
    <row r="102" spans="1:3" s="145" customFormat="1" ht="11.25">
      <c r="A102" s="126"/>
      <c r="B102" s="118"/>
      <c r="C102" s="118"/>
    </row>
    <row r="103" spans="1:3" s="145" customFormat="1" ht="11.25">
      <c r="A103" s="126"/>
      <c r="B103" s="118"/>
      <c r="C103" s="118"/>
    </row>
    <row r="104" spans="1:3" s="145" customFormat="1" ht="11.25">
      <c r="A104" s="126"/>
      <c r="B104" s="118"/>
      <c r="C104" s="118"/>
    </row>
    <row r="105" spans="1:3" s="145" customFormat="1" ht="11.25">
      <c r="A105" s="126"/>
      <c r="B105" s="118"/>
      <c r="C105" s="118"/>
    </row>
    <row r="106" spans="1:3" s="145" customFormat="1" ht="11.25">
      <c r="A106" s="126"/>
      <c r="B106" s="118"/>
      <c r="C106" s="118"/>
    </row>
    <row r="107" spans="1:3" s="145" customFormat="1" ht="11.25">
      <c r="A107" s="126"/>
      <c r="B107" s="118"/>
      <c r="C107" s="118"/>
    </row>
    <row r="108" spans="1:3" s="145" customFormat="1" ht="11.25">
      <c r="A108" s="126"/>
      <c r="B108" s="118"/>
      <c r="C108" s="118"/>
    </row>
    <row r="109" spans="1:3" s="145" customFormat="1" ht="11.25">
      <c r="A109" s="126"/>
      <c r="B109" s="118"/>
      <c r="C109" s="118"/>
    </row>
    <row r="110" spans="1:3" s="145" customFormat="1" ht="11.25">
      <c r="A110" s="126"/>
      <c r="B110" s="118"/>
      <c r="C110" s="118"/>
    </row>
    <row r="111" spans="1:3" s="145" customFormat="1" ht="11.25">
      <c r="A111" s="126"/>
      <c r="B111" s="118"/>
      <c r="C111" s="118"/>
    </row>
    <row r="112" spans="1:3" s="145" customFormat="1" ht="11.25">
      <c r="A112" s="126"/>
      <c r="B112" s="118"/>
      <c r="C112" s="118"/>
    </row>
    <row r="113" spans="1:3" s="145" customFormat="1" ht="11.25">
      <c r="A113" s="126"/>
      <c r="B113" s="118"/>
      <c r="C113" s="118"/>
    </row>
    <row r="114" spans="1:3" s="145" customFormat="1" ht="11.25">
      <c r="A114" s="126"/>
      <c r="B114" s="118"/>
      <c r="C114" s="118"/>
    </row>
    <row r="115" spans="1:3" s="145" customFormat="1" ht="11.25">
      <c r="A115" s="126"/>
      <c r="B115" s="118"/>
      <c r="C115" s="118"/>
    </row>
    <row r="116" spans="1:3" s="145" customFormat="1" ht="11.25">
      <c r="A116" s="126"/>
      <c r="B116" s="118"/>
      <c r="C116" s="118"/>
    </row>
    <row r="117" spans="1:3" s="145" customFormat="1" ht="11.25">
      <c r="A117" s="126"/>
      <c r="B117" s="118"/>
      <c r="C117" s="118"/>
    </row>
    <row r="118" spans="1:3" s="145" customFormat="1" ht="11.25">
      <c r="A118" s="126"/>
      <c r="B118" s="118"/>
      <c r="C118" s="118"/>
    </row>
    <row r="119" spans="1:3" s="145" customFormat="1" ht="11.25">
      <c r="A119" s="126"/>
      <c r="B119" s="118"/>
      <c r="C119" s="118"/>
    </row>
    <row r="120" spans="1:3" s="145" customFormat="1" ht="11.25">
      <c r="A120" s="126"/>
      <c r="B120" s="118"/>
      <c r="C120" s="118"/>
    </row>
    <row r="121" spans="1:3" s="145" customFormat="1" ht="11.25">
      <c r="A121" s="126"/>
      <c r="B121" s="118"/>
      <c r="C121" s="118"/>
    </row>
    <row r="122" spans="1:3" s="145" customFormat="1" ht="11.25">
      <c r="A122" s="126"/>
      <c r="B122" s="118"/>
      <c r="C122" s="118"/>
    </row>
    <row r="123" spans="1:3" s="145" customFormat="1" ht="11.25">
      <c r="A123" s="126"/>
      <c r="B123" s="118"/>
      <c r="C123" s="118"/>
    </row>
    <row r="124" spans="1:3" s="145" customFormat="1" ht="11.25">
      <c r="A124" s="126"/>
      <c r="B124" s="118"/>
      <c r="C124" s="118"/>
    </row>
    <row r="125" spans="1:3" s="145" customFormat="1" ht="11.25">
      <c r="A125" s="126"/>
      <c r="B125" s="118"/>
      <c r="C125" s="118"/>
    </row>
    <row r="126" spans="1:3" s="145" customFormat="1" ht="11.25">
      <c r="A126" s="126"/>
      <c r="B126" s="118"/>
      <c r="C126" s="118"/>
    </row>
    <row r="127" spans="1:3" s="145" customFormat="1" ht="11.25">
      <c r="A127" s="126"/>
      <c r="B127" s="118"/>
      <c r="C127" s="118"/>
    </row>
    <row r="128" spans="1:3" s="145" customFormat="1" ht="11.25">
      <c r="A128" s="126"/>
      <c r="B128" s="118"/>
      <c r="C128" s="118"/>
    </row>
    <row r="129" spans="1:3" s="145" customFormat="1" ht="11.25">
      <c r="A129" s="126"/>
      <c r="B129" s="118"/>
      <c r="C129" s="118"/>
    </row>
    <row r="130" spans="1:3" s="145" customFormat="1" ht="11.25">
      <c r="A130" s="126"/>
      <c r="B130" s="118"/>
      <c r="C130" s="118"/>
    </row>
    <row r="131" spans="1:3" s="145" customFormat="1" ht="11.25">
      <c r="A131" s="126"/>
      <c r="B131" s="118"/>
      <c r="C131" s="118"/>
    </row>
    <row r="132" spans="1:3" s="145" customFormat="1" ht="11.25">
      <c r="A132" s="126"/>
      <c r="B132" s="118"/>
      <c r="C132" s="118"/>
    </row>
    <row r="133" spans="1:3" s="145" customFormat="1" ht="11.25">
      <c r="A133" s="126"/>
      <c r="B133" s="118"/>
      <c r="C133" s="118"/>
    </row>
    <row r="134" spans="1:3" s="145" customFormat="1" ht="11.25">
      <c r="A134" s="126"/>
      <c r="B134" s="118"/>
      <c r="C134" s="118"/>
    </row>
    <row r="135" spans="1:3" s="145" customFormat="1" ht="11.25">
      <c r="A135" s="126"/>
      <c r="B135" s="118"/>
      <c r="C135" s="118"/>
    </row>
    <row r="136" spans="1:3" s="145" customFormat="1" ht="11.25">
      <c r="A136" s="126"/>
      <c r="B136" s="118"/>
      <c r="C136" s="118"/>
    </row>
    <row r="137" spans="1:3" s="145" customFormat="1" ht="11.25">
      <c r="A137" s="126"/>
      <c r="B137" s="118"/>
      <c r="C137" s="118"/>
    </row>
    <row r="138" spans="1:3" s="145" customFormat="1" ht="11.25">
      <c r="A138" s="126"/>
      <c r="B138" s="118"/>
      <c r="C138" s="118"/>
    </row>
    <row r="139" spans="1:3" s="145" customFormat="1" ht="11.25">
      <c r="A139" s="126"/>
      <c r="B139" s="118"/>
      <c r="C139" s="118"/>
    </row>
    <row r="140" spans="1:3" s="145" customFormat="1" ht="11.25">
      <c r="A140" s="126"/>
      <c r="B140" s="118"/>
      <c r="C140" s="118"/>
    </row>
    <row r="141" spans="1:3" s="145" customFormat="1" ht="11.25">
      <c r="A141" s="126"/>
      <c r="B141" s="118"/>
      <c r="C141" s="118"/>
    </row>
    <row r="142" spans="1:3" s="145" customFormat="1" ht="11.25">
      <c r="A142" s="126"/>
      <c r="B142" s="118"/>
      <c r="C142" s="118"/>
    </row>
    <row r="143" spans="1:3" s="145" customFormat="1" ht="11.25">
      <c r="A143" s="126"/>
      <c r="B143" s="118"/>
      <c r="C143" s="118"/>
    </row>
    <row r="144" spans="1:3" s="145" customFormat="1" ht="11.25">
      <c r="A144" s="126"/>
      <c r="B144" s="118"/>
      <c r="C144" s="118"/>
    </row>
    <row r="145" spans="1:3" s="145" customFormat="1" ht="11.25">
      <c r="A145" s="126"/>
      <c r="B145" s="118"/>
      <c r="C145" s="118"/>
    </row>
    <row r="146" spans="1:3" s="145" customFormat="1" ht="11.25">
      <c r="A146" s="126"/>
      <c r="B146" s="118"/>
      <c r="C146" s="118"/>
    </row>
    <row r="147" spans="1:3" s="145" customFormat="1" ht="11.25">
      <c r="A147" s="126"/>
      <c r="B147" s="118"/>
      <c r="C147" s="118"/>
    </row>
    <row r="148" spans="1:3" s="145" customFormat="1" ht="11.25">
      <c r="A148" s="126"/>
      <c r="B148" s="118"/>
      <c r="C148" s="118"/>
    </row>
    <row r="149" spans="1:3" s="145" customFormat="1" ht="11.25">
      <c r="A149" s="126"/>
      <c r="B149" s="118"/>
      <c r="C149" s="118"/>
    </row>
    <row r="150" spans="1:3" s="145" customFormat="1" ht="11.25">
      <c r="A150" s="126"/>
      <c r="B150" s="118"/>
      <c r="C150" s="118"/>
    </row>
    <row r="151" spans="1:3" s="145" customFormat="1" ht="11.25">
      <c r="A151" s="126"/>
      <c r="B151" s="118"/>
      <c r="C151" s="118"/>
    </row>
    <row r="152" spans="1:3" s="145" customFormat="1" ht="11.25">
      <c r="A152" s="126"/>
      <c r="B152" s="118"/>
      <c r="C152" s="118"/>
    </row>
    <row r="153" spans="1:3" s="145" customFormat="1" ht="11.25">
      <c r="A153" s="126"/>
      <c r="B153" s="118"/>
      <c r="C153" s="118"/>
    </row>
    <row r="154" spans="1:3" s="145" customFormat="1" ht="11.25">
      <c r="A154" s="126"/>
      <c r="B154" s="118"/>
      <c r="C154" s="118"/>
    </row>
    <row r="155" spans="1:3" s="145" customFormat="1" ht="11.25">
      <c r="A155" s="126"/>
      <c r="B155" s="118"/>
      <c r="C155" s="118"/>
    </row>
    <row r="156" spans="1:3" s="145" customFormat="1" ht="11.25">
      <c r="A156" s="126"/>
      <c r="B156" s="118"/>
      <c r="C156" s="118"/>
    </row>
    <row r="157" spans="1:3" s="145" customFormat="1" ht="11.25">
      <c r="A157" s="126"/>
      <c r="B157" s="118"/>
      <c r="C157" s="118"/>
    </row>
    <row r="158" spans="1:3" s="145" customFormat="1" ht="11.25">
      <c r="A158" s="126"/>
      <c r="B158" s="118"/>
      <c r="C158" s="118"/>
    </row>
    <row r="159" spans="1:3" s="145" customFormat="1" ht="11.25">
      <c r="A159" s="126"/>
      <c r="B159" s="118"/>
      <c r="C159" s="118"/>
    </row>
    <row r="160" spans="1:3" s="145" customFormat="1" ht="11.25">
      <c r="A160" s="126"/>
      <c r="B160" s="118"/>
      <c r="C160" s="118"/>
    </row>
    <row r="161" spans="1:3" s="145" customFormat="1" ht="11.25">
      <c r="A161" s="126"/>
      <c r="B161" s="118"/>
      <c r="C161" s="118"/>
    </row>
    <row r="162" spans="1:3" s="145" customFormat="1" ht="11.25">
      <c r="A162" s="126"/>
      <c r="B162" s="118"/>
      <c r="C162" s="118"/>
    </row>
    <row r="163" spans="1:3" s="145" customFormat="1" ht="11.25">
      <c r="A163" s="126"/>
      <c r="B163" s="118"/>
      <c r="C163" s="118"/>
    </row>
    <row r="164" spans="1:3" s="145" customFormat="1" ht="11.25">
      <c r="A164" s="126"/>
      <c r="B164" s="118"/>
      <c r="C164" s="118"/>
    </row>
    <row r="165" spans="1:3" s="145" customFormat="1" ht="11.25">
      <c r="A165" s="126"/>
      <c r="B165" s="118"/>
      <c r="C165" s="118"/>
    </row>
    <row r="166" spans="1:3" s="145" customFormat="1" ht="11.25">
      <c r="A166" s="126"/>
      <c r="B166" s="118"/>
      <c r="C166" s="118"/>
    </row>
    <row r="167" spans="1:3" s="145" customFormat="1" ht="11.25">
      <c r="A167" s="126"/>
      <c r="B167" s="118"/>
      <c r="C167" s="118"/>
    </row>
    <row r="168" spans="1:3" s="145" customFormat="1" ht="11.25">
      <c r="A168" s="126"/>
      <c r="B168" s="118"/>
      <c r="C168" s="118"/>
    </row>
    <row r="169" spans="1:3" s="145" customFormat="1" ht="11.25">
      <c r="A169" s="126"/>
      <c r="B169" s="118"/>
      <c r="C169" s="118"/>
    </row>
    <row r="170" spans="1:3" s="145" customFormat="1" ht="11.25">
      <c r="A170" s="126"/>
      <c r="B170" s="118"/>
      <c r="C170" s="118"/>
    </row>
    <row r="171" spans="1:3" s="145" customFormat="1" ht="11.25">
      <c r="A171" s="126"/>
      <c r="B171" s="118"/>
      <c r="C171" s="118"/>
    </row>
    <row r="172" spans="1:3" s="145" customFormat="1" ht="11.25">
      <c r="A172" s="126"/>
      <c r="B172" s="118"/>
      <c r="C172" s="118"/>
    </row>
    <row r="173" spans="1:3" s="145" customFormat="1" ht="11.25">
      <c r="A173" s="126"/>
      <c r="B173" s="118"/>
      <c r="C173" s="118"/>
    </row>
    <row r="174" spans="1:3" s="145" customFormat="1" ht="11.25">
      <c r="A174" s="126"/>
      <c r="B174" s="118"/>
      <c r="C174" s="118"/>
    </row>
    <row r="175" spans="1:3" s="145" customFormat="1" ht="11.25">
      <c r="A175" s="126"/>
      <c r="B175" s="118"/>
      <c r="C175" s="118"/>
    </row>
    <row r="176" spans="1:3" s="145" customFormat="1" ht="11.25">
      <c r="A176" s="126"/>
      <c r="B176" s="118"/>
      <c r="C176" s="118"/>
    </row>
    <row r="177" spans="1:3" s="145" customFormat="1" ht="11.25">
      <c r="A177" s="126"/>
      <c r="B177" s="118"/>
      <c r="C177" s="118"/>
    </row>
    <row r="178" spans="1:3" s="145" customFormat="1" ht="11.25">
      <c r="A178" s="126"/>
      <c r="B178" s="118"/>
      <c r="C178" s="118"/>
    </row>
    <row r="179" spans="1:3" s="145" customFormat="1" ht="11.25">
      <c r="A179" s="126"/>
      <c r="B179" s="118"/>
      <c r="C179" s="118"/>
    </row>
    <row r="180" spans="1:3" s="145" customFormat="1" ht="11.25">
      <c r="A180" s="126"/>
      <c r="B180" s="118"/>
      <c r="C180" s="118"/>
    </row>
    <row r="181" spans="1:3" s="145" customFormat="1" ht="11.25">
      <c r="A181" s="126"/>
      <c r="B181" s="118"/>
      <c r="C181" s="118"/>
    </row>
    <row r="182" spans="1:3" s="145" customFormat="1" ht="11.25">
      <c r="A182" s="126"/>
      <c r="B182" s="118"/>
      <c r="C182" s="118"/>
    </row>
    <row r="183" spans="1:3" s="145" customFormat="1" ht="11.25">
      <c r="A183" s="126"/>
      <c r="B183" s="118"/>
      <c r="C183" s="118"/>
    </row>
    <row r="184" spans="1:3" s="145" customFormat="1" ht="11.25">
      <c r="A184" s="126"/>
      <c r="B184" s="118"/>
      <c r="C184" s="118"/>
    </row>
    <row r="185" spans="1:3" s="145" customFormat="1" ht="11.25">
      <c r="A185" s="126"/>
      <c r="B185" s="118"/>
      <c r="C185" s="118"/>
    </row>
    <row r="186" spans="1:3" s="145" customFormat="1" ht="11.25">
      <c r="A186" s="126"/>
      <c r="B186" s="118"/>
      <c r="C186" s="118"/>
    </row>
    <row r="187" spans="1:3" s="145" customFormat="1" ht="11.25">
      <c r="A187" s="126"/>
      <c r="B187" s="118"/>
      <c r="C187" s="118"/>
    </row>
    <row r="188" spans="1:3" s="145" customFormat="1" ht="11.25">
      <c r="A188" s="126"/>
      <c r="B188" s="118"/>
      <c r="C188" s="118"/>
    </row>
    <row r="189" spans="1:3" s="145" customFormat="1" ht="11.25">
      <c r="A189" s="126"/>
      <c r="B189" s="118"/>
      <c r="C189" s="118"/>
    </row>
    <row r="190" spans="1:3" s="145" customFormat="1" ht="11.25">
      <c r="A190" s="126"/>
      <c r="B190" s="118"/>
      <c r="C190" s="118"/>
    </row>
    <row r="191" spans="1:3" s="145" customFormat="1" ht="11.25">
      <c r="A191" s="126"/>
      <c r="B191" s="118"/>
      <c r="C191" s="118"/>
    </row>
    <row r="192" spans="1:3" s="145" customFormat="1" ht="11.25">
      <c r="A192" s="126"/>
      <c r="B192" s="118"/>
      <c r="C192" s="118"/>
    </row>
    <row r="193" spans="1:3" s="145" customFormat="1" ht="11.25">
      <c r="A193" s="126"/>
      <c r="B193" s="118"/>
      <c r="C193" s="118"/>
    </row>
    <row r="194" spans="1:3" s="145" customFormat="1" ht="11.25">
      <c r="A194" s="126"/>
      <c r="B194" s="118"/>
      <c r="C194" s="118"/>
    </row>
    <row r="195" spans="1:3" s="145" customFormat="1" ht="11.25">
      <c r="A195" s="126"/>
      <c r="B195" s="118"/>
      <c r="C195" s="118"/>
    </row>
    <row r="196" spans="1:3" s="145" customFormat="1" ht="11.25">
      <c r="A196" s="126"/>
      <c r="B196" s="118"/>
      <c r="C196" s="118"/>
    </row>
    <row r="197" spans="1:3" s="145" customFormat="1" ht="11.25">
      <c r="A197" s="126"/>
      <c r="B197" s="118"/>
      <c r="C197" s="118"/>
    </row>
    <row r="198" spans="1:3" s="145" customFormat="1" ht="11.25">
      <c r="A198" s="126"/>
      <c r="B198" s="118"/>
      <c r="C198" s="118"/>
    </row>
    <row r="199" spans="1:3" s="145" customFormat="1" ht="11.25">
      <c r="A199" s="126"/>
      <c r="B199" s="118"/>
      <c r="C199" s="118"/>
    </row>
    <row r="200" spans="1:3" s="145" customFormat="1" ht="11.25">
      <c r="A200" s="126"/>
      <c r="B200" s="118"/>
      <c r="C200" s="118"/>
    </row>
    <row r="201" spans="1:3" s="145" customFormat="1" ht="11.25">
      <c r="A201" s="126"/>
      <c r="B201" s="118"/>
      <c r="C201" s="118"/>
    </row>
    <row r="202" spans="1:3" s="145" customFormat="1" ht="11.25">
      <c r="A202" s="126"/>
      <c r="B202" s="118"/>
      <c r="C202" s="118"/>
    </row>
    <row r="203" spans="1:3" s="145" customFormat="1" ht="11.25">
      <c r="A203" s="126"/>
      <c r="B203" s="118"/>
      <c r="C203" s="118"/>
    </row>
    <row r="204" spans="1:3" s="145" customFormat="1" ht="11.25">
      <c r="A204" s="126"/>
      <c r="B204" s="118"/>
      <c r="C204" s="118"/>
    </row>
    <row r="205" spans="1:3" s="145" customFormat="1" ht="11.25">
      <c r="A205" s="126"/>
      <c r="B205" s="118"/>
      <c r="C205" s="118"/>
    </row>
    <row r="206" spans="1:3" s="145" customFormat="1" ht="11.25">
      <c r="A206" s="126"/>
      <c r="B206" s="118"/>
      <c r="C206" s="118"/>
    </row>
    <row r="207" spans="1:3" s="145" customFormat="1" ht="11.25">
      <c r="A207" s="126"/>
      <c r="B207" s="118"/>
      <c r="C207" s="118"/>
    </row>
    <row r="208" spans="1:3" s="145" customFormat="1" ht="11.25">
      <c r="A208" s="126"/>
      <c r="B208" s="118"/>
      <c r="C208" s="118"/>
    </row>
    <row r="209" spans="1:3" s="145" customFormat="1" ht="11.25">
      <c r="A209" s="126"/>
      <c r="B209" s="118"/>
      <c r="C209" s="118"/>
    </row>
    <row r="210" spans="1:3" s="145" customFormat="1" ht="11.25">
      <c r="A210" s="126"/>
      <c r="B210" s="118"/>
      <c r="C210" s="118"/>
    </row>
    <row r="211" spans="1:3" s="145" customFormat="1" ht="11.25">
      <c r="A211" s="126"/>
      <c r="B211" s="118"/>
      <c r="C211" s="118"/>
    </row>
    <row r="212" spans="1:3" s="145" customFormat="1" ht="11.25">
      <c r="A212" s="126"/>
      <c r="B212" s="118"/>
      <c r="C212" s="118"/>
    </row>
    <row r="213" spans="1:3" s="145" customFormat="1" ht="11.25">
      <c r="A213" s="126"/>
      <c r="B213" s="118"/>
      <c r="C213" s="118"/>
    </row>
    <row r="214" spans="1:3" s="145" customFormat="1" ht="11.25">
      <c r="A214" s="126"/>
      <c r="B214" s="118"/>
      <c r="C214" s="118"/>
    </row>
    <row r="215" spans="1:3" s="145" customFormat="1" ht="11.25">
      <c r="A215" s="126"/>
      <c r="B215" s="118"/>
      <c r="C215" s="118"/>
    </row>
    <row r="216" spans="1:3" s="145" customFormat="1" ht="11.25">
      <c r="A216" s="126"/>
      <c r="B216" s="118"/>
      <c r="C216" s="118"/>
    </row>
    <row r="217" spans="1:3" s="145" customFormat="1" ht="11.25">
      <c r="A217" s="126"/>
      <c r="B217" s="118"/>
      <c r="C217" s="118"/>
    </row>
    <row r="218" spans="1:3" s="145" customFormat="1" ht="11.25">
      <c r="A218" s="126"/>
      <c r="B218" s="118"/>
      <c r="C218" s="118"/>
    </row>
    <row r="219" spans="1:3" s="145" customFormat="1" ht="11.25">
      <c r="A219" s="126"/>
      <c r="B219" s="118"/>
      <c r="C219" s="118"/>
    </row>
    <row r="220" spans="1:3" s="145" customFormat="1" ht="11.25">
      <c r="A220" s="126"/>
      <c r="B220" s="118"/>
      <c r="C220" s="118"/>
    </row>
    <row r="221" spans="1:3" s="145" customFormat="1" ht="11.25">
      <c r="A221" s="126"/>
      <c r="B221" s="118"/>
      <c r="C221" s="118"/>
    </row>
    <row r="222" spans="1:3" s="145" customFormat="1" ht="11.25">
      <c r="A222" s="126"/>
      <c r="B222" s="118"/>
      <c r="C222" s="118"/>
    </row>
    <row r="223" spans="1:3" s="145" customFormat="1" ht="11.25">
      <c r="A223" s="126"/>
      <c r="B223" s="118"/>
      <c r="C223" s="118"/>
    </row>
    <row r="224" spans="1:3" s="145" customFormat="1" ht="11.25">
      <c r="A224" s="126"/>
      <c r="B224" s="118"/>
      <c r="C224" s="118"/>
    </row>
    <row r="225" spans="1:3" s="145" customFormat="1" ht="11.25">
      <c r="A225" s="126"/>
      <c r="B225" s="118"/>
      <c r="C225" s="118"/>
    </row>
    <row r="226" spans="1:3" s="145" customFormat="1" ht="11.25">
      <c r="A226" s="126"/>
      <c r="B226" s="118"/>
      <c r="C226" s="118"/>
    </row>
    <row r="227" spans="1:3" s="145" customFormat="1" ht="11.25">
      <c r="A227" s="126"/>
      <c r="B227" s="118"/>
      <c r="C227" s="118"/>
    </row>
    <row r="228" spans="1:3" s="145" customFormat="1" ht="11.25">
      <c r="A228" s="126"/>
      <c r="B228" s="118"/>
      <c r="C228" s="118"/>
    </row>
    <row r="229" spans="1:3" s="145" customFormat="1" ht="11.25">
      <c r="A229" s="126"/>
      <c r="B229" s="118"/>
      <c r="C229" s="118"/>
    </row>
    <row r="230" spans="1:3" s="145" customFormat="1" ht="11.25">
      <c r="A230" s="126"/>
      <c r="B230" s="118"/>
      <c r="C230" s="118"/>
    </row>
    <row r="231" spans="1:3" s="145" customFormat="1" ht="11.25">
      <c r="A231" s="126"/>
      <c r="B231" s="118"/>
      <c r="C231" s="118"/>
    </row>
    <row r="232" spans="1:3" s="145" customFormat="1" ht="11.25">
      <c r="A232" s="126"/>
      <c r="B232" s="118"/>
      <c r="C232" s="118"/>
    </row>
    <row r="233" spans="1:3" s="145" customFormat="1" ht="11.25">
      <c r="A233" s="126"/>
      <c r="B233" s="118"/>
      <c r="C233" s="118"/>
    </row>
    <row r="234" spans="1:3" s="145" customFormat="1" ht="11.25">
      <c r="A234" s="126"/>
      <c r="B234" s="118"/>
      <c r="C234" s="118"/>
    </row>
    <row r="235" spans="1:3" s="145" customFormat="1" ht="11.25">
      <c r="A235" s="126"/>
      <c r="B235" s="118"/>
      <c r="C235" s="118"/>
    </row>
    <row r="236" spans="1:3" s="145" customFormat="1" ht="11.25">
      <c r="A236" s="126"/>
      <c r="B236" s="118"/>
      <c r="C236" s="118"/>
    </row>
    <row r="237" spans="1:3" s="145" customFormat="1" ht="11.25">
      <c r="A237" s="126"/>
      <c r="B237" s="118"/>
      <c r="C237" s="118"/>
    </row>
    <row r="238" spans="1:3" s="145" customFormat="1" ht="11.25">
      <c r="A238" s="126"/>
      <c r="B238" s="118"/>
      <c r="C238" s="118"/>
    </row>
    <row r="239" spans="1:3" s="145" customFormat="1" ht="11.25">
      <c r="A239" s="126"/>
      <c r="B239" s="118"/>
      <c r="C239" s="118"/>
    </row>
    <row r="240" spans="1:3" s="145" customFormat="1" ht="11.25">
      <c r="A240" s="126"/>
      <c r="B240" s="118"/>
      <c r="C240" s="118"/>
    </row>
    <row r="241" spans="1:3" s="145" customFormat="1" ht="11.25">
      <c r="A241" s="126"/>
      <c r="B241" s="118"/>
      <c r="C241" s="118"/>
    </row>
    <row r="242" spans="1:3" s="145" customFormat="1" ht="11.25">
      <c r="A242" s="126"/>
      <c r="B242" s="118"/>
      <c r="C242" s="118"/>
    </row>
    <row r="243" spans="1:3" s="145" customFormat="1" ht="11.25">
      <c r="A243" s="126"/>
      <c r="B243" s="118"/>
      <c r="C243" s="118"/>
    </row>
    <row r="244" spans="1:3" s="145" customFormat="1" ht="11.25">
      <c r="A244" s="126"/>
      <c r="B244" s="118"/>
      <c r="C244" s="118"/>
    </row>
    <row r="245" spans="1:3" s="145" customFormat="1" ht="11.25">
      <c r="A245" s="126"/>
      <c r="B245" s="118"/>
      <c r="C245" s="118"/>
    </row>
    <row r="246" spans="1:3" s="145" customFormat="1" ht="11.25">
      <c r="A246" s="126"/>
      <c r="B246" s="118"/>
      <c r="C246" s="118"/>
    </row>
    <row r="247" spans="1:3" s="145" customFormat="1" ht="11.25">
      <c r="A247" s="126"/>
      <c r="B247" s="118"/>
      <c r="C247" s="118"/>
    </row>
    <row r="248" spans="1:3" s="145" customFormat="1" ht="11.25">
      <c r="A248" s="126"/>
      <c r="B248" s="118"/>
      <c r="C248" s="118"/>
    </row>
    <row r="249" spans="1:3" s="145" customFormat="1" ht="11.25">
      <c r="A249" s="126"/>
      <c r="B249" s="118"/>
      <c r="C249" s="118"/>
    </row>
    <row r="250" spans="1:3" s="145" customFormat="1" ht="11.25">
      <c r="A250" s="126"/>
      <c r="B250" s="118"/>
      <c r="C250" s="118"/>
    </row>
    <row r="251" spans="1:3" s="145" customFormat="1" ht="11.25">
      <c r="A251" s="126"/>
      <c r="B251" s="118"/>
      <c r="C251" s="118"/>
    </row>
    <row r="252" spans="1:3" s="145" customFormat="1" ht="11.25">
      <c r="A252" s="126"/>
      <c r="B252" s="118"/>
      <c r="C252" s="118"/>
    </row>
    <row r="253" spans="1:3" s="145" customFormat="1" ht="11.25">
      <c r="A253" s="126"/>
      <c r="B253" s="118"/>
      <c r="C253" s="118"/>
    </row>
    <row r="254" spans="1:3" s="145" customFormat="1" ht="11.25">
      <c r="A254" s="126"/>
      <c r="B254" s="118"/>
      <c r="C254" s="118"/>
    </row>
    <row r="255" spans="1:3" s="145" customFormat="1" ht="11.25">
      <c r="A255" s="126"/>
      <c r="B255" s="118"/>
      <c r="C255" s="118"/>
    </row>
    <row r="256" spans="1:3" s="145" customFormat="1" ht="11.25">
      <c r="A256" s="126"/>
      <c r="B256" s="118"/>
      <c r="C256" s="118"/>
    </row>
    <row r="257" spans="1:3" s="145" customFormat="1" ht="11.25">
      <c r="A257" s="126"/>
      <c r="B257" s="118"/>
      <c r="C257" s="118"/>
    </row>
    <row r="258" spans="1:3" s="145" customFormat="1" ht="11.25">
      <c r="A258" s="126"/>
      <c r="B258" s="118"/>
      <c r="C258" s="118"/>
    </row>
    <row r="259" spans="1:3" s="145" customFormat="1" ht="11.25">
      <c r="A259" s="126"/>
      <c r="B259" s="118"/>
      <c r="C259" s="118"/>
    </row>
    <row r="260" spans="1:3" s="145" customFormat="1" ht="11.25">
      <c r="A260" s="126"/>
      <c r="B260" s="118"/>
      <c r="C260" s="118"/>
    </row>
    <row r="261" spans="1:3" s="145" customFormat="1" ht="11.25">
      <c r="A261" s="126"/>
      <c r="B261" s="118"/>
      <c r="C261" s="118"/>
    </row>
    <row r="262" spans="1:3" s="145" customFormat="1" ht="11.25">
      <c r="A262" s="126"/>
      <c r="B262" s="118"/>
      <c r="C262" s="118"/>
    </row>
    <row r="263" spans="1:3" s="145" customFormat="1" ht="11.25">
      <c r="A263" s="126"/>
      <c r="B263" s="118"/>
      <c r="C263" s="118"/>
    </row>
    <row r="264" spans="1:3" s="145" customFormat="1" ht="11.25">
      <c r="A264" s="126"/>
      <c r="B264" s="118"/>
      <c r="C264" s="118"/>
    </row>
    <row r="265" spans="1:3" s="145" customFormat="1" ht="11.25">
      <c r="A265" s="126"/>
      <c r="B265" s="118"/>
      <c r="C265" s="118"/>
    </row>
    <row r="266" spans="1:3" s="145" customFormat="1" ht="11.25">
      <c r="A266" s="126"/>
      <c r="B266" s="118"/>
      <c r="C266" s="118"/>
    </row>
    <row r="267" spans="1:3" s="145" customFormat="1" ht="11.25">
      <c r="A267" s="126"/>
      <c r="B267" s="118"/>
      <c r="C267" s="118"/>
    </row>
    <row r="268" spans="1:3" s="145" customFormat="1" ht="11.25">
      <c r="A268" s="126"/>
      <c r="B268" s="118"/>
      <c r="C268" s="118"/>
    </row>
    <row r="269" spans="1:3" s="145" customFormat="1" ht="11.25">
      <c r="A269" s="126"/>
      <c r="B269" s="118"/>
      <c r="C269" s="118"/>
    </row>
    <row r="270" spans="1:3" s="145" customFormat="1" ht="11.25">
      <c r="A270" s="126"/>
      <c r="B270" s="118"/>
      <c r="C270" s="118"/>
    </row>
    <row r="271" spans="1:3" s="145" customFormat="1" ht="11.25">
      <c r="A271" s="126"/>
      <c r="B271" s="118"/>
      <c r="C271" s="118"/>
    </row>
    <row r="272" spans="1:3" s="145" customFormat="1" ht="11.25">
      <c r="A272" s="126"/>
      <c r="B272" s="118"/>
      <c r="C272" s="118"/>
    </row>
    <row r="273" spans="1:3" s="145" customFormat="1" ht="11.25">
      <c r="A273" s="126"/>
      <c r="B273" s="118"/>
      <c r="C273" s="118"/>
    </row>
    <row r="274" spans="1:3" s="145" customFormat="1" ht="11.25">
      <c r="A274" s="126"/>
      <c r="B274" s="118"/>
      <c r="C274" s="118"/>
    </row>
    <row r="275" spans="1:3" s="145" customFormat="1" ht="11.25">
      <c r="A275" s="126"/>
      <c r="B275" s="118"/>
      <c r="C275" s="118"/>
    </row>
    <row r="276" spans="1:3" s="145" customFormat="1" ht="11.25">
      <c r="A276" s="126"/>
      <c r="B276" s="118"/>
      <c r="C276" s="118"/>
    </row>
    <row r="277" spans="1:3" s="145" customFormat="1" ht="11.25">
      <c r="A277" s="126"/>
      <c r="B277" s="118"/>
      <c r="C277" s="118"/>
    </row>
    <row r="278" spans="1:3" s="145" customFormat="1" ht="11.25">
      <c r="A278" s="126"/>
      <c r="B278" s="118"/>
      <c r="C278" s="118"/>
    </row>
    <row r="279" spans="1:3" s="145" customFormat="1" ht="11.25">
      <c r="A279" s="126"/>
      <c r="B279" s="118"/>
      <c r="C279" s="118"/>
    </row>
    <row r="280" spans="1:3" s="145" customFormat="1" ht="11.25">
      <c r="A280" s="126"/>
      <c r="B280" s="118"/>
      <c r="C280" s="118"/>
    </row>
    <row r="281" spans="1:3" s="145" customFormat="1" ht="11.25">
      <c r="A281" s="126"/>
      <c r="B281" s="118"/>
      <c r="C281" s="118"/>
    </row>
    <row r="282" spans="1:3" s="145" customFormat="1" ht="11.25">
      <c r="A282" s="126"/>
      <c r="B282" s="118"/>
      <c r="C282" s="118"/>
    </row>
    <row r="283" spans="1:3" s="145" customFormat="1" ht="11.25">
      <c r="A283" s="126"/>
      <c r="B283" s="118"/>
      <c r="C283" s="118"/>
    </row>
    <row r="284" spans="1:3" s="145" customFormat="1" ht="11.25">
      <c r="A284" s="126"/>
      <c r="B284" s="118"/>
      <c r="C284" s="118"/>
    </row>
    <row r="285" spans="1:3" s="145" customFormat="1" ht="11.25">
      <c r="A285" s="126"/>
      <c r="B285" s="118"/>
      <c r="C285" s="118"/>
    </row>
    <row r="286" spans="1:3" s="145" customFormat="1" ht="11.25">
      <c r="A286" s="126"/>
      <c r="B286" s="118"/>
      <c r="C286" s="118"/>
    </row>
    <row r="287" spans="1:3" s="145" customFormat="1" ht="11.25">
      <c r="A287" s="126"/>
      <c r="B287" s="118"/>
      <c r="C287" s="118"/>
    </row>
    <row r="288" spans="1:3" s="145" customFormat="1" ht="11.25">
      <c r="A288" s="126"/>
      <c r="B288" s="118"/>
      <c r="C288" s="118"/>
    </row>
    <row r="289" spans="1:3" s="145" customFormat="1" ht="11.25">
      <c r="A289" s="126"/>
      <c r="B289" s="118"/>
      <c r="C289" s="118"/>
    </row>
    <row r="290" spans="1:3" s="145" customFormat="1" ht="11.25">
      <c r="A290" s="126"/>
      <c r="B290" s="118"/>
      <c r="C290" s="118"/>
    </row>
    <row r="291" spans="1:3" s="145" customFormat="1" ht="11.25">
      <c r="A291" s="126"/>
      <c r="B291" s="118"/>
      <c r="C291" s="118"/>
    </row>
    <row r="292" spans="1:3" s="145" customFormat="1" ht="11.25">
      <c r="A292" s="126"/>
      <c r="B292" s="118"/>
      <c r="C292" s="118"/>
    </row>
    <row r="293" spans="1:3" s="145" customFormat="1" ht="11.25">
      <c r="A293" s="126"/>
      <c r="B293" s="118"/>
      <c r="C293" s="118"/>
    </row>
    <row r="294" spans="1:3" s="145" customFormat="1" ht="11.25">
      <c r="A294" s="126"/>
      <c r="B294" s="118"/>
      <c r="C294" s="118"/>
    </row>
    <row r="295" spans="1:3" s="145" customFormat="1" ht="11.25">
      <c r="A295" s="126"/>
      <c r="B295" s="118"/>
      <c r="C295" s="118"/>
    </row>
    <row r="296" spans="1:3" s="145" customFormat="1" ht="11.25">
      <c r="A296" s="126"/>
      <c r="B296" s="118"/>
      <c r="C296" s="118"/>
    </row>
    <row r="297" spans="1:3" s="145" customFormat="1" ht="11.25">
      <c r="A297" s="126"/>
      <c r="B297" s="118"/>
      <c r="C297" s="118"/>
    </row>
    <row r="298" spans="1:3" s="145" customFormat="1" ht="11.25">
      <c r="A298" s="126"/>
      <c r="B298" s="118"/>
      <c r="C298" s="118"/>
    </row>
    <row r="299" spans="1:3" s="145" customFormat="1" ht="11.25">
      <c r="A299" s="126"/>
      <c r="B299" s="118"/>
      <c r="C299" s="118"/>
    </row>
    <row r="300" spans="1:3" s="145" customFormat="1" ht="11.25">
      <c r="A300" s="126"/>
      <c r="B300" s="118"/>
      <c r="C300" s="118"/>
    </row>
    <row r="301" spans="1:3" s="145" customFormat="1" ht="11.25">
      <c r="A301" s="126"/>
      <c r="B301" s="118"/>
      <c r="C301" s="118"/>
    </row>
    <row r="302" spans="1:3" s="145" customFormat="1" ht="11.25">
      <c r="A302" s="126"/>
      <c r="B302" s="118"/>
      <c r="C302" s="118"/>
    </row>
    <row r="303" spans="1:3" s="145" customFormat="1" ht="11.25">
      <c r="A303" s="126"/>
      <c r="B303" s="118"/>
      <c r="C303" s="118"/>
    </row>
    <row r="304" spans="1:3" s="145" customFormat="1" ht="11.25">
      <c r="A304" s="126"/>
      <c r="B304" s="118"/>
      <c r="C304" s="118"/>
    </row>
    <row r="305" spans="1:3" s="145" customFormat="1" ht="11.25">
      <c r="A305" s="126"/>
      <c r="B305" s="118"/>
      <c r="C305" s="118"/>
    </row>
    <row r="306" spans="1:3" s="145" customFormat="1" ht="11.25">
      <c r="A306" s="126"/>
      <c r="B306" s="118"/>
      <c r="C306" s="118"/>
    </row>
    <row r="307" spans="1:3" s="145" customFormat="1" ht="11.25">
      <c r="A307" s="126"/>
      <c r="B307" s="118"/>
      <c r="C307" s="118"/>
    </row>
    <row r="308" spans="1:3" s="145" customFormat="1" ht="11.25">
      <c r="A308" s="126"/>
      <c r="B308" s="118"/>
      <c r="C308" s="118"/>
    </row>
    <row r="309" spans="1:3" s="145" customFormat="1" ht="11.25">
      <c r="A309" s="126"/>
      <c r="B309" s="118"/>
      <c r="C309" s="118"/>
    </row>
    <row r="310" spans="1:3" s="145" customFormat="1" ht="11.25">
      <c r="A310" s="126"/>
      <c r="B310" s="118"/>
      <c r="C310" s="118"/>
    </row>
    <row r="311" spans="1:3" s="145" customFormat="1" ht="11.25">
      <c r="A311" s="126"/>
      <c r="B311" s="118"/>
      <c r="C311" s="118"/>
    </row>
    <row r="312" spans="1:3" s="145" customFormat="1" ht="11.25">
      <c r="A312" s="126"/>
      <c r="B312" s="118"/>
      <c r="C312" s="118"/>
    </row>
    <row r="313" spans="1:3" s="145" customFormat="1" ht="11.25">
      <c r="A313" s="126"/>
      <c r="B313" s="118"/>
      <c r="C313" s="118"/>
    </row>
    <row r="314" spans="1:3" s="145" customFormat="1" ht="11.25">
      <c r="A314" s="126"/>
      <c r="B314" s="118"/>
      <c r="C314" s="118"/>
    </row>
    <row r="315" spans="1:3" s="145" customFormat="1" ht="11.25">
      <c r="A315" s="126"/>
      <c r="B315" s="118"/>
      <c r="C315" s="118"/>
    </row>
    <row r="316" spans="1:3" s="145" customFormat="1" ht="11.25">
      <c r="A316" s="126"/>
      <c r="B316" s="118"/>
      <c r="C316" s="118"/>
    </row>
    <row r="317" spans="1:3" s="145" customFormat="1" ht="11.25">
      <c r="A317" s="126"/>
      <c r="B317" s="118"/>
      <c r="C317" s="118"/>
    </row>
    <row r="318" spans="1:3" s="145" customFormat="1" ht="11.25">
      <c r="A318" s="126"/>
      <c r="B318" s="118"/>
      <c r="C318" s="118"/>
    </row>
    <row r="319" spans="1:3" s="145" customFormat="1" ht="11.25">
      <c r="A319" s="126"/>
      <c r="B319" s="118"/>
      <c r="C319" s="118"/>
    </row>
    <row r="320" spans="1:3" s="145" customFormat="1" ht="11.25">
      <c r="A320" s="126"/>
      <c r="B320" s="118"/>
      <c r="C320" s="118"/>
    </row>
    <row r="321" spans="1:3" s="145" customFormat="1" ht="11.25">
      <c r="A321" s="126"/>
      <c r="B321" s="118"/>
      <c r="C321" s="118"/>
    </row>
    <row r="322" spans="1:3" s="145" customFormat="1" ht="11.25">
      <c r="A322" s="126"/>
      <c r="B322" s="118"/>
      <c r="C322" s="118"/>
    </row>
    <row r="323" spans="1:3" s="145" customFormat="1" ht="11.25">
      <c r="A323" s="126"/>
      <c r="B323" s="118"/>
      <c r="C323" s="118"/>
    </row>
    <row r="324" spans="1:3" s="145" customFormat="1" ht="11.25">
      <c r="A324" s="126"/>
      <c r="B324" s="118"/>
      <c r="C324" s="118"/>
    </row>
    <row r="325" spans="1:3" s="145" customFormat="1" ht="11.25">
      <c r="A325" s="126"/>
      <c r="B325" s="118"/>
      <c r="C325" s="118"/>
    </row>
    <row r="326" spans="1:3" s="145" customFormat="1" ht="11.25">
      <c r="A326" s="126"/>
      <c r="B326" s="118"/>
      <c r="C326" s="118"/>
    </row>
    <row r="327" spans="1:3" s="145" customFormat="1" ht="11.25">
      <c r="A327" s="126"/>
      <c r="B327" s="118"/>
      <c r="C327" s="118"/>
    </row>
    <row r="328" spans="1:3" s="145" customFormat="1" ht="11.25">
      <c r="A328" s="126"/>
      <c r="B328" s="118"/>
      <c r="C328" s="118"/>
    </row>
    <row r="329" spans="1:3" s="145" customFormat="1" ht="11.25">
      <c r="A329" s="126"/>
      <c r="B329" s="118"/>
      <c r="C329" s="118"/>
    </row>
    <row r="330" spans="1:3" s="145" customFormat="1" ht="11.25">
      <c r="A330" s="126"/>
      <c r="B330" s="118"/>
      <c r="C330" s="118"/>
    </row>
    <row r="331" spans="1:3" s="145" customFormat="1" ht="11.25">
      <c r="A331" s="126"/>
      <c r="B331" s="118"/>
      <c r="C331" s="118"/>
    </row>
    <row r="332" spans="1:3" s="145" customFormat="1" ht="11.25">
      <c r="A332" s="126"/>
      <c r="B332" s="118"/>
      <c r="C332" s="118"/>
    </row>
    <row r="333" spans="1:3" s="145" customFormat="1" ht="11.25">
      <c r="A333" s="126"/>
      <c r="B333" s="118"/>
      <c r="C333" s="118"/>
    </row>
    <row r="334" spans="1:3" s="145" customFormat="1" ht="11.25">
      <c r="A334" s="126"/>
      <c r="B334" s="118"/>
      <c r="C334" s="118"/>
    </row>
    <row r="335" spans="1:3" s="145" customFormat="1" ht="11.25">
      <c r="A335" s="126"/>
      <c r="B335" s="118"/>
      <c r="C335" s="118"/>
    </row>
    <row r="336" spans="1:3" s="145" customFormat="1" ht="11.25">
      <c r="A336" s="126"/>
      <c r="B336" s="118"/>
      <c r="C336" s="118"/>
    </row>
    <row r="337" spans="1:3" s="145" customFormat="1" ht="11.25">
      <c r="A337" s="126"/>
      <c r="B337" s="118"/>
      <c r="C337" s="118"/>
    </row>
    <row r="338" spans="1:3" s="145" customFormat="1" ht="11.25">
      <c r="A338" s="126"/>
      <c r="B338" s="118"/>
      <c r="C338" s="118"/>
    </row>
    <row r="339" spans="1:3" s="145" customFormat="1" ht="11.25">
      <c r="A339" s="126"/>
      <c r="B339" s="118"/>
      <c r="C339" s="118"/>
    </row>
    <row r="340" spans="1:3" s="145" customFormat="1" ht="11.25">
      <c r="A340" s="126"/>
      <c r="B340" s="118"/>
      <c r="C340" s="118"/>
    </row>
    <row r="341" spans="1:3" s="145" customFormat="1" ht="11.25">
      <c r="A341" s="126"/>
      <c r="B341" s="118"/>
      <c r="C341" s="118"/>
    </row>
    <row r="342" spans="1:3" s="145" customFormat="1" ht="11.25">
      <c r="A342" s="126"/>
      <c r="B342" s="118"/>
      <c r="C342" s="118"/>
    </row>
    <row r="343" spans="1:3" s="145" customFormat="1" ht="11.25">
      <c r="A343" s="126"/>
      <c r="B343" s="118"/>
      <c r="C343" s="118"/>
    </row>
    <row r="344" spans="1:3" s="145" customFormat="1" ht="11.25">
      <c r="A344" s="126"/>
      <c r="B344" s="118"/>
      <c r="C344" s="118"/>
    </row>
    <row r="345" spans="1:3" s="145" customFormat="1" ht="11.25">
      <c r="A345" s="126"/>
      <c r="B345" s="118"/>
      <c r="C345" s="118"/>
    </row>
    <row r="346" spans="1:3" s="145" customFormat="1" ht="11.25">
      <c r="A346" s="126"/>
      <c r="B346" s="118"/>
      <c r="C346" s="118"/>
    </row>
    <row r="347" spans="1:3" s="145" customFormat="1" ht="11.25">
      <c r="A347" s="126"/>
      <c r="B347" s="118"/>
      <c r="C347" s="118"/>
    </row>
    <row r="348" spans="1:3" s="145" customFormat="1" ht="11.25">
      <c r="A348" s="126"/>
      <c r="B348" s="118"/>
      <c r="C348" s="118"/>
    </row>
    <row r="349" spans="1:3" s="145" customFormat="1" ht="11.25">
      <c r="A349" s="126"/>
      <c r="B349" s="118"/>
      <c r="C349" s="118"/>
    </row>
    <row r="350" spans="1:3" s="145" customFormat="1" ht="11.25">
      <c r="A350" s="126"/>
      <c r="B350" s="118"/>
      <c r="C350" s="118"/>
    </row>
    <row r="351" spans="1:3" s="145" customFormat="1" ht="11.25">
      <c r="A351" s="126"/>
      <c r="B351" s="118"/>
      <c r="C351" s="118"/>
    </row>
    <row r="352" spans="1:3" s="145" customFormat="1" ht="11.25">
      <c r="A352" s="126"/>
      <c r="B352" s="118"/>
      <c r="C352" s="118"/>
    </row>
    <row r="353" spans="1:3" s="145" customFormat="1" ht="11.25">
      <c r="A353" s="126"/>
      <c r="B353" s="118"/>
      <c r="C353" s="118"/>
    </row>
    <row r="354" spans="1:3" s="145" customFormat="1" ht="11.25">
      <c r="A354" s="126"/>
      <c r="B354" s="118"/>
      <c r="C354" s="118"/>
    </row>
    <row r="355" spans="1:3" s="145" customFormat="1" ht="11.25">
      <c r="A355" s="126"/>
      <c r="B355" s="118"/>
      <c r="C355" s="118"/>
    </row>
    <row r="356" spans="1:3" s="145" customFormat="1" ht="11.25">
      <c r="A356" s="126"/>
      <c r="B356" s="118"/>
      <c r="C356" s="118"/>
    </row>
    <row r="357" spans="1:3" s="145" customFormat="1" ht="11.25">
      <c r="A357" s="126"/>
      <c r="B357" s="118"/>
      <c r="C357" s="118"/>
    </row>
    <row r="358" spans="1:3" s="145" customFormat="1" ht="11.25">
      <c r="A358" s="126"/>
      <c r="B358" s="118"/>
      <c r="C358" s="118"/>
    </row>
    <row r="359" spans="1:3" s="145" customFormat="1" ht="11.25">
      <c r="A359" s="126"/>
      <c r="B359" s="118"/>
      <c r="C359" s="118"/>
    </row>
    <row r="360" spans="1:3" s="145" customFormat="1" ht="11.25">
      <c r="A360" s="126"/>
      <c r="B360" s="118"/>
      <c r="C360" s="118"/>
    </row>
    <row r="361" spans="1:3" s="145" customFormat="1" ht="11.25">
      <c r="A361" s="126"/>
      <c r="B361" s="118"/>
      <c r="C361" s="118"/>
    </row>
    <row r="362" spans="1:3" s="145" customFormat="1" ht="11.25">
      <c r="A362" s="126"/>
      <c r="B362" s="118"/>
      <c r="C362" s="118"/>
    </row>
    <row r="363" spans="1:3" s="145" customFormat="1" ht="11.25">
      <c r="A363" s="126"/>
      <c r="B363" s="118"/>
      <c r="C363" s="118"/>
    </row>
    <row r="364" spans="1:3" s="145" customFormat="1" ht="11.25">
      <c r="A364" s="126"/>
      <c r="B364" s="118"/>
      <c r="C364" s="118"/>
    </row>
    <row r="365" spans="1:3" s="145" customFormat="1" ht="11.25">
      <c r="A365" s="126"/>
      <c r="B365" s="118"/>
      <c r="C365" s="118"/>
    </row>
    <row r="366" spans="1:3" s="145" customFormat="1" ht="11.25">
      <c r="A366" s="126"/>
      <c r="B366" s="118"/>
      <c r="C366" s="118"/>
    </row>
    <row r="367" spans="1:3" s="145" customFormat="1" ht="11.25">
      <c r="A367" s="126"/>
      <c r="B367" s="118"/>
      <c r="C367" s="118"/>
    </row>
    <row r="368" spans="1:3" s="145" customFormat="1" ht="11.25">
      <c r="A368" s="126"/>
      <c r="B368" s="118"/>
      <c r="C368" s="118"/>
    </row>
    <row r="369" spans="1:3" s="145" customFormat="1" ht="11.25">
      <c r="A369" s="126"/>
      <c r="B369" s="118"/>
      <c r="C369" s="118"/>
    </row>
    <row r="370" spans="1:3" s="145" customFormat="1" ht="11.25">
      <c r="A370" s="126"/>
      <c r="B370" s="118"/>
      <c r="C370" s="118"/>
    </row>
    <row r="371" spans="1:3" s="145" customFormat="1" ht="11.25">
      <c r="A371" s="126"/>
      <c r="B371" s="118"/>
      <c r="C371" s="118"/>
    </row>
    <row r="372" spans="1:3" s="145" customFormat="1" ht="11.25">
      <c r="A372" s="126"/>
      <c r="B372" s="118"/>
      <c r="C372" s="118"/>
    </row>
    <row r="373" spans="1:3" s="145" customFormat="1" ht="11.25">
      <c r="A373" s="126"/>
      <c r="B373" s="118"/>
      <c r="C373" s="118"/>
    </row>
    <row r="374" spans="1:3" s="145" customFormat="1" ht="11.25">
      <c r="A374" s="126"/>
      <c r="B374" s="118"/>
      <c r="C374" s="118"/>
    </row>
    <row r="375" spans="1:3" s="145" customFormat="1" ht="11.25">
      <c r="A375" s="126"/>
      <c r="B375" s="118"/>
      <c r="C375" s="118"/>
    </row>
    <row r="376" spans="1:3" s="145" customFormat="1" ht="11.25">
      <c r="A376" s="126"/>
      <c r="B376" s="118"/>
      <c r="C376" s="118"/>
    </row>
    <row r="377" spans="1:3" s="145" customFormat="1" ht="11.25">
      <c r="A377" s="126"/>
      <c r="B377" s="118"/>
      <c r="C377" s="118"/>
    </row>
    <row r="378" spans="1:3" s="145" customFormat="1" ht="11.25">
      <c r="A378" s="126"/>
      <c r="B378" s="118"/>
      <c r="C378" s="118"/>
    </row>
    <row r="379" spans="1:3" s="145" customFormat="1" ht="11.25">
      <c r="A379" s="126"/>
      <c r="B379" s="118"/>
      <c r="C379" s="118"/>
    </row>
    <row r="380" spans="1:3" s="145" customFormat="1" ht="11.25">
      <c r="A380" s="126"/>
      <c r="B380" s="118"/>
      <c r="C380" s="118"/>
    </row>
    <row r="381" spans="1:3" s="145" customFormat="1" ht="11.25">
      <c r="A381" s="126"/>
      <c r="B381" s="118"/>
      <c r="C381" s="118"/>
    </row>
    <row r="382" spans="1:3" s="145" customFormat="1" ht="11.25">
      <c r="A382" s="126"/>
      <c r="B382" s="118"/>
      <c r="C382" s="118"/>
    </row>
    <row r="383" spans="1:3" s="145" customFormat="1" ht="11.25">
      <c r="A383" s="126"/>
      <c r="B383" s="118"/>
      <c r="C383" s="118"/>
    </row>
    <row r="384" spans="1:3" s="145" customFormat="1" ht="11.25">
      <c r="A384" s="126"/>
      <c r="B384" s="118"/>
      <c r="C384" s="118"/>
    </row>
    <row r="385" spans="1:3" s="145" customFormat="1" ht="11.25">
      <c r="A385" s="126"/>
      <c r="B385" s="118"/>
      <c r="C385" s="118"/>
    </row>
    <row r="386" spans="1:3" s="145" customFormat="1" ht="11.25">
      <c r="A386" s="126"/>
      <c r="B386" s="118"/>
      <c r="C386" s="118"/>
    </row>
    <row r="387" spans="1:3" s="145" customFormat="1" ht="11.25">
      <c r="A387" s="126"/>
      <c r="B387" s="118"/>
      <c r="C387" s="118"/>
    </row>
    <row r="388" spans="1:3" s="145" customFormat="1" ht="11.25">
      <c r="A388" s="126"/>
      <c r="B388" s="118"/>
      <c r="C388" s="118"/>
    </row>
    <row r="389" spans="1:3" s="145" customFormat="1" ht="11.25">
      <c r="A389" s="126"/>
      <c r="B389" s="118"/>
      <c r="C389" s="118"/>
    </row>
    <row r="390" spans="1:3" s="145" customFormat="1" ht="11.25">
      <c r="A390" s="126"/>
      <c r="B390" s="118"/>
      <c r="C390" s="118"/>
    </row>
    <row r="391" spans="1:3" s="145" customFormat="1" ht="11.25">
      <c r="A391" s="126"/>
      <c r="B391" s="118"/>
      <c r="C391" s="118"/>
    </row>
    <row r="392" spans="1:3" s="145" customFormat="1" ht="11.25">
      <c r="A392" s="126"/>
      <c r="B392" s="118"/>
      <c r="C392" s="118"/>
    </row>
    <row r="393" spans="1:3" s="145" customFormat="1" ht="11.25">
      <c r="A393" s="126"/>
      <c r="B393" s="118"/>
      <c r="C393" s="118"/>
    </row>
    <row r="394" spans="1:3" s="145" customFormat="1" ht="11.25">
      <c r="A394" s="126"/>
      <c r="B394" s="118"/>
      <c r="C394" s="118"/>
    </row>
    <row r="395" spans="1:3" s="145" customFormat="1" ht="11.25">
      <c r="A395" s="126"/>
      <c r="B395" s="118"/>
      <c r="C395" s="118"/>
    </row>
    <row r="396" spans="1:3" s="145" customFormat="1" ht="11.25">
      <c r="A396" s="126"/>
      <c r="B396" s="118"/>
      <c r="C396" s="118"/>
    </row>
    <row r="397" spans="1:3" s="145" customFormat="1" ht="11.25">
      <c r="A397" s="126"/>
      <c r="B397" s="118"/>
      <c r="C397" s="118"/>
    </row>
    <row r="398" spans="1:3" s="145" customFormat="1" ht="11.25">
      <c r="A398" s="126"/>
      <c r="B398" s="118"/>
      <c r="C398" s="118"/>
    </row>
    <row r="399" spans="1:3" s="145" customFormat="1" ht="11.25">
      <c r="A399" s="126"/>
      <c r="B399" s="118"/>
      <c r="C399" s="118"/>
    </row>
    <row r="400" spans="1:3" s="145" customFormat="1" ht="11.25">
      <c r="A400" s="126"/>
      <c r="B400" s="118"/>
      <c r="C400" s="118"/>
    </row>
    <row r="401" spans="1:3" s="145" customFormat="1" ht="11.25">
      <c r="A401" s="126"/>
      <c r="B401" s="118"/>
      <c r="C401" s="118"/>
    </row>
    <row r="402" spans="1:3" s="145" customFormat="1" ht="11.25">
      <c r="A402" s="126"/>
      <c r="B402" s="118"/>
      <c r="C402" s="118"/>
    </row>
    <row r="403" spans="1:3" s="145" customFormat="1" ht="11.25">
      <c r="A403" s="126"/>
      <c r="B403" s="118"/>
      <c r="C403" s="118"/>
    </row>
    <row r="404" spans="1:3" s="145" customFormat="1" ht="11.25">
      <c r="A404" s="126"/>
      <c r="B404" s="118"/>
      <c r="C404" s="118"/>
    </row>
    <row r="405" spans="1:3" s="145" customFormat="1" ht="11.25">
      <c r="A405" s="126"/>
      <c r="B405" s="118"/>
      <c r="C405" s="118"/>
    </row>
    <row r="406" spans="1:3" s="145" customFormat="1" ht="11.25">
      <c r="A406" s="126"/>
      <c r="B406" s="118"/>
      <c r="C406" s="118"/>
    </row>
    <row r="407" spans="1:3" s="145" customFormat="1" ht="11.25">
      <c r="A407" s="126"/>
      <c r="B407" s="118"/>
      <c r="C407" s="118"/>
    </row>
    <row r="408" spans="1:3" s="145" customFormat="1" ht="11.25">
      <c r="A408" s="126"/>
      <c r="B408" s="118"/>
      <c r="C408" s="118"/>
    </row>
    <row r="409" spans="1:3" s="145" customFormat="1" ht="11.25">
      <c r="A409" s="126"/>
      <c r="B409" s="118"/>
      <c r="C409" s="118"/>
    </row>
    <row r="410" spans="1:3" s="145" customFormat="1" ht="11.25">
      <c r="A410" s="126"/>
      <c r="B410" s="118"/>
      <c r="C410" s="118"/>
    </row>
    <row r="411" spans="1:3" s="145" customFormat="1" ht="11.25">
      <c r="A411" s="126"/>
      <c r="B411" s="118"/>
      <c r="C411" s="118"/>
    </row>
    <row r="412" spans="1:3" s="145" customFormat="1" ht="11.25">
      <c r="A412" s="126"/>
      <c r="B412" s="118"/>
      <c r="C412" s="118"/>
    </row>
    <row r="413" spans="1:3" s="145" customFormat="1" ht="11.25">
      <c r="A413" s="126"/>
      <c r="B413" s="118"/>
      <c r="C413" s="118"/>
    </row>
    <row r="414" spans="1:3" s="145" customFormat="1" ht="11.25">
      <c r="A414" s="126"/>
      <c r="B414" s="118"/>
      <c r="C414" s="118"/>
    </row>
    <row r="415" spans="1:3" s="145" customFormat="1" ht="11.25">
      <c r="A415" s="126"/>
      <c r="B415" s="118"/>
      <c r="C415" s="118"/>
    </row>
    <row r="416" spans="1:3" s="145" customFormat="1" ht="11.25">
      <c r="A416" s="126"/>
      <c r="B416" s="118"/>
      <c r="C416" s="118"/>
    </row>
    <row r="417" spans="1:3" s="145" customFormat="1" ht="11.25">
      <c r="A417" s="126"/>
      <c r="B417" s="118"/>
      <c r="C417" s="118"/>
    </row>
    <row r="418" spans="1:3" s="145" customFormat="1" ht="11.25">
      <c r="A418" s="126"/>
      <c r="B418" s="118"/>
      <c r="C418" s="118"/>
    </row>
    <row r="419" spans="1:3" s="145" customFormat="1" ht="11.25">
      <c r="A419" s="126"/>
      <c r="B419" s="118"/>
      <c r="C419" s="118"/>
    </row>
    <row r="420" spans="1:3" s="145" customFormat="1" ht="11.25">
      <c r="A420" s="126"/>
      <c r="B420" s="118"/>
      <c r="C420" s="118"/>
    </row>
    <row r="421" spans="1:3" s="145" customFormat="1" ht="11.25">
      <c r="A421" s="126"/>
      <c r="B421" s="118"/>
      <c r="C421" s="118"/>
    </row>
    <row r="422" spans="1:3" s="145" customFormat="1" ht="11.25">
      <c r="A422" s="126"/>
      <c r="B422" s="118"/>
      <c r="C422" s="118"/>
    </row>
    <row r="423" spans="1:3" s="145" customFormat="1" ht="11.25">
      <c r="A423" s="126"/>
      <c r="B423" s="118"/>
      <c r="C423" s="118"/>
    </row>
    <row r="424" spans="1:3" s="145" customFormat="1" ht="11.25">
      <c r="A424" s="126"/>
      <c r="B424" s="118"/>
      <c r="C424" s="118"/>
    </row>
    <row r="425" spans="1:3" s="145" customFormat="1" ht="11.25">
      <c r="A425" s="126"/>
      <c r="B425" s="118"/>
      <c r="C425" s="118"/>
    </row>
    <row r="426" spans="1:3" s="145" customFormat="1" ht="11.25">
      <c r="A426" s="126"/>
      <c r="B426" s="118"/>
      <c r="C426" s="118"/>
    </row>
    <row r="427" spans="1:3" s="145" customFormat="1" ht="11.25">
      <c r="A427" s="126"/>
      <c r="B427" s="118"/>
      <c r="C427" s="118"/>
    </row>
    <row r="428" spans="1:3" s="145" customFormat="1" ht="11.25">
      <c r="A428" s="126"/>
      <c r="B428" s="118"/>
      <c r="C428" s="118"/>
    </row>
    <row r="429" spans="1:3" s="145" customFormat="1" ht="11.25">
      <c r="A429" s="126"/>
      <c r="B429" s="118"/>
      <c r="C429" s="118"/>
    </row>
    <row r="430" spans="1:3" s="145" customFormat="1" ht="11.25">
      <c r="A430" s="126"/>
      <c r="B430" s="118"/>
      <c r="C430" s="118"/>
    </row>
    <row r="431" spans="1:3" s="145" customFormat="1" ht="11.25">
      <c r="A431" s="126"/>
      <c r="B431" s="118"/>
      <c r="C431" s="118"/>
    </row>
    <row r="432" spans="1:3" s="145" customFormat="1" ht="11.25">
      <c r="A432" s="126"/>
      <c r="B432" s="118"/>
      <c r="C432" s="118"/>
    </row>
    <row r="433" spans="1:3" s="145" customFormat="1" ht="11.25">
      <c r="A433" s="126"/>
      <c r="B433" s="118"/>
      <c r="C433" s="118"/>
    </row>
    <row r="434" spans="1:3" s="145" customFormat="1" ht="11.25">
      <c r="A434" s="126"/>
      <c r="B434" s="118"/>
      <c r="C434" s="118"/>
    </row>
    <row r="435" spans="1:3" s="145" customFormat="1" ht="11.25">
      <c r="A435" s="126"/>
      <c r="B435" s="118"/>
      <c r="C435" s="118"/>
    </row>
    <row r="436" spans="1:3" s="145" customFormat="1" ht="11.25">
      <c r="A436" s="126"/>
      <c r="B436" s="118"/>
      <c r="C436" s="118"/>
    </row>
    <row r="437" spans="1:3" s="145" customFormat="1" ht="11.25">
      <c r="A437" s="126"/>
      <c r="B437" s="118"/>
      <c r="C437" s="118"/>
    </row>
    <row r="438" spans="1:3" s="145" customFormat="1" ht="11.25">
      <c r="A438" s="126"/>
      <c r="B438" s="118"/>
      <c r="C438" s="118"/>
    </row>
    <row r="439" spans="1:3" s="145" customFormat="1" ht="11.25">
      <c r="A439" s="126"/>
      <c r="B439" s="118"/>
      <c r="C439" s="118"/>
    </row>
    <row r="440" spans="1:3" s="145" customFormat="1" ht="11.25">
      <c r="A440" s="126"/>
      <c r="B440" s="118"/>
      <c r="C440" s="118"/>
    </row>
    <row r="441" spans="1:3" s="145" customFormat="1" ht="11.25">
      <c r="A441" s="126"/>
      <c r="B441" s="118"/>
      <c r="C441" s="118"/>
    </row>
    <row r="442" spans="1:3" s="145" customFormat="1" ht="11.25">
      <c r="A442" s="126"/>
      <c r="B442" s="118"/>
      <c r="C442" s="118"/>
    </row>
    <row r="443" spans="1:3" s="145" customFormat="1" ht="11.25">
      <c r="A443" s="126"/>
      <c r="B443" s="118"/>
      <c r="C443" s="118"/>
    </row>
    <row r="444" spans="1:3" s="145" customFormat="1" ht="11.25">
      <c r="A444" s="126"/>
      <c r="B444" s="118"/>
      <c r="C444" s="118"/>
    </row>
    <row r="445" spans="1:3" s="145" customFormat="1" ht="11.25">
      <c r="A445" s="126"/>
      <c r="B445" s="118"/>
      <c r="C445" s="118"/>
    </row>
    <row r="446" spans="1:3" s="145" customFormat="1" ht="11.25">
      <c r="A446" s="126"/>
      <c r="B446" s="118"/>
      <c r="C446" s="118"/>
    </row>
    <row r="447" spans="1:3" s="145" customFormat="1" ht="11.25">
      <c r="A447" s="126"/>
      <c r="B447" s="118"/>
      <c r="C447" s="118"/>
    </row>
    <row r="448" spans="1:3" s="145" customFormat="1" ht="11.25">
      <c r="A448" s="126"/>
      <c r="B448" s="118"/>
      <c r="C448" s="118"/>
    </row>
    <row r="449" spans="1:3" s="145" customFormat="1" ht="11.25">
      <c r="A449" s="126"/>
      <c r="B449" s="118"/>
      <c r="C449" s="118"/>
    </row>
    <row r="450" spans="1:3" s="145" customFormat="1" ht="11.25">
      <c r="A450" s="126"/>
      <c r="B450" s="118"/>
      <c r="C450" s="118"/>
    </row>
    <row r="451" spans="1:3" s="145" customFormat="1" ht="11.25">
      <c r="A451" s="126"/>
      <c r="B451" s="118"/>
      <c r="C451" s="118"/>
    </row>
    <row r="452" spans="1:3" s="145" customFormat="1" ht="11.25">
      <c r="A452" s="126"/>
      <c r="B452" s="118"/>
      <c r="C452" s="118"/>
    </row>
    <row r="453" spans="1:3" s="145" customFormat="1" ht="11.25">
      <c r="A453" s="126"/>
      <c r="B453" s="118"/>
      <c r="C453" s="118"/>
    </row>
    <row r="454" spans="1:3" s="145" customFormat="1" ht="11.25">
      <c r="A454" s="126"/>
      <c r="B454" s="118"/>
      <c r="C454" s="118"/>
    </row>
    <row r="455" spans="1:3" s="145" customFormat="1" ht="11.25">
      <c r="A455" s="126"/>
      <c r="B455" s="118"/>
      <c r="C455" s="118"/>
    </row>
    <row r="456" spans="1:3" s="145" customFormat="1" ht="11.25">
      <c r="A456" s="126"/>
      <c r="B456" s="118"/>
      <c r="C456" s="118"/>
    </row>
    <row r="457" spans="1:3" s="145" customFormat="1" ht="11.25">
      <c r="A457" s="126"/>
      <c r="B457" s="118"/>
      <c r="C457" s="118"/>
    </row>
    <row r="458" spans="1:3" s="145" customFormat="1" ht="11.25">
      <c r="A458" s="126"/>
      <c r="B458" s="118"/>
      <c r="C458" s="118"/>
    </row>
    <row r="459" spans="1:3" s="145" customFormat="1" ht="11.25">
      <c r="A459" s="126"/>
      <c r="B459" s="118"/>
      <c r="C459" s="118"/>
    </row>
    <row r="460" spans="1:3" s="145" customFormat="1" ht="11.25">
      <c r="A460" s="126"/>
      <c r="B460" s="118"/>
      <c r="C460" s="118"/>
    </row>
    <row r="461" spans="1:3" s="145" customFormat="1" ht="11.25">
      <c r="A461" s="126"/>
      <c r="B461" s="118"/>
      <c r="C461" s="118"/>
    </row>
    <row r="462" spans="1:3" s="145" customFormat="1" ht="11.25">
      <c r="A462" s="126"/>
      <c r="B462" s="118"/>
      <c r="C462" s="118"/>
    </row>
    <row r="463" spans="1:3" s="145" customFormat="1" ht="11.25">
      <c r="A463" s="126"/>
      <c r="B463" s="118"/>
      <c r="C463" s="118"/>
    </row>
    <row r="464" spans="1:3" s="145" customFormat="1" ht="11.25">
      <c r="A464" s="126"/>
      <c r="B464" s="118"/>
      <c r="C464" s="118"/>
    </row>
    <row r="465" spans="1:3" s="145" customFormat="1" ht="11.25">
      <c r="A465" s="126"/>
      <c r="B465" s="118"/>
      <c r="C465" s="118"/>
    </row>
    <row r="466" spans="1:3" s="145" customFormat="1" ht="11.25">
      <c r="A466" s="126"/>
      <c r="B466" s="118"/>
      <c r="C466" s="118"/>
    </row>
    <row r="467" spans="1:3" s="145" customFormat="1" ht="11.25">
      <c r="A467" s="126"/>
      <c r="B467" s="118"/>
      <c r="C467" s="118"/>
    </row>
    <row r="468" spans="1:3" s="145" customFormat="1" ht="11.25">
      <c r="A468" s="126"/>
      <c r="B468" s="118"/>
      <c r="C468" s="118"/>
    </row>
    <row r="469" spans="1:3" s="145" customFormat="1" ht="11.25">
      <c r="A469" s="126"/>
      <c r="B469" s="118"/>
      <c r="C469" s="118"/>
    </row>
    <row r="470" spans="1:3" s="145" customFormat="1" ht="11.25">
      <c r="A470" s="126"/>
      <c r="B470" s="118"/>
      <c r="C470" s="118"/>
    </row>
    <row r="471" spans="1:3" s="145" customFormat="1" ht="11.25">
      <c r="A471" s="126"/>
      <c r="B471" s="118"/>
      <c r="C471" s="118"/>
    </row>
    <row r="472" spans="1:3" s="145" customFormat="1" ht="11.25">
      <c r="A472" s="126"/>
      <c r="B472" s="118"/>
      <c r="C472" s="118"/>
    </row>
    <row r="473" spans="1:3" s="145" customFormat="1" ht="11.25">
      <c r="A473" s="126"/>
      <c r="B473" s="118"/>
      <c r="C473" s="118"/>
    </row>
    <row r="474" spans="1:3" s="145" customFormat="1" ht="11.25">
      <c r="A474" s="126"/>
      <c r="B474" s="118"/>
      <c r="C474" s="118"/>
    </row>
    <row r="475" spans="1:3" s="145" customFormat="1" ht="11.25">
      <c r="A475" s="126"/>
      <c r="B475" s="118"/>
      <c r="C475" s="118"/>
    </row>
    <row r="476" spans="1:3" s="145" customFormat="1" ht="11.25">
      <c r="A476" s="126"/>
      <c r="B476" s="118"/>
      <c r="C476" s="118"/>
    </row>
    <row r="477" spans="1:3" s="145" customFormat="1" ht="11.25">
      <c r="A477" s="126"/>
      <c r="B477" s="118"/>
      <c r="C477" s="118"/>
    </row>
    <row r="478" spans="1:3" s="145" customFormat="1" ht="11.25">
      <c r="A478" s="126"/>
      <c r="B478" s="118"/>
      <c r="C478" s="118"/>
    </row>
    <row r="479" spans="1:3" s="145" customFormat="1" ht="11.25">
      <c r="A479" s="126"/>
      <c r="B479" s="118"/>
      <c r="C479" s="118"/>
    </row>
    <row r="480" spans="1:3" s="145" customFormat="1" ht="11.25">
      <c r="A480" s="126"/>
      <c r="B480" s="118"/>
      <c r="C480" s="118"/>
    </row>
    <row r="481" spans="1:3" s="145" customFormat="1" ht="11.25">
      <c r="A481" s="126"/>
      <c r="B481" s="118"/>
      <c r="C481" s="118"/>
    </row>
    <row r="482" spans="1:3" s="145" customFormat="1" ht="11.25">
      <c r="A482" s="126"/>
      <c r="B482" s="118"/>
      <c r="C482" s="118"/>
    </row>
    <row r="483" spans="1:3" s="145" customFormat="1" ht="11.25">
      <c r="A483" s="126"/>
      <c r="B483" s="118"/>
      <c r="C483" s="118"/>
    </row>
    <row r="484" spans="1:3" s="145" customFormat="1" ht="11.25">
      <c r="A484" s="126"/>
      <c r="B484" s="118"/>
      <c r="C484" s="118"/>
    </row>
    <row r="485" spans="1:3" s="145" customFormat="1" ht="11.25">
      <c r="A485" s="126"/>
      <c r="B485" s="118"/>
      <c r="C485" s="118"/>
    </row>
    <row r="486" spans="1:3" s="145" customFormat="1" ht="11.25">
      <c r="A486" s="126"/>
      <c r="B486" s="118"/>
      <c r="C486" s="118"/>
    </row>
    <row r="487" spans="1:3" s="145" customFormat="1" ht="11.25">
      <c r="A487" s="126"/>
      <c r="B487" s="118"/>
      <c r="C487" s="118"/>
    </row>
    <row r="488" spans="1:3" s="145" customFormat="1" ht="11.25">
      <c r="A488" s="126"/>
      <c r="B488" s="118"/>
      <c r="C488" s="118"/>
    </row>
    <row r="489" spans="1:3" s="145" customFormat="1" ht="11.25">
      <c r="A489" s="126"/>
      <c r="B489" s="118"/>
      <c r="C489" s="118"/>
    </row>
    <row r="490" spans="1:3" s="145" customFormat="1" ht="11.25">
      <c r="A490" s="126"/>
      <c r="B490" s="118"/>
      <c r="C490" s="118"/>
    </row>
    <row r="491" spans="1:3" s="145" customFormat="1" ht="11.25">
      <c r="A491" s="126"/>
      <c r="B491" s="118"/>
      <c r="C491" s="118"/>
    </row>
    <row r="492" spans="1:3" s="145" customFormat="1" ht="11.25">
      <c r="A492" s="126"/>
      <c r="B492" s="118"/>
      <c r="C492" s="118"/>
    </row>
    <row r="493" spans="1:3" s="145" customFormat="1" ht="11.25">
      <c r="A493" s="126"/>
      <c r="B493" s="118"/>
      <c r="C493" s="118"/>
    </row>
    <row r="494" spans="1:3" s="145" customFormat="1" ht="11.25">
      <c r="A494" s="126"/>
      <c r="B494" s="118"/>
      <c r="C494" s="118"/>
    </row>
    <row r="495" spans="1:3" s="145" customFormat="1" ht="11.25">
      <c r="A495" s="126"/>
      <c r="B495" s="118"/>
      <c r="C495" s="118"/>
    </row>
    <row r="496" spans="1:3" s="145" customFormat="1" ht="11.25">
      <c r="A496" s="126"/>
      <c r="B496" s="118"/>
      <c r="C496" s="118"/>
    </row>
    <row r="497" spans="1:3" s="145" customFormat="1" ht="11.25">
      <c r="A497" s="126"/>
      <c r="B497" s="118"/>
      <c r="C497" s="118"/>
    </row>
    <row r="498" spans="1:3" s="145" customFormat="1" ht="11.25">
      <c r="A498" s="126"/>
      <c r="B498" s="118"/>
      <c r="C498" s="118"/>
    </row>
    <row r="499" spans="1:3" s="145" customFormat="1" ht="11.25">
      <c r="A499" s="126"/>
      <c r="B499" s="118"/>
      <c r="C499" s="118"/>
    </row>
    <row r="500" spans="1:3" s="145" customFormat="1" ht="11.25">
      <c r="A500" s="126"/>
      <c r="B500" s="118"/>
      <c r="C500" s="118"/>
    </row>
    <row r="501" spans="1:3" s="145" customFormat="1" ht="11.25">
      <c r="A501" s="126"/>
      <c r="B501" s="118"/>
      <c r="C501" s="118"/>
    </row>
    <row r="502" spans="1:3" s="145" customFormat="1" ht="11.25">
      <c r="A502" s="126"/>
      <c r="B502" s="118"/>
      <c r="C502" s="118"/>
    </row>
    <row r="503" spans="1:3" s="145" customFormat="1" ht="11.25">
      <c r="A503" s="126"/>
      <c r="B503" s="118"/>
      <c r="C503" s="118"/>
    </row>
    <row r="504" spans="1:3" s="145" customFormat="1" ht="11.25">
      <c r="A504" s="126"/>
      <c r="B504" s="118"/>
      <c r="C504" s="118"/>
    </row>
    <row r="505" spans="1:3" s="145" customFormat="1" ht="11.25">
      <c r="A505" s="126"/>
      <c r="B505" s="118"/>
      <c r="C505" s="118"/>
    </row>
    <row r="506" spans="1:3" s="145" customFormat="1" ht="11.25">
      <c r="A506" s="126"/>
      <c r="B506" s="118"/>
      <c r="C506" s="118"/>
    </row>
    <row r="507" spans="1:3" s="145" customFormat="1" ht="11.25">
      <c r="A507" s="126"/>
      <c r="B507" s="118"/>
      <c r="C507" s="118"/>
    </row>
    <row r="508" spans="1:3" s="145" customFormat="1" ht="11.25">
      <c r="A508" s="126"/>
      <c r="B508" s="118"/>
      <c r="C508" s="118"/>
    </row>
    <row r="509" spans="1:3" s="145" customFormat="1" ht="11.25">
      <c r="A509" s="126"/>
      <c r="B509" s="118"/>
      <c r="C509" s="118"/>
    </row>
    <row r="510" spans="1:3" s="145" customFormat="1" ht="11.25">
      <c r="A510" s="126"/>
      <c r="B510" s="118"/>
      <c r="C510" s="118"/>
    </row>
    <row r="511" spans="1:3" s="145" customFormat="1" ht="11.25">
      <c r="A511" s="126"/>
      <c r="B511" s="118"/>
      <c r="C511" s="118"/>
    </row>
    <row r="512" spans="1:3" s="145" customFormat="1" ht="11.25">
      <c r="A512" s="126"/>
      <c r="B512" s="118"/>
      <c r="C512" s="118"/>
    </row>
    <row r="513" spans="1:3" s="145" customFormat="1" ht="11.25">
      <c r="A513" s="126"/>
      <c r="B513" s="118"/>
      <c r="C513" s="118"/>
    </row>
    <row r="514" spans="1:3" s="145" customFormat="1" ht="11.25">
      <c r="A514" s="126"/>
      <c r="B514" s="118"/>
      <c r="C514" s="118"/>
    </row>
    <row r="515" spans="1:3" s="145" customFormat="1" ht="11.25">
      <c r="A515" s="126"/>
      <c r="B515" s="118"/>
      <c r="C515" s="118"/>
    </row>
    <row r="516" spans="1:3" s="145" customFormat="1" ht="11.25">
      <c r="A516" s="126"/>
      <c r="B516" s="118"/>
      <c r="C516" s="118"/>
    </row>
    <row r="517" spans="1:3" s="145" customFormat="1" ht="11.25">
      <c r="A517" s="126"/>
      <c r="B517" s="118"/>
      <c r="C517" s="118"/>
    </row>
    <row r="518" spans="1:3" s="145" customFormat="1" ht="11.25">
      <c r="A518" s="126"/>
      <c r="B518" s="118"/>
      <c r="C518" s="118"/>
    </row>
    <row r="519" spans="1:3" s="145" customFormat="1" ht="11.25">
      <c r="A519" s="126"/>
      <c r="B519" s="118"/>
      <c r="C519" s="118"/>
    </row>
    <row r="520" spans="1:3" s="145" customFormat="1" ht="11.25">
      <c r="A520" s="126"/>
      <c r="B520" s="118"/>
      <c r="C520" s="118"/>
    </row>
    <row r="521" spans="1:3" s="145" customFormat="1" ht="11.25">
      <c r="A521" s="126"/>
      <c r="B521" s="118"/>
      <c r="C521" s="118"/>
    </row>
    <row r="522" spans="1:3" s="145" customFormat="1" ht="11.25">
      <c r="A522" s="126"/>
      <c r="B522" s="118"/>
      <c r="C522" s="118"/>
    </row>
    <row r="523" spans="1:3" s="145" customFormat="1" ht="11.25">
      <c r="A523" s="126"/>
      <c r="B523" s="118"/>
      <c r="C523" s="118"/>
    </row>
    <row r="524" spans="1:3" s="145" customFormat="1" ht="11.25">
      <c r="A524" s="126"/>
      <c r="B524" s="118"/>
      <c r="C524" s="118"/>
    </row>
    <row r="525" spans="1:3" s="145" customFormat="1" ht="11.25">
      <c r="A525" s="126"/>
      <c r="B525" s="118"/>
      <c r="C525" s="118"/>
    </row>
    <row r="526" spans="1:3" s="145" customFormat="1" ht="11.25">
      <c r="A526" s="126"/>
      <c r="B526" s="118"/>
      <c r="C526" s="118"/>
    </row>
    <row r="527" spans="1:3" s="145" customFormat="1" ht="11.25">
      <c r="A527" s="126"/>
      <c r="B527" s="118"/>
      <c r="C527" s="118"/>
    </row>
    <row r="528" spans="1:3" s="145" customFormat="1" ht="11.25">
      <c r="A528" s="126"/>
      <c r="B528" s="118"/>
      <c r="C528" s="118"/>
    </row>
    <row r="529" spans="1:3" s="145" customFormat="1" ht="11.25">
      <c r="A529" s="126"/>
      <c r="B529" s="118"/>
      <c r="C529" s="118"/>
    </row>
    <row r="530" spans="1:3" s="145" customFormat="1" ht="11.25">
      <c r="A530" s="126"/>
      <c r="B530" s="118"/>
      <c r="C530" s="118"/>
    </row>
    <row r="531" spans="1:3" s="145" customFormat="1" ht="11.25">
      <c r="A531" s="126"/>
      <c r="B531" s="118"/>
      <c r="C531" s="118"/>
    </row>
    <row r="532" spans="1:3" s="145" customFormat="1" ht="11.25">
      <c r="A532" s="126"/>
      <c r="B532" s="118"/>
      <c r="C532" s="118"/>
    </row>
    <row r="533" spans="1:3" s="145" customFormat="1" ht="11.25">
      <c r="A533" s="126"/>
      <c r="B533" s="118"/>
      <c r="C533" s="118"/>
    </row>
    <row r="534" spans="1:3" s="145" customFormat="1" ht="11.25">
      <c r="A534" s="117"/>
      <c r="B534" s="118"/>
      <c r="C534" s="118"/>
    </row>
    <row r="535" spans="1:3" s="145" customFormat="1" ht="11.25">
      <c r="A535" s="117"/>
      <c r="B535" s="118"/>
      <c r="C535" s="118"/>
    </row>
    <row r="536" spans="1:3" s="145" customFormat="1" ht="11.25">
      <c r="A536" s="117"/>
      <c r="B536" s="118"/>
      <c r="C536" s="118"/>
    </row>
    <row r="537" spans="1:3" s="145" customFormat="1" ht="11.25">
      <c r="A537" s="117"/>
      <c r="B537" s="118"/>
      <c r="C537" s="118"/>
    </row>
    <row r="538" spans="1:3" s="145" customFormat="1" ht="11.25">
      <c r="A538" s="117"/>
      <c r="B538" s="118"/>
      <c r="C538" s="118"/>
    </row>
    <row r="539" spans="1:3" s="145" customFormat="1" ht="11.25">
      <c r="A539" s="117"/>
      <c r="B539" s="118"/>
      <c r="C539" s="118"/>
    </row>
    <row r="540" spans="1:3" s="145" customFormat="1" ht="11.25">
      <c r="A540" s="117"/>
      <c r="B540" s="118"/>
      <c r="C540" s="118"/>
    </row>
    <row r="541" spans="1:3" s="145" customFormat="1" ht="11.25">
      <c r="A541" s="117"/>
      <c r="B541" s="118"/>
      <c r="C541" s="118"/>
    </row>
    <row r="542" spans="1:3" s="145" customFormat="1" ht="11.25">
      <c r="A542" s="117"/>
      <c r="B542" s="118"/>
      <c r="C542" s="118"/>
    </row>
    <row r="543" spans="1:3" s="145" customFormat="1" ht="11.25">
      <c r="A543" s="117"/>
      <c r="B543" s="118"/>
      <c r="C543" s="118"/>
    </row>
    <row r="544" spans="1:3" s="145" customFormat="1" ht="11.25">
      <c r="A544" s="117"/>
      <c r="B544" s="118"/>
      <c r="C544" s="118"/>
    </row>
    <row r="545" spans="1:3" s="145" customFormat="1" ht="11.25">
      <c r="A545" s="117"/>
      <c r="B545" s="118"/>
      <c r="C545" s="118"/>
    </row>
    <row r="546" spans="1:3" s="145" customFormat="1" ht="11.25">
      <c r="A546" s="117"/>
      <c r="B546" s="118"/>
      <c r="C546" s="118"/>
    </row>
    <row r="547" spans="1:3" s="145" customFormat="1" ht="11.25">
      <c r="A547" s="117"/>
      <c r="B547" s="118"/>
      <c r="C547" s="118"/>
    </row>
    <row r="548" spans="1:3" s="145" customFormat="1" ht="11.25">
      <c r="A548" s="117"/>
      <c r="B548" s="118"/>
      <c r="C548" s="118"/>
    </row>
    <row r="549" spans="1:3" s="145" customFormat="1" ht="11.25">
      <c r="A549" s="117"/>
      <c r="B549" s="118"/>
      <c r="C549" s="118"/>
    </row>
    <row r="550" spans="1:3" s="145" customFormat="1" ht="11.25">
      <c r="A550" s="117"/>
      <c r="B550" s="118"/>
      <c r="C550" s="118"/>
    </row>
    <row r="551" spans="1:3" s="145" customFormat="1" ht="11.25">
      <c r="A551" s="117"/>
      <c r="B551" s="118"/>
      <c r="C551" s="118"/>
    </row>
    <row r="552" spans="1:3" s="145" customFormat="1" ht="11.25">
      <c r="A552" s="117"/>
      <c r="B552" s="118"/>
      <c r="C552" s="118"/>
    </row>
    <row r="553" spans="1:3" s="145" customFormat="1" ht="11.25">
      <c r="A553" s="117"/>
      <c r="B553" s="118"/>
      <c r="C553" s="118"/>
    </row>
    <row r="554" spans="1:3" s="145" customFormat="1" ht="11.25">
      <c r="A554" s="117"/>
      <c r="B554" s="118"/>
      <c r="C554" s="118"/>
    </row>
    <row r="555" spans="1:3" s="145" customFormat="1" ht="11.25">
      <c r="A555" s="117"/>
      <c r="B555" s="118"/>
      <c r="C555" s="118"/>
    </row>
    <row r="556" spans="1:3" s="145" customFormat="1" ht="11.25">
      <c r="A556" s="117"/>
      <c r="B556" s="118"/>
      <c r="C556" s="118"/>
    </row>
    <row r="557" spans="1:3" s="145" customFormat="1" ht="11.25">
      <c r="A557" s="117"/>
      <c r="B557" s="118"/>
      <c r="C557" s="118"/>
    </row>
    <row r="558" spans="1:3" s="145" customFormat="1" ht="11.25">
      <c r="A558" s="117"/>
      <c r="B558" s="118"/>
      <c r="C558" s="118"/>
    </row>
    <row r="559" spans="1:3" s="145" customFormat="1" ht="11.25">
      <c r="A559" s="117"/>
      <c r="B559" s="118"/>
      <c r="C559" s="118"/>
    </row>
    <row r="560" spans="1:3" s="145" customFormat="1" ht="11.25">
      <c r="A560" s="117"/>
      <c r="B560" s="118"/>
      <c r="C560" s="118"/>
    </row>
    <row r="561" spans="1:3" s="145" customFormat="1" ht="11.25">
      <c r="A561" s="117"/>
      <c r="B561" s="118"/>
      <c r="C561" s="118"/>
    </row>
    <row r="562" spans="1:3" s="145" customFormat="1" ht="11.25">
      <c r="A562" s="117"/>
      <c r="B562" s="118"/>
      <c r="C562" s="118"/>
    </row>
    <row r="563" spans="1:3" s="145" customFormat="1" ht="11.25">
      <c r="A563" s="117"/>
      <c r="B563" s="118"/>
      <c r="C563" s="118"/>
    </row>
    <row r="564" spans="1:3" s="145" customFormat="1" ht="11.25">
      <c r="A564" s="117"/>
      <c r="B564" s="118"/>
      <c r="C564" s="118"/>
    </row>
    <row r="565" spans="1:3" s="145" customFormat="1" ht="11.25">
      <c r="A565" s="126"/>
      <c r="B565" s="118"/>
      <c r="C565" s="118"/>
    </row>
    <row r="566" spans="1:3" s="145" customFormat="1" ht="11.25">
      <c r="A566" s="117"/>
      <c r="B566" s="118"/>
      <c r="C566" s="118"/>
    </row>
    <row r="567" spans="1:3" s="145" customFormat="1" ht="11.25">
      <c r="A567" s="117"/>
      <c r="B567" s="118"/>
      <c r="C567" s="118"/>
    </row>
    <row r="568" spans="1:3" s="145" customFormat="1" ht="11.25">
      <c r="A568" s="117"/>
      <c r="B568" s="118"/>
      <c r="C568" s="118"/>
    </row>
    <row r="569" spans="1:3" s="145" customFormat="1" ht="11.25">
      <c r="A569" s="117"/>
      <c r="B569" s="118"/>
      <c r="C569" s="118"/>
    </row>
    <row r="570" spans="1:3" s="145" customFormat="1" ht="11.25">
      <c r="A570" s="117"/>
      <c r="B570" s="118"/>
      <c r="C570" s="118"/>
    </row>
    <row r="571" spans="1:3" s="145" customFormat="1" ht="11.25">
      <c r="A571" s="117"/>
      <c r="B571" s="118"/>
      <c r="C571" s="118"/>
    </row>
    <row r="572" spans="1:3" s="145" customFormat="1" ht="11.25">
      <c r="A572" s="117"/>
      <c r="B572" s="118"/>
      <c r="C572" s="118"/>
    </row>
    <row r="573" spans="1:3" s="145" customFormat="1" ht="11.25">
      <c r="A573" s="117"/>
      <c r="B573" s="118"/>
      <c r="C573" s="118"/>
    </row>
    <row r="574" spans="1:3" s="145" customFormat="1" ht="11.25">
      <c r="A574" s="117"/>
      <c r="B574" s="118"/>
      <c r="C574" s="118"/>
    </row>
    <row r="575" spans="1:3" s="145" customFormat="1" ht="11.25">
      <c r="A575" s="117"/>
      <c r="B575" s="118"/>
      <c r="C575" s="118"/>
    </row>
    <row r="576" spans="1:3" s="145" customFormat="1" ht="11.25">
      <c r="A576" s="117"/>
      <c r="B576" s="118"/>
      <c r="C576" s="118"/>
    </row>
    <row r="577" spans="1:3" s="145" customFormat="1" ht="11.25">
      <c r="A577" s="117"/>
      <c r="B577" s="118"/>
      <c r="C577" s="118"/>
    </row>
    <row r="578" spans="1:3" s="145" customFormat="1" ht="11.25">
      <c r="A578" s="117"/>
      <c r="B578" s="118"/>
      <c r="C578" s="118"/>
    </row>
    <row r="579" spans="1:3" s="145" customFormat="1" ht="11.25">
      <c r="A579" s="117"/>
      <c r="B579" s="118"/>
      <c r="C579" s="118"/>
    </row>
    <row r="580" spans="1:3" s="145" customFormat="1" ht="11.25">
      <c r="A580" s="117"/>
      <c r="B580" s="118"/>
      <c r="C580" s="118"/>
    </row>
    <row r="581" spans="1:3" s="145" customFormat="1" ht="11.25">
      <c r="A581" s="117"/>
      <c r="B581" s="118"/>
      <c r="C581" s="118"/>
    </row>
    <row r="582" spans="1:3" s="145" customFormat="1" ht="11.25">
      <c r="A582" s="117"/>
      <c r="B582" s="118"/>
      <c r="C582" s="118"/>
    </row>
    <row r="583" spans="1:3" s="145" customFormat="1" ht="11.25">
      <c r="A583" s="117"/>
      <c r="B583" s="118"/>
      <c r="C583" s="118"/>
    </row>
    <row r="584" spans="1:3" s="145" customFormat="1" ht="11.25">
      <c r="A584" s="117"/>
      <c r="B584" s="118"/>
      <c r="C584" s="118"/>
    </row>
    <row r="585" spans="1:3" s="145" customFormat="1" ht="11.25">
      <c r="A585" s="117"/>
      <c r="B585" s="118"/>
      <c r="C585" s="118"/>
    </row>
    <row r="586" spans="1:3" s="145" customFormat="1" ht="11.25">
      <c r="A586" s="117"/>
      <c r="B586" s="118"/>
      <c r="C586" s="118"/>
    </row>
    <row r="587" spans="1:3" s="145" customFormat="1" ht="11.25">
      <c r="A587" s="117"/>
      <c r="B587" s="118"/>
      <c r="C587" s="118"/>
    </row>
    <row r="588" spans="1:3" s="145" customFormat="1" ht="11.25">
      <c r="A588" s="117"/>
      <c r="B588" s="118"/>
      <c r="C588" s="118"/>
    </row>
    <row r="589" spans="1:3" s="145" customFormat="1" ht="11.25">
      <c r="A589" s="117"/>
      <c r="B589" s="118"/>
      <c r="C589" s="118"/>
    </row>
    <row r="590" spans="1:3" s="145" customFormat="1" ht="11.25">
      <c r="A590" s="117"/>
      <c r="B590" s="118"/>
      <c r="C590" s="118"/>
    </row>
    <row r="591" spans="1:3" s="145" customFormat="1" ht="11.25">
      <c r="A591" s="117"/>
      <c r="B591" s="118"/>
      <c r="C591" s="118"/>
    </row>
    <row r="592" spans="1:3" s="145" customFormat="1" ht="11.25">
      <c r="A592" s="117"/>
      <c r="B592" s="118"/>
      <c r="C592" s="118"/>
    </row>
    <row r="593" spans="1:3" s="145" customFormat="1" ht="11.25">
      <c r="A593" s="117"/>
      <c r="B593" s="118"/>
      <c r="C593" s="118"/>
    </row>
    <row r="594" spans="1:3" s="145" customFormat="1" ht="11.25">
      <c r="A594" s="117"/>
      <c r="B594" s="118"/>
      <c r="C594" s="118"/>
    </row>
    <row r="595" spans="1:3" s="145" customFormat="1" ht="11.25">
      <c r="A595" s="117"/>
      <c r="B595" s="118"/>
      <c r="C595" s="118"/>
    </row>
    <row r="596" spans="1:3" s="145" customFormat="1" ht="11.25">
      <c r="A596" s="117"/>
      <c r="B596" s="118"/>
      <c r="C596" s="118"/>
    </row>
    <row r="597" spans="1:3" s="145" customFormat="1" ht="11.25">
      <c r="A597" s="117"/>
      <c r="B597" s="118"/>
      <c r="C597" s="118"/>
    </row>
    <row r="598" spans="1:3" s="145" customFormat="1" ht="11.25">
      <c r="A598" s="117"/>
      <c r="B598" s="118"/>
      <c r="C598" s="118"/>
    </row>
    <row r="599" spans="1:3" s="145" customFormat="1" ht="11.25">
      <c r="A599" s="117"/>
      <c r="B599" s="118"/>
      <c r="C599" s="118"/>
    </row>
    <row r="600" spans="1:3" s="145" customFormat="1" ht="11.25">
      <c r="A600" s="117"/>
      <c r="B600" s="118"/>
      <c r="C600" s="118"/>
    </row>
    <row r="601" spans="1:3" s="145" customFormat="1" ht="11.25">
      <c r="A601" s="117"/>
      <c r="B601" s="118"/>
      <c r="C601" s="118"/>
    </row>
    <row r="602" spans="1:3" s="145" customFormat="1" ht="11.25">
      <c r="A602" s="117"/>
      <c r="B602" s="118"/>
      <c r="C602" s="118"/>
    </row>
    <row r="603" spans="1:3" s="145" customFormat="1" ht="11.25">
      <c r="A603" s="117"/>
      <c r="B603" s="118"/>
      <c r="C603" s="118"/>
    </row>
    <row r="604" spans="1:3" s="145" customFormat="1" ht="11.25">
      <c r="A604" s="117"/>
      <c r="B604" s="118"/>
      <c r="C604" s="118"/>
    </row>
    <row r="605" spans="1:3" s="145" customFormat="1" ht="11.25">
      <c r="A605" s="117"/>
      <c r="B605" s="118"/>
      <c r="C605" s="118"/>
    </row>
    <row r="606" spans="1:3" s="145" customFormat="1" ht="11.25">
      <c r="A606" s="117"/>
      <c r="B606" s="118"/>
      <c r="C606" s="118"/>
    </row>
    <row r="607" spans="1:3" s="145" customFormat="1" ht="11.25">
      <c r="A607" s="117"/>
      <c r="B607" s="118"/>
      <c r="C607" s="118"/>
    </row>
    <row r="608" spans="1:3" s="145" customFormat="1" ht="11.25">
      <c r="A608" s="117"/>
      <c r="B608" s="118"/>
      <c r="C608" s="118"/>
    </row>
    <row r="609" spans="1:3" s="145" customFormat="1" ht="11.25">
      <c r="A609" s="117"/>
      <c r="B609" s="118"/>
      <c r="C609" s="118"/>
    </row>
    <row r="610" spans="1:3" s="145" customFormat="1" ht="11.25">
      <c r="A610" s="117"/>
      <c r="B610" s="118"/>
      <c r="C610" s="118"/>
    </row>
    <row r="611" spans="1:3" s="145" customFormat="1" ht="11.25">
      <c r="A611" s="117"/>
      <c r="B611" s="118"/>
      <c r="C611" s="118"/>
    </row>
    <row r="612" spans="1:3" s="145" customFormat="1" ht="11.25">
      <c r="A612" s="117"/>
      <c r="B612" s="118"/>
      <c r="C612" s="118"/>
    </row>
    <row r="613" spans="1:3" s="145" customFormat="1" ht="11.25">
      <c r="A613" s="117"/>
      <c r="B613" s="118"/>
      <c r="C613" s="118"/>
    </row>
    <row r="614" spans="1:3" s="145" customFormat="1" ht="11.25">
      <c r="A614" s="117"/>
      <c r="B614" s="118"/>
      <c r="C614" s="118"/>
    </row>
    <row r="615" spans="1:3" s="145" customFormat="1" ht="11.25">
      <c r="A615" s="117"/>
      <c r="B615" s="118"/>
      <c r="C615" s="118"/>
    </row>
    <row r="616" spans="1:3" s="145" customFormat="1" ht="11.25">
      <c r="A616" s="117"/>
      <c r="B616" s="118"/>
      <c r="C616" s="118"/>
    </row>
    <row r="617" spans="1:3" s="145" customFormat="1" ht="11.25">
      <c r="A617" s="117"/>
      <c r="B617" s="118"/>
      <c r="C617" s="118"/>
    </row>
    <row r="618" spans="1:3" s="145" customFormat="1" ht="11.25">
      <c r="A618" s="117"/>
      <c r="B618" s="118"/>
      <c r="C618" s="118"/>
    </row>
    <row r="619" spans="1:3" s="145" customFormat="1" ht="11.25">
      <c r="A619" s="117"/>
      <c r="B619" s="118"/>
      <c r="C619" s="118"/>
    </row>
    <row r="620" spans="1:3" s="145" customFormat="1" ht="11.25">
      <c r="A620" s="117"/>
      <c r="B620" s="118"/>
      <c r="C620" s="118"/>
    </row>
    <row r="621" spans="1:3" s="145" customFormat="1" ht="11.25">
      <c r="A621" s="117"/>
      <c r="B621" s="118"/>
      <c r="C621" s="118"/>
    </row>
    <row r="622" spans="1:3" s="145" customFormat="1" ht="11.25">
      <c r="A622" s="117"/>
      <c r="B622" s="118"/>
      <c r="C622" s="118"/>
    </row>
    <row r="623" spans="1:3" s="145" customFormat="1" ht="11.25">
      <c r="A623" s="117"/>
      <c r="B623" s="118"/>
      <c r="C623" s="118"/>
    </row>
    <row r="624" spans="1:3" s="145" customFormat="1" ht="11.25">
      <c r="A624" s="117"/>
      <c r="B624" s="118"/>
      <c r="C624" s="118"/>
    </row>
    <row r="625" spans="1:3" s="145" customFormat="1" ht="11.25">
      <c r="A625" s="117"/>
      <c r="B625" s="118"/>
      <c r="C625" s="118"/>
    </row>
    <row r="626" spans="1:3" s="145" customFormat="1" ht="11.25">
      <c r="A626" s="117"/>
      <c r="B626" s="118"/>
      <c r="C626" s="118"/>
    </row>
    <row r="627" spans="1:3" s="145" customFormat="1" ht="11.25">
      <c r="A627" s="117"/>
      <c r="B627" s="118"/>
      <c r="C627" s="118"/>
    </row>
    <row r="628" spans="1:3" s="145" customFormat="1" ht="11.25">
      <c r="A628" s="117"/>
      <c r="B628" s="118"/>
      <c r="C628" s="118"/>
    </row>
    <row r="629" spans="1:3" s="145" customFormat="1" ht="11.25">
      <c r="A629" s="117"/>
      <c r="B629" s="118"/>
      <c r="C629" s="118"/>
    </row>
    <row r="630" spans="1:3" s="145" customFormat="1" ht="11.25">
      <c r="A630" s="117"/>
      <c r="B630" s="118"/>
      <c r="C630" s="118"/>
    </row>
    <row r="631" spans="1:3" s="145" customFormat="1" ht="11.25">
      <c r="A631" s="126"/>
      <c r="B631" s="118"/>
      <c r="C631" s="118"/>
    </row>
    <row r="632" spans="1:3" s="145" customFormat="1" ht="11.25">
      <c r="A632" s="126"/>
      <c r="B632" s="118"/>
      <c r="C632" s="118"/>
    </row>
    <row r="633" spans="1:3" s="145" customFormat="1" ht="11.25">
      <c r="A633" s="126"/>
      <c r="B633" s="118"/>
      <c r="C633" s="118"/>
    </row>
    <row r="634" spans="1:3" s="145" customFormat="1" ht="11.25">
      <c r="A634" s="126"/>
      <c r="B634" s="118"/>
      <c r="C634" s="118"/>
    </row>
    <row r="635" spans="1:3" s="145" customFormat="1" ht="11.25">
      <c r="A635" s="117"/>
      <c r="B635" s="118"/>
      <c r="C635" s="118"/>
    </row>
    <row r="636" spans="1:3" s="145" customFormat="1" ht="11.25">
      <c r="A636" s="117"/>
      <c r="B636" s="118"/>
      <c r="C636" s="118"/>
    </row>
    <row r="637" spans="1:3" s="145" customFormat="1" ht="11.25">
      <c r="A637" s="117"/>
      <c r="B637" s="118"/>
      <c r="C637" s="118"/>
    </row>
    <row r="638" spans="1:3" s="145" customFormat="1" ht="11.25">
      <c r="A638" s="117"/>
      <c r="B638" s="118"/>
      <c r="C638" s="118"/>
    </row>
    <row r="639" spans="1:3" s="145" customFormat="1" ht="11.25">
      <c r="A639" s="117"/>
      <c r="B639" s="118"/>
      <c r="C639" s="118"/>
    </row>
    <row r="640" spans="1:3" s="145" customFormat="1" ht="11.25">
      <c r="A640" s="117"/>
      <c r="B640" s="118"/>
      <c r="C640" s="118"/>
    </row>
    <row r="641" spans="1:3" s="145" customFormat="1" ht="11.25">
      <c r="A641" s="126"/>
      <c r="B641" s="118"/>
      <c r="C641" s="118"/>
    </row>
    <row r="642" spans="1:3" s="145" customFormat="1" ht="11.25">
      <c r="A642" s="117"/>
      <c r="B642" s="118"/>
      <c r="C642" s="118"/>
    </row>
    <row r="643" spans="1:3" s="145" customFormat="1" ht="11.25">
      <c r="A643" s="117"/>
      <c r="B643" s="118"/>
      <c r="C643" s="118"/>
    </row>
    <row r="644" spans="1:3" s="145" customFormat="1" ht="11.25">
      <c r="A644" s="117"/>
      <c r="B644" s="118"/>
      <c r="C644" s="118"/>
    </row>
    <row r="645" spans="1:3" s="145" customFormat="1" ht="11.25">
      <c r="A645" s="117"/>
      <c r="B645" s="118"/>
      <c r="C645" s="118"/>
    </row>
    <row r="646" spans="1:3" s="145" customFormat="1" ht="11.25">
      <c r="A646" s="117"/>
      <c r="B646" s="118"/>
      <c r="C646" s="118"/>
    </row>
    <row r="647" spans="1:3" s="145" customFormat="1" ht="11.25">
      <c r="A647" s="117"/>
      <c r="B647" s="118"/>
      <c r="C647" s="118"/>
    </row>
    <row r="648" spans="1:3" s="145" customFormat="1" ht="11.25">
      <c r="A648" s="117"/>
      <c r="B648" s="118"/>
      <c r="C648" s="118"/>
    </row>
    <row r="649" spans="1:3" s="145" customFormat="1" ht="11.25">
      <c r="A649" s="117"/>
      <c r="B649" s="118"/>
      <c r="C649" s="118"/>
    </row>
    <row r="650" spans="1:3" s="145" customFormat="1" ht="11.25">
      <c r="A650" s="117"/>
      <c r="B650" s="118"/>
      <c r="C650" s="118"/>
    </row>
    <row r="651" spans="1:3" s="145" customFormat="1" ht="11.25">
      <c r="A651" s="117"/>
      <c r="B651" s="118"/>
      <c r="C651" s="118"/>
    </row>
    <row r="652" spans="1:3" s="145" customFormat="1" ht="11.25">
      <c r="A652" s="117"/>
      <c r="B652" s="118"/>
      <c r="C652" s="118"/>
    </row>
    <row r="653" spans="1:3" s="145" customFormat="1" ht="11.25">
      <c r="A653" s="117"/>
      <c r="B653" s="118"/>
      <c r="C653" s="118"/>
    </row>
    <row r="654" spans="1:3" s="145" customFormat="1" ht="11.25">
      <c r="A654" s="117"/>
      <c r="B654" s="118"/>
      <c r="C654" s="118"/>
    </row>
    <row r="655" spans="1:3" s="145" customFormat="1" ht="11.25">
      <c r="A655" s="117"/>
      <c r="B655" s="118"/>
      <c r="C655" s="118"/>
    </row>
    <row r="656" spans="1:3" s="145" customFormat="1" ht="11.25">
      <c r="A656" s="117"/>
      <c r="B656" s="118"/>
      <c r="C656" s="118"/>
    </row>
    <row r="657" spans="1:3" s="145" customFormat="1" ht="11.25">
      <c r="A657" s="117"/>
      <c r="B657" s="118"/>
      <c r="C657" s="118"/>
    </row>
    <row r="658" spans="1:3" s="145" customFormat="1" ht="11.25">
      <c r="A658" s="117"/>
      <c r="B658" s="118"/>
      <c r="C658" s="118"/>
    </row>
    <row r="659" spans="1:3" s="145" customFormat="1" ht="11.25">
      <c r="A659" s="117"/>
      <c r="B659" s="118"/>
      <c r="C659" s="118"/>
    </row>
    <row r="660" spans="1:3" s="145" customFormat="1" ht="11.25">
      <c r="A660" s="117"/>
      <c r="B660" s="118"/>
      <c r="C660" s="118"/>
    </row>
    <row r="661" spans="1:3" s="145" customFormat="1" ht="11.25">
      <c r="A661" s="117"/>
      <c r="B661" s="118"/>
      <c r="C661" s="118"/>
    </row>
    <row r="662" spans="1:3" s="145" customFormat="1" ht="11.25">
      <c r="A662" s="117"/>
      <c r="B662" s="118"/>
      <c r="C662" s="118"/>
    </row>
    <row r="663" spans="1:3" s="145" customFormat="1" ht="11.25">
      <c r="A663" s="117"/>
      <c r="B663" s="118"/>
      <c r="C663" s="118"/>
    </row>
    <row r="664" spans="1:3" s="145" customFormat="1" ht="11.25">
      <c r="A664" s="117"/>
      <c r="B664" s="118"/>
      <c r="C664" s="118"/>
    </row>
    <row r="665" spans="1:3" s="145" customFormat="1" ht="11.25">
      <c r="A665" s="117"/>
      <c r="B665" s="118"/>
      <c r="C665" s="118"/>
    </row>
    <row r="666" spans="1:3" s="145" customFormat="1" ht="11.25">
      <c r="A666" s="117"/>
      <c r="B666" s="118"/>
      <c r="C666" s="118"/>
    </row>
    <row r="667" spans="1:3" s="145" customFormat="1" ht="11.25">
      <c r="A667" s="117"/>
      <c r="B667" s="118"/>
      <c r="C667" s="118"/>
    </row>
    <row r="668" spans="1:3" s="145" customFormat="1" ht="11.25">
      <c r="A668" s="117"/>
      <c r="B668" s="118"/>
      <c r="C668" s="118"/>
    </row>
    <row r="669" spans="1:3" s="145" customFormat="1" ht="11.25">
      <c r="A669" s="117"/>
      <c r="B669" s="118"/>
      <c r="C669" s="118"/>
    </row>
    <row r="670" spans="1:3" s="145" customFormat="1" ht="11.25">
      <c r="A670" s="117"/>
      <c r="B670" s="118"/>
      <c r="C670" s="118"/>
    </row>
    <row r="671" spans="1:3" s="145" customFormat="1" ht="11.25">
      <c r="A671" s="117"/>
      <c r="B671" s="118"/>
      <c r="C671" s="118"/>
    </row>
    <row r="672" spans="1:3" s="145" customFormat="1" ht="11.25">
      <c r="A672" s="117"/>
      <c r="B672" s="118"/>
      <c r="C672" s="118"/>
    </row>
    <row r="673" spans="1:3" s="145" customFormat="1" ht="11.25">
      <c r="A673" s="117"/>
      <c r="B673" s="118"/>
      <c r="C673" s="118"/>
    </row>
    <row r="674" spans="1:3" s="145" customFormat="1" ht="11.25">
      <c r="A674" s="117"/>
      <c r="B674" s="118"/>
      <c r="C674" s="118"/>
    </row>
    <row r="675" spans="1:3" s="145" customFormat="1" ht="11.25">
      <c r="A675" s="117"/>
      <c r="B675" s="118"/>
      <c r="C675" s="118"/>
    </row>
    <row r="676" spans="1:3" s="145" customFormat="1" ht="11.25">
      <c r="A676" s="117"/>
      <c r="B676" s="118"/>
      <c r="C676" s="118"/>
    </row>
    <row r="677" spans="1:3" s="145" customFormat="1" ht="11.25">
      <c r="A677" s="117"/>
      <c r="B677" s="118"/>
      <c r="C677" s="118"/>
    </row>
    <row r="678" spans="1:3" s="145" customFormat="1" ht="11.25">
      <c r="A678" s="117"/>
      <c r="B678" s="118"/>
      <c r="C678" s="118"/>
    </row>
    <row r="679" spans="1:3" s="145" customFormat="1" ht="11.25">
      <c r="A679" s="117"/>
      <c r="B679" s="118"/>
      <c r="C679" s="118"/>
    </row>
    <row r="680" spans="1:3" s="145" customFormat="1" ht="11.25">
      <c r="A680" s="117"/>
      <c r="B680" s="118"/>
      <c r="C680" s="118"/>
    </row>
    <row r="681" spans="1:3" s="145" customFormat="1" ht="11.25">
      <c r="A681" s="117"/>
      <c r="B681" s="118"/>
      <c r="C681" s="118"/>
    </row>
    <row r="682" spans="1:3" s="145" customFormat="1" ht="11.25">
      <c r="A682" s="117"/>
      <c r="B682" s="118"/>
      <c r="C682" s="118"/>
    </row>
    <row r="683" spans="1:3" s="145" customFormat="1" ht="11.25">
      <c r="A683" s="117"/>
      <c r="B683" s="118"/>
      <c r="C683" s="118"/>
    </row>
    <row r="684" spans="1:3" s="145" customFormat="1" ht="11.25">
      <c r="A684" s="117"/>
      <c r="B684" s="118"/>
      <c r="C684" s="118"/>
    </row>
    <row r="685" spans="1:3" s="145" customFormat="1" ht="11.25">
      <c r="A685" s="117"/>
      <c r="B685" s="118"/>
      <c r="C685" s="118"/>
    </row>
    <row r="686" spans="1:3" s="145" customFormat="1" ht="11.25">
      <c r="A686" s="117"/>
      <c r="B686" s="118"/>
      <c r="C686" s="118"/>
    </row>
    <row r="687" spans="1:3" s="145" customFormat="1" ht="11.25">
      <c r="A687" s="117"/>
      <c r="B687" s="118"/>
      <c r="C687" s="118"/>
    </row>
    <row r="688" spans="1:3" s="145" customFormat="1" ht="11.25">
      <c r="A688" s="117"/>
      <c r="B688" s="118"/>
      <c r="C688" s="118"/>
    </row>
    <row r="689" spans="1:3" s="145" customFormat="1" ht="11.25">
      <c r="A689" s="117"/>
      <c r="B689" s="118"/>
      <c r="C689" s="118"/>
    </row>
    <row r="690" spans="1:3" s="145" customFormat="1" ht="11.25">
      <c r="A690" s="117"/>
      <c r="B690" s="118"/>
      <c r="C690" s="118"/>
    </row>
    <row r="691" spans="1:3" s="145" customFormat="1" ht="11.25">
      <c r="A691" s="117"/>
      <c r="B691" s="118"/>
      <c r="C691" s="118"/>
    </row>
    <row r="692" spans="1:3" s="145" customFormat="1" ht="11.25">
      <c r="A692" s="117"/>
      <c r="B692" s="118"/>
      <c r="C692" s="118"/>
    </row>
    <row r="693" spans="1:3" s="145" customFormat="1" ht="11.25">
      <c r="A693" s="117"/>
      <c r="B693" s="118"/>
      <c r="C693" s="118"/>
    </row>
    <row r="694" spans="1:3" s="145" customFormat="1" ht="11.25">
      <c r="A694" s="117"/>
      <c r="B694" s="118"/>
      <c r="C694" s="118"/>
    </row>
    <row r="695" spans="1:3" s="145" customFormat="1" ht="11.25">
      <c r="A695" s="117"/>
      <c r="B695" s="118"/>
      <c r="C695" s="118"/>
    </row>
    <row r="696" spans="1:3" s="145" customFormat="1" ht="11.25">
      <c r="A696" s="117"/>
      <c r="B696" s="118"/>
      <c r="C696" s="118"/>
    </row>
    <row r="697" spans="1:3" s="145" customFormat="1" ht="11.25">
      <c r="A697" s="117"/>
      <c r="B697" s="118"/>
      <c r="C697" s="118"/>
    </row>
    <row r="698" spans="1:3" s="145" customFormat="1" ht="11.25">
      <c r="A698" s="117"/>
      <c r="B698" s="118"/>
      <c r="C698" s="118"/>
    </row>
    <row r="699" spans="1:3" s="145" customFormat="1" ht="11.25">
      <c r="A699" s="117"/>
      <c r="B699" s="118"/>
      <c r="C699" s="118"/>
    </row>
    <row r="700" spans="1:3" s="145" customFormat="1" ht="11.25">
      <c r="A700" s="117"/>
      <c r="B700" s="118"/>
      <c r="C700" s="118"/>
    </row>
    <row r="701" spans="1:3" s="145" customFormat="1" ht="11.25">
      <c r="A701" s="117"/>
      <c r="B701" s="118"/>
      <c r="C701" s="118"/>
    </row>
    <row r="702" spans="1:3" s="145" customFormat="1" ht="11.25">
      <c r="A702" s="117"/>
      <c r="B702" s="118"/>
      <c r="C702" s="118"/>
    </row>
    <row r="703" spans="1:3" s="145" customFormat="1" ht="11.25">
      <c r="A703" s="117"/>
      <c r="B703" s="118"/>
      <c r="C703" s="118"/>
    </row>
    <row r="704" spans="1:3" s="145" customFormat="1" ht="11.25">
      <c r="A704" s="117"/>
      <c r="B704" s="118"/>
      <c r="C704" s="118"/>
    </row>
    <row r="705" spans="1:3" s="145" customFormat="1" ht="11.25">
      <c r="A705" s="117"/>
      <c r="B705" s="118"/>
      <c r="C705" s="118"/>
    </row>
    <row r="706" spans="1:3" s="145" customFormat="1" ht="11.25">
      <c r="A706" s="117"/>
      <c r="B706" s="118"/>
      <c r="C706" s="118"/>
    </row>
    <row r="707" spans="1:3" s="145" customFormat="1" ht="11.25">
      <c r="A707" s="117"/>
      <c r="B707" s="118"/>
      <c r="C707" s="118"/>
    </row>
    <row r="708" spans="1:3" s="145" customFormat="1" ht="11.25">
      <c r="A708" s="117"/>
      <c r="B708" s="118"/>
      <c r="C708" s="118"/>
    </row>
    <row r="709" spans="1:3" s="145" customFormat="1" ht="11.25">
      <c r="A709" s="117"/>
      <c r="B709" s="118"/>
      <c r="C709" s="118"/>
    </row>
    <row r="710" spans="1:3" s="145" customFormat="1" ht="11.25">
      <c r="A710" s="117"/>
      <c r="B710" s="118"/>
      <c r="C710" s="118"/>
    </row>
    <row r="711" spans="1:3" s="145" customFormat="1" ht="11.25">
      <c r="A711" s="117"/>
      <c r="B711" s="118"/>
      <c r="C711" s="118"/>
    </row>
    <row r="712" spans="1:3" s="145" customFormat="1" ht="11.25">
      <c r="A712" s="117"/>
      <c r="B712" s="118"/>
      <c r="C712" s="118"/>
    </row>
    <row r="713" spans="1:3" s="145" customFormat="1" ht="11.25">
      <c r="A713" s="117"/>
      <c r="B713" s="118"/>
      <c r="C713" s="118"/>
    </row>
    <row r="714" spans="1:3" s="145" customFormat="1" ht="11.25">
      <c r="A714" s="117"/>
      <c r="B714" s="118"/>
      <c r="C714" s="118"/>
    </row>
    <row r="715" spans="1:3" s="145" customFormat="1" ht="11.25">
      <c r="A715" s="117"/>
      <c r="B715" s="118"/>
      <c r="C715" s="118"/>
    </row>
    <row r="716" spans="1:3" s="145" customFormat="1" ht="11.25">
      <c r="A716" s="117"/>
      <c r="B716" s="118"/>
      <c r="C716" s="118"/>
    </row>
    <row r="717" spans="1:3" s="145" customFormat="1" ht="11.25">
      <c r="A717" s="117"/>
      <c r="B717" s="118"/>
      <c r="C717" s="118"/>
    </row>
    <row r="718" spans="1:3" s="145" customFormat="1" ht="11.25">
      <c r="A718" s="117"/>
      <c r="B718" s="118"/>
      <c r="C718" s="118"/>
    </row>
    <row r="719" spans="1:3" s="145" customFormat="1" ht="11.25">
      <c r="A719" s="117"/>
      <c r="B719" s="118"/>
      <c r="C719" s="118"/>
    </row>
    <row r="720" spans="1:3" s="145" customFormat="1" ht="11.25">
      <c r="A720" s="117"/>
      <c r="B720" s="118"/>
      <c r="C720" s="118"/>
    </row>
    <row r="721" spans="1:3" s="145" customFormat="1" ht="11.25">
      <c r="A721" s="117"/>
      <c r="B721" s="118"/>
      <c r="C721" s="118"/>
    </row>
    <row r="722" spans="1:3" s="145" customFormat="1" ht="11.25">
      <c r="A722" s="117"/>
      <c r="B722" s="118"/>
      <c r="C722" s="118"/>
    </row>
    <row r="723" spans="1:3" s="145" customFormat="1" ht="11.25">
      <c r="A723" s="117"/>
      <c r="B723" s="118"/>
      <c r="C723" s="118"/>
    </row>
    <row r="724" spans="1:3" s="145" customFormat="1" ht="11.25">
      <c r="A724" s="117"/>
      <c r="B724" s="118"/>
      <c r="C724" s="118"/>
    </row>
    <row r="725" spans="1:3" s="145" customFormat="1" ht="11.25">
      <c r="A725" s="117"/>
      <c r="B725" s="118"/>
      <c r="C725" s="118"/>
    </row>
    <row r="726" spans="1:3" s="145" customFormat="1" ht="11.25">
      <c r="A726" s="117"/>
      <c r="B726" s="118"/>
      <c r="C726" s="118"/>
    </row>
    <row r="727" spans="1:3" s="145" customFormat="1" ht="11.25">
      <c r="A727" s="117"/>
      <c r="B727" s="118"/>
      <c r="C727" s="118"/>
    </row>
    <row r="728" spans="1:3" s="145" customFormat="1" ht="11.25">
      <c r="A728" s="117"/>
      <c r="B728" s="118"/>
      <c r="C728" s="118"/>
    </row>
    <row r="729" spans="1:3" s="145" customFormat="1" ht="11.25">
      <c r="A729" s="117"/>
      <c r="B729" s="118"/>
      <c r="C729" s="118"/>
    </row>
    <row r="730" spans="1:3" s="145" customFormat="1" ht="11.25">
      <c r="A730" s="117"/>
      <c r="B730" s="118"/>
      <c r="C730" s="118"/>
    </row>
    <row r="731" spans="1:3" s="145" customFormat="1" ht="11.25">
      <c r="A731" s="117"/>
      <c r="B731" s="118"/>
      <c r="C731" s="118"/>
    </row>
    <row r="732" spans="1:3" s="145" customFormat="1" ht="11.25">
      <c r="A732" s="117"/>
      <c r="B732" s="118"/>
      <c r="C732" s="118"/>
    </row>
    <row r="733" spans="1:3" s="145" customFormat="1" ht="11.25">
      <c r="A733" s="117"/>
      <c r="B733" s="118"/>
      <c r="C733" s="118"/>
    </row>
    <row r="734" spans="1:3" s="145" customFormat="1" ht="11.25">
      <c r="A734" s="117"/>
      <c r="B734" s="118"/>
      <c r="C734" s="118"/>
    </row>
    <row r="735" spans="1:3" s="145" customFormat="1" ht="11.25">
      <c r="A735" s="117"/>
      <c r="B735" s="118"/>
      <c r="C735" s="118"/>
    </row>
    <row r="736" spans="1:3" s="145" customFormat="1" ht="11.25">
      <c r="A736" s="117"/>
      <c r="B736" s="118"/>
      <c r="C736" s="118"/>
    </row>
    <row r="737" spans="1:3" s="145" customFormat="1" ht="11.25">
      <c r="A737" s="117"/>
      <c r="B737" s="118"/>
      <c r="C737" s="118"/>
    </row>
    <row r="738" spans="1:3" s="145" customFormat="1" ht="11.25">
      <c r="A738" s="117"/>
      <c r="B738" s="118"/>
      <c r="C738" s="118"/>
    </row>
    <row r="739" spans="1:3" s="145" customFormat="1" ht="11.25">
      <c r="A739" s="117"/>
      <c r="B739" s="118"/>
      <c r="C739" s="118"/>
    </row>
    <row r="740" spans="1:3" s="145" customFormat="1" ht="11.25">
      <c r="A740" s="117"/>
      <c r="B740" s="118"/>
      <c r="C740" s="118"/>
    </row>
    <row r="741" spans="1:3" s="145" customFormat="1" ht="11.25">
      <c r="A741" s="117"/>
      <c r="B741" s="118"/>
      <c r="C741" s="118"/>
    </row>
    <row r="742" spans="1:3" s="145" customFormat="1" ht="11.25">
      <c r="A742" s="117"/>
      <c r="B742" s="118"/>
      <c r="C742" s="118"/>
    </row>
    <row r="743" spans="1:3" s="145" customFormat="1" ht="11.25">
      <c r="A743" s="117"/>
      <c r="B743" s="118"/>
      <c r="C743" s="118"/>
    </row>
    <row r="744" spans="1:3" s="145" customFormat="1" ht="11.25">
      <c r="A744" s="117"/>
      <c r="B744" s="118"/>
      <c r="C744" s="118"/>
    </row>
    <row r="745" spans="1:3" s="145" customFormat="1" ht="11.25">
      <c r="A745" s="117"/>
      <c r="B745" s="118"/>
      <c r="C745" s="118"/>
    </row>
    <row r="746" spans="1:3" s="145" customFormat="1" ht="11.25">
      <c r="A746" s="117"/>
      <c r="B746" s="118"/>
      <c r="C746" s="118"/>
    </row>
    <row r="747" spans="1:3" s="145" customFormat="1" ht="11.25">
      <c r="A747" s="117"/>
      <c r="B747" s="118"/>
      <c r="C747" s="118"/>
    </row>
    <row r="748" spans="1:3" s="145" customFormat="1" ht="11.25">
      <c r="A748" s="117"/>
      <c r="B748" s="118"/>
      <c r="C748" s="118"/>
    </row>
    <row r="749" spans="1:3" s="145" customFormat="1" ht="11.25">
      <c r="A749" s="117"/>
      <c r="B749" s="118"/>
      <c r="C749" s="118"/>
    </row>
    <row r="750" spans="1:3" s="145" customFormat="1" ht="11.25">
      <c r="A750" s="117"/>
      <c r="B750" s="118"/>
      <c r="C750" s="118"/>
    </row>
    <row r="751" spans="1:3" s="145" customFormat="1" ht="11.25">
      <c r="A751" s="126"/>
      <c r="B751" s="118"/>
      <c r="C751" s="118"/>
    </row>
    <row r="752" spans="1:3" s="145" customFormat="1" ht="11.25">
      <c r="A752" s="117"/>
      <c r="B752" s="118"/>
      <c r="C752" s="118"/>
    </row>
    <row r="753" spans="1:3" s="145" customFormat="1" ht="11.25">
      <c r="A753" s="117"/>
      <c r="B753" s="118"/>
      <c r="C753" s="118"/>
    </row>
    <row r="754" spans="1:3" s="145" customFormat="1" ht="11.25">
      <c r="A754" s="117"/>
      <c r="B754" s="118"/>
      <c r="C754" s="118"/>
    </row>
    <row r="755" spans="1:3" s="145" customFormat="1" ht="11.25">
      <c r="A755" s="117"/>
      <c r="B755" s="118"/>
      <c r="C755" s="118"/>
    </row>
    <row r="756" spans="1:3" s="145" customFormat="1" ht="11.25">
      <c r="A756" s="117"/>
      <c r="B756" s="118"/>
      <c r="C756" s="118"/>
    </row>
    <row r="757" spans="1:3" s="145" customFormat="1" ht="11.25">
      <c r="A757" s="117"/>
      <c r="B757" s="118"/>
      <c r="C757" s="118"/>
    </row>
    <row r="758" spans="1:3" s="145" customFormat="1" ht="11.25">
      <c r="A758" s="117"/>
      <c r="B758" s="118"/>
      <c r="C758" s="118"/>
    </row>
    <row r="759" spans="1:3" s="145" customFormat="1" ht="11.25">
      <c r="A759" s="117"/>
      <c r="B759" s="118"/>
      <c r="C759" s="118"/>
    </row>
    <row r="760" spans="1:3" s="145" customFormat="1" ht="11.25">
      <c r="A760" s="117"/>
      <c r="B760" s="118"/>
      <c r="C760" s="118"/>
    </row>
    <row r="761" spans="1:3" s="145" customFormat="1" ht="11.25">
      <c r="A761" s="117"/>
      <c r="B761" s="118"/>
      <c r="C761" s="118"/>
    </row>
    <row r="762" spans="1:3" s="145" customFormat="1" ht="11.25">
      <c r="A762" s="117"/>
      <c r="B762" s="118"/>
      <c r="C762" s="118"/>
    </row>
    <row r="763" spans="1:3" s="145" customFormat="1" ht="11.25">
      <c r="A763" s="117"/>
      <c r="B763" s="118"/>
      <c r="C763" s="118"/>
    </row>
    <row r="764" spans="1:3" s="145" customFormat="1" ht="11.25">
      <c r="A764" s="117"/>
      <c r="B764" s="118"/>
      <c r="C764" s="118"/>
    </row>
    <row r="765" spans="1:3" s="145" customFormat="1" ht="11.25">
      <c r="A765" s="117"/>
      <c r="B765" s="118"/>
      <c r="C765" s="118"/>
    </row>
    <row r="766" spans="1:3" s="145" customFormat="1" ht="11.25">
      <c r="A766" s="117"/>
      <c r="B766" s="118"/>
      <c r="C766" s="118"/>
    </row>
    <row r="767" spans="1:3" s="145" customFormat="1" ht="11.25">
      <c r="A767" s="117"/>
      <c r="B767" s="118"/>
      <c r="C767" s="118"/>
    </row>
    <row r="768" spans="1:3" s="145" customFormat="1" ht="11.25">
      <c r="A768" s="117"/>
      <c r="B768" s="118"/>
      <c r="C768" s="118"/>
    </row>
    <row r="769" spans="1:3" s="145" customFormat="1" ht="11.25">
      <c r="A769" s="117"/>
      <c r="B769" s="118"/>
      <c r="C769" s="118"/>
    </row>
    <row r="770" spans="1:3" s="145" customFormat="1" ht="11.25">
      <c r="A770" s="117"/>
      <c r="B770" s="118"/>
      <c r="C770" s="118"/>
    </row>
    <row r="771" spans="1:3" s="145" customFormat="1" ht="11.25">
      <c r="A771" s="117"/>
      <c r="B771" s="118"/>
      <c r="C771" s="118"/>
    </row>
    <row r="772" spans="1:3" s="145" customFormat="1" ht="11.25">
      <c r="A772" s="117"/>
      <c r="B772" s="118"/>
      <c r="C772" s="118"/>
    </row>
    <row r="773" spans="1:3" s="145" customFormat="1" ht="11.25">
      <c r="A773" s="117"/>
      <c r="B773" s="118"/>
      <c r="C773" s="118"/>
    </row>
    <row r="774" spans="1:3" s="145" customFormat="1" ht="11.25">
      <c r="A774" s="117"/>
      <c r="B774" s="118"/>
      <c r="C774" s="118"/>
    </row>
    <row r="775" spans="1:3" s="145" customFormat="1" ht="11.25">
      <c r="A775" s="117"/>
      <c r="B775" s="118"/>
      <c r="C775" s="118"/>
    </row>
    <row r="776" spans="1:3" s="145" customFormat="1" ht="11.25">
      <c r="A776" s="117"/>
      <c r="B776" s="118"/>
      <c r="C776" s="118"/>
    </row>
    <row r="777" spans="1:3" s="145" customFormat="1" ht="11.25">
      <c r="A777" s="117"/>
      <c r="B777" s="118"/>
      <c r="C777" s="118"/>
    </row>
    <row r="778" spans="1:3" s="145" customFormat="1" ht="11.25">
      <c r="A778" s="117"/>
      <c r="B778" s="118"/>
      <c r="C778" s="118"/>
    </row>
    <row r="779" spans="1:3" s="145" customFormat="1" ht="11.25">
      <c r="A779" s="117"/>
      <c r="B779" s="118"/>
      <c r="C779" s="118"/>
    </row>
    <row r="780" spans="1:3" s="145" customFormat="1" ht="11.25">
      <c r="A780" s="117"/>
      <c r="B780" s="118"/>
      <c r="C780" s="118"/>
    </row>
    <row r="781" spans="1:3" s="145" customFormat="1" ht="11.25">
      <c r="A781" s="117"/>
      <c r="B781" s="118"/>
      <c r="C781" s="118"/>
    </row>
    <row r="782" spans="1:3" s="145" customFormat="1" ht="11.25">
      <c r="A782" s="117"/>
      <c r="B782" s="118"/>
      <c r="C782" s="118"/>
    </row>
    <row r="783" spans="1:3" s="145" customFormat="1" ht="11.25">
      <c r="A783" s="117"/>
      <c r="B783" s="118"/>
      <c r="C783" s="118"/>
    </row>
    <row r="784" spans="1:3" s="145" customFormat="1" ht="11.25">
      <c r="A784" s="117"/>
      <c r="B784" s="118"/>
      <c r="C784" s="118"/>
    </row>
    <row r="785" spans="1:3" s="145" customFormat="1" ht="11.25">
      <c r="A785" s="117"/>
      <c r="B785" s="118"/>
      <c r="C785" s="118"/>
    </row>
    <row r="786" spans="1:3" s="145" customFormat="1" ht="11.25">
      <c r="A786" s="117"/>
      <c r="B786" s="118"/>
      <c r="C786" s="118"/>
    </row>
    <row r="787" spans="1:3" s="145" customFormat="1" ht="11.25">
      <c r="A787" s="117"/>
      <c r="B787" s="118"/>
      <c r="C787" s="118"/>
    </row>
    <row r="788" spans="1:3" s="145" customFormat="1" ht="11.25">
      <c r="A788" s="117"/>
      <c r="B788" s="118"/>
      <c r="C788" s="118"/>
    </row>
    <row r="789" spans="1:3" s="145" customFormat="1" ht="11.25">
      <c r="A789" s="117"/>
      <c r="B789" s="118"/>
      <c r="C789" s="118"/>
    </row>
    <row r="790" spans="1:3" s="145" customFormat="1" ht="11.25">
      <c r="A790" s="117"/>
      <c r="B790" s="118"/>
      <c r="C790" s="118"/>
    </row>
    <row r="791" spans="1:3" s="145" customFormat="1" ht="11.25">
      <c r="A791" s="117"/>
      <c r="B791" s="118"/>
      <c r="C791" s="118"/>
    </row>
    <row r="792" spans="1:3" s="145" customFormat="1" ht="11.25">
      <c r="A792" s="117"/>
      <c r="B792" s="118"/>
      <c r="C792" s="118"/>
    </row>
    <row r="793" spans="1:3" s="145" customFormat="1" ht="11.25">
      <c r="A793" s="117"/>
      <c r="B793" s="118"/>
      <c r="C793" s="118"/>
    </row>
    <row r="794" spans="1:3" s="145" customFormat="1" ht="11.25">
      <c r="A794" s="117"/>
      <c r="B794" s="118"/>
      <c r="C794" s="118"/>
    </row>
    <row r="795" spans="1:3" s="145" customFormat="1" ht="11.25">
      <c r="A795" s="117"/>
      <c r="B795" s="118"/>
      <c r="C795" s="118"/>
    </row>
    <row r="796" spans="1:3" s="145" customFormat="1" ht="11.25">
      <c r="A796" s="117"/>
      <c r="B796" s="118"/>
      <c r="C796" s="118"/>
    </row>
    <row r="797" spans="1:3" s="145" customFormat="1" ht="11.25">
      <c r="A797" s="117"/>
      <c r="B797" s="118"/>
      <c r="C797" s="118"/>
    </row>
    <row r="798" spans="1:3" s="145" customFormat="1" ht="11.25">
      <c r="A798" s="117"/>
      <c r="B798" s="118"/>
      <c r="C798" s="118"/>
    </row>
    <row r="799" spans="1:3" s="145" customFormat="1" ht="11.25">
      <c r="A799" s="117"/>
      <c r="B799" s="118"/>
      <c r="C799" s="118"/>
    </row>
    <row r="800" spans="1:3" s="145" customFormat="1" ht="11.25">
      <c r="A800" s="117"/>
      <c r="B800" s="118"/>
      <c r="C800" s="118"/>
    </row>
    <row r="801" spans="1:3" s="145" customFormat="1" ht="11.25">
      <c r="A801" s="117"/>
      <c r="B801" s="118"/>
      <c r="C801" s="118"/>
    </row>
    <row r="802" spans="1:3" s="145" customFormat="1" ht="11.25">
      <c r="A802" s="117"/>
      <c r="B802" s="118"/>
      <c r="C802" s="118"/>
    </row>
    <row r="803" spans="1:3" s="145" customFormat="1" ht="11.25">
      <c r="A803" s="117"/>
      <c r="B803" s="118"/>
      <c r="C803" s="118"/>
    </row>
    <row r="804" spans="1:3" s="145" customFormat="1" ht="11.25">
      <c r="A804" s="117"/>
      <c r="B804" s="118"/>
      <c r="C804" s="118"/>
    </row>
    <row r="805" spans="1:3" s="145" customFormat="1" ht="11.25">
      <c r="A805" s="117"/>
      <c r="B805" s="118"/>
      <c r="C805" s="118"/>
    </row>
    <row r="806" spans="1:3" s="145" customFormat="1" ht="11.25">
      <c r="A806" s="117"/>
      <c r="B806" s="118"/>
      <c r="C806" s="118"/>
    </row>
    <row r="807" spans="1:3" s="145" customFormat="1" ht="11.25">
      <c r="A807" s="117"/>
      <c r="B807" s="118"/>
      <c r="C807" s="118"/>
    </row>
    <row r="808" spans="1:3" s="145" customFormat="1" ht="11.25">
      <c r="A808" s="117"/>
      <c r="B808" s="118"/>
      <c r="C808" s="118"/>
    </row>
    <row r="809" spans="1:3" s="145" customFormat="1" ht="11.25">
      <c r="A809" s="117"/>
      <c r="B809" s="118"/>
      <c r="C809" s="118"/>
    </row>
    <row r="810" spans="1:3" s="145" customFormat="1" ht="11.25">
      <c r="A810" s="117"/>
      <c r="B810" s="118"/>
      <c r="C810" s="118"/>
    </row>
    <row r="811" spans="1:3" s="145" customFormat="1" ht="11.25">
      <c r="A811" s="117"/>
      <c r="B811" s="118"/>
      <c r="C811" s="118"/>
    </row>
    <row r="812" spans="1:3" s="145" customFormat="1" ht="11.25">
      <c r="A812" s="117"/>
      <c r="B812" s="118"/>
      <c r="C812" s="118"/>
    </row>
    <row r="813" spans="1:3" s="145" customFormat="1" ht="11.25">
      <c r="A813" s="117"/>
      <c r="B813" s="118"/>
      <c r="C813" s="118"/>
    </row>
    <row r="814" spans="1:3" s="145" customFormat="1" ht="11.25">
      <c r="A814" s="117"/>
      <c r="B814" s="118"/>
      <c r="C814" s="118"/>
    </row>
    <row r="815" spans="1:3" s="145" customFormat="1" ht="11.25">
      <c r="A815" s="117"/>
      <c r="B815" s="118"/>
      <c r="C815" s="118"/>
    </row>
    <row r="816" spans="1:3" s="145" customFormat="1" ht="11.25">
      <c r="A816" s="126"/>
      <c r="B816" s="118"/>
      <c r="C816" s="118"/>
    </row>
    <row r="817" spans="1:3" s="145" customFormat="1" ht="11.25">
      <c r="A817" s="117"/>
      <c r="B817" s="118"/>
      <c r="C817" s="118"/>
    </row>
    <row r="818" spans="1:3" s="145" customFormat="1" ht="11.25">
      <c r="A818" s="117"/>
      <c r="B818" s="118"/>
      <c r="C818" s="118"/>
    </row>
    <row r="819" spans="1:3" s="145" customFormat="1" ht="11.25">
      <c r="A819" s="117"/>
      <c r="B819" s="118"/>
      <c r="C819" s="118"/>
    </row>
    <row r="820" spans="1:3" s="145" customFormat="1" ht="11.25">
      <c r="A820" s="117"/>
      <c r="B820" s="118"/>
      <c r="C820" s="118"/>
    </row>
    <row r="821" spans="1:3" s="145" customFormat="1" ht="11.25">
      <c r="A821" s="117"/>
      <c r="B821" s="118"/>
      <c r="C821" s="118"/>
    </row>
    <row r="822" spans="1:3" s="145" customFormat="1" ht="11.25">
      <c r="A822" s="117"/>
      <c r="B822" s="118"/>
      <c r="C822" s="118"/>
    </row>
    <row r="823" spans="1:3" s="145" customFormat="1" ht="11.25">
      <c r="A823" s="117"/>
      <c r="B823" s="118"/>
      <c r="C823" s="118"/>
    </row>
    <row r="824" spans="1:3" s="145" customFormat="1" ht="11.25">
      <c r="A824" s="117"/>
      <c r="B824" s="118"/>
      <c r="C824" s="118"/>
    </row>
    <row r="825" spans="1:3" s="145" customFormat="1" ht="11.25">
      <c r="A825" s="117"/>
      <c r="B825" s="118"/>
      <c r="C825" s="118"/>
    </row>
    <row r="826" spans="1:3" s="145" customFormat="1" ht="11.25">
      <c r="A826" s="117"/>
      <c r="B826" s="118"/>
      <c r="C826" s="118"/>
    </row>
    <row r="827" spans="1:3" s="145" customFormat="1" ht="11.25">
      <c r="A827" s="117"/>
      <c r="B827" s="118"/>
      <c r="C827" s="118"/>
    </row>
    <row r="828" spans="1:3" s="145" customFormat="1" ht="11.25">
      <c r="A828" s="117"/>
      <c r="B828" s="118"/>
      <c r="C828" s="118"/>
    </row>
    <row r="829" spans="1:3" s="145" customFormat="1" ht="11.25">
      <c r="A829" s="117"/>
      <c r="B829" s="118"/>
      <c r="C829" s="118"/>
    </row>
    <row r="830" spans="1:3" s="145" customFormat="1" ht="11.25">
      <c r="A830" s="117"/>
      <c r="B830" s="118"/>
      <c r="C830" s="118"/>
    </row>
    <row r="831" spans="1:3" s="145" customFormat="1" ht="11.25">
      <c r="A831" s="117"/>
      <c r="B831" s="118"/>
      <c r="C831" s="118"/>
    </row>
    <row r="832" spans="1:3" s="145" customFormat="1" ht="11.25">
      <c r="A832" s="117"/>
      <c r="B832" s="118"/>
      <c r="C832" s="118"/>
    </row>
    <row r="833" spans="1:3" s="145" customFormat="1" ht="11.25">
      <c r="A833" s="117"/>
      <c r="B833" s="118"/>
      <c r="C833" s="118"/>
    </row>
    <row r="834" spans="1:3" s="145" customFormat="1" ht="11.25">
      <c r="A834" s="117"/>
      <c r="B834" s="118"/>
      <c r="C834" s="118"/>
    </row>
    <row r="835" spans="1:3" s="145" customFormat="1" ht="11.25">
      <c r="A835" s="117"/>
      <c r="B835" s="118"/>
      <c r="C835" s="118"/>
    </row>
    <row r="836" spans="1:3" s="145" customFormat="1" ht="11.25">
      <c r="A836" s="117"/>
      <c r="B836" s="118"/>
      <c r="C836" s="118"/>
    </row>
    <row r="837" spans="1:3" s="145" customFormat="1" ht="11.25">
      <c r="A837" s="117"/>
      <c r="B837" s="118"/>
      <c r="C837" s="118"/>
    </row>
    <row r="838" spans="1:3" s="145" customFormat="1" ht="11.25">
      <c r="A838" s="117"/>
      <c r="B838" s="118"/>
      <c r="C838" s="118"/>
    </row>
    <row r="839" spans="1:3" s="145" customFormat="1" ht="11.25">
      <c r="A839" s="117"/>
      <c r="B839" s="118"/>
      <c r="C839" s="118"/>
    </row>
    <row r="840" spans="1:3" s="145" customFormat="1" ht="11.25">
      <c r="A840" s="117"/>
      <c r="B840" s="118"/>
      <c r="C840" s="118"/>
    </row>
    <row r="841" spans="1:3" s="145" customFormat="1" ht="11.25">
      <c r="A841" s="117"/>
      <c r="B841" s="118"/>
      <c r="C841" s="118"/>
    </row>
    <row r="842" spans="1:3" s="145" customFormat="1" ht="11.25">
      <c r="A842" s="117"/>
      <c r="B842" s="118"/>
      <c r="C842" s="118"/>
    </row>
    <row r="843" spans="1:3" s="145" customFormat="1" ht="11.25">
      <c r="A843" s="117"/>
      <c r="B843" s="118"/>
      <c r="C843" s="118"/>
    </row>
    <row r="844" spans="1:3" s="145" customFormat="1" ht="11.25">
      <c r="A844" s="117"/>
      <c r="B844" s="118"/>
      <c r="C844" s="118"/>
    </row>
    <row r="845" spans="1:3" s="145" customFormat="1" ht="11.25">
      <c r="A845" s="117"/>
      <c r="B845" s="118"/>
      <c r="C845" s="118"/>
    </row>
    <row r="846" spans="1:3" s="145" customFormat="1" ht="11.25">
      <c r="A846" s="117"/>
      <c r="B846" s="118"/>
      <c r="C846" s="118"/>
    </row>
    <row r="847" spans="1:3" s="145" customFormat="1" ht="11.25">
      <c r="A847" s="117"/>
      <c r="B847" s="118"/>
      <c r="C847" s="118"/>
    </row>
    <row r="848" spans="1:3" s="145" customFormat="1" ht="11.25">
      <c r="A848" s="117"/>
      <c r="B848" s="118"/>
      <c r="C848" s="118"/>
    </row>
    <row r="849" spans="1:3" s="145" customFormat="1" ht="11.25">
      <c r="A849" s="117"/>
      <c r="B849" s="118"/>
      <c r="C849" s="118"/>
    </row>
    <row r="850" spans="1:3" s="145" customFormat="1" ht="11.25">
      <c r="A850" s="117"/>
      <c r="B850" s="118"/>
      <c r="C850" s="118"/>
    </row>
    <row r="851" spans="1:3" s="145" customFormat="1" ht="11.25">
      <c r="A851" s="117"/>
      <c r="B851" s="118"/>
      <c r="C851" s="118"/>
    </row>
    <row r="852" spans="1:3" s="145" customFormat="1" ht="11.25">
      <c r="A852" s="117"/>
      <c r="B852" s="118"/>
      <c r="C852" s="118"/>
    </row>
    <row r="853" spans="1:3" s="145" customFormat="1" ht="11.25">
      <c r="A853" s="117"/>
      <c r="B853" s="118"/>
      <c r="C853" s="118"/>
    </row>
    <row r="854" spans="1:3" s="145" customFormat="1" ht="11.25">
      <c r="A854" s="117"/>
      <c r="B854" s="118"/>
      <c r="C854" s="118"/>
    </row>
    <row r="855" spans="1:3" s="145" customFormat="1" ht="11.25">
      <c r="A855" s="117"/>
      <c r="B855" s="118"/>
      <c r="C855" s="118"/>
    </row>
    <row r="856" spans="1:3" s="145" customFormat="1" ht="11.25">
      <c r="A856" s="117"/>
      <c r="B856" s="118"/>
      <c r="C856" s="118"/>
    </row>
    <row r="857" spans="1:3" s="145" customFormat="1" ht="11.25">
      <c r="A857" s="117"/>
      <c r="B857" s="118"/>
      <c r="C857" s="118"/>
    </row>
    <row r="858" spans="1:3" s="145" customFormat="1" ht="11.25">
      <c r="A858" s="117"/>
      <c r="B858" s="118"/>
      <c r="C858" s="118"/>
    </row>
    <row r="859" spans="1:3" s="145" customFormat="1" ht="11.25">
      <c r="A859" s="117"/>
      <c r="B859" s="118"/>
      <c r="C859" s="118"/>
    </row>
    <row r="860" spans="1:3" s="145" customFormat="1" ht="11.25">
      <c r="A860" s="117"/>
      <c r="B860" s="118"/>
      <c r="C860" s="118"/>
    </row>
    <row r="861" spans="1:3" s="145" customFormat="1" ht="11.25">
      <c r="A861" s="117"/>
      <c r="B861" s="118"/>
      <c r="C861" s="118"/>
    </row>
    <row r="862" spans="1:3" s="145" customFormat="1" ht="11.25">
      <c r="A862" s="117"/>
      <c r="B862" s="118"/>
      <c r="C862" s="118"/>
    </row>
    <row r="863" spans="1:3" s="145" customFormat="1" ht="11.25">
      <c r="A863" s="117"/>
      <c r="B863" s="118"/>
      <c r="C863" s="118"/>
    </row>
    <row r="864" spans="1:3" s="145" customFormat="1" ht="11.25">
      <c r="A864" s="117"/>
      <c r="B864" s="118"/>
      <c r="C864" s="118"/>
    </row>
    <row r="865" spans="1:3" s="145" customFormat="1" ht="11.25">
      <c r="A865" s="117"/>
      <c r="B865" s="118"/>
      <c r="C865" s="118"/>
    </row>
    <row r="866" spans="1:3" s="145" customFormat="1" ht="11.25">
      <c r="A866" s="117"/>
      <c r="B866" s="118"/>
      <c r="C866" s="118"/>
    </row>
    <row r="867" spans="1:3" s="145" customFormat="1" ht="11.25">
      <c r="A867" s="117"/>
      <c r="B867" s="118"/>
      <c r="C867" s="118"/>
    </row>
    <row r="868" spans="1:3" s="145" customFormat="1" ht="11.25">
      <c r="A868" s="126"/>
      <c r="B868" s="118"/>
      <c r="C868" s="118"/>
    </row>
    <row r="869" spans="1:3" s="145" customFormat="1" ht="11.25">
      <c r="A869" s="117"/>
      <c r="B869" s="118"/>
      <c r="C869" s="118"/>
    </row>
    <row r="870" spans="1:3" s="145" customFormat="1" ht="11.25">
      <c r="A870" s="117"/>
      <c r="B870" s="118"/>
      <c r="C870" s="118"/>
    </row>
    <row r="871" spans="1:3" s="145" customFormat="1" ht="11.25">
      <c r="A871" s="117"/>
      <c r="B871" s="118"/>
      <c r="C871" s="118"/>
    </row>
    <row r="872" spans="1:3" s="145" customFormat="1" ht="11.25">
      <c r="A872" s="117"/>
      <c r="B872" s="118"/>
      <c r="C872" s="118"/>
    </row>
    <row r="873" spans="1:3" s="145" customFormat="1" ht="11.25">
      <c r="A873" s="117"/>
      <c r="B873" s="118"/>
      <c r="C873" s="118"/>
    </row>
    <row r="874" spans="1:3" s="145" customFormat="1" ht="11.25">
      <c r="A874" s="117"/>
      <c r="B874" s="118"/>
      <c r="C874" s="118"/>
    </row>
    <row r="875" spans="1:3" s="145" customFormat="1" ht="11.25">
      <c r="A875" s="117"/>
      <c r="B875" s="118"/>
      <c r="C875" s="118"/>
    </row>
    <row r="876" spans="1:3" s="145" customFormat="1" ht="11.25">
      <c r="A876" s="117"/>
      <c r="B876" s="118"/>
      <c r="C876" s="118"/>
    </row>
    <row r="877" spans="1:3" s="145" customFormat="1" ht="11.25">
      <c r="A877" s="117"/>
      <c r="B877" s="118"/>
      <c r="C877" s="118"/>
    </row>
    <row r="878" spans="1:3" s="145" customFormat="1" ht="11.25">
      <c r="A878" s="117"/>
      <c r="B878" s="118"/>
      <c r="C878" s="118"/>
    </row>
    <row r="879" spans="1:3" s="145" customFormat="1" ht="11.25">
      <c r="A879" s="117"/>
      <c r="B879" s="118"/>
      <c r="C879" s="118"/>
    </row>
    <row r="880" spans="1:3" s="145" customFormat="1" ht="11.25">
      <c r="A880" s="117"/>
      <c r="B880" s="118"/>
      <c r="C880" s="118"/>
    </row>
    <row r="881" spans="1:3" s="145" customFormat="1" ht="11.25">
      <c r="A881" s="117"/>
      <c r="B881" s="118"/>
      <c r="C881" s="118"/>
    </row>
    <row r="882" spans="1:3" s="145" customFormat="1" ht="11.25">
      <c r="A882" s="117"/>
      <c r="B882" s="118"/>
      <c r="C882" s="118"/>
    </row>
    <row r="883" spans="1:3" s="145" customFormat="1" ht="11.25">
      <c r="A883" s="117"/>
      <c r="B883" s="118"/>
      <c r="C883" s="118"/>
    </row>
    <row r="884" spans="1:3" s="145" customFormat="1" ht="11.25">
      <c r="A884" s="117"/>
      <c r="B884" s="118"/>
      <c r="C884" s="118"/>
    </row>
    <row r="885" spans="1:3" s="145" customFormat="1" ht="11.25">
      <c r="A885" s="117"/>
      <c r="B885" s="118"/>
      <c r="C885" s="118"/>
    </row>
    <row r="886" spans="1:3" s="145" customFormat="1" ht="11.25">
      <c r="A886" s="117"/>
      <c r="B886" s="118"/>
      <c r="C886" s="118"/>
    </row>
    <row r="887" spans="1:3" s="145" customFormat="1" ht="11.25">
      <c r="A887" s="117"/>
      <c r="B887" s="118"/>
      <c r="C887" s="118"/>
    </row>
    <row r="888" spans="1:3" s="145" customFormat="1" ht="11.25">
      <c r="A888" s="117"/>
      <c r="B888" s="118"/>
      <c r="C888" s="118"/>
    </row>
    <row r="889" spans="1:3" s="145" customFormat="1" ht="11.25">
      <c r="A889" s="117"/>
      <c r="B889" s="118"/>
      <c r="C889" s="118"/>
    </row>
    <row r="890" spans="1:3" s="145" customFormat="1" ht="11.25">
      <c r="A890" s="117"/>
      <c r="B890" s="118"/>
      <c r="C890" s="118"/>
    </row>
    <row r="891" spans="1:3" s="145" customFormat="1" ht="11.25">
      <c r="A891" s="126"/>
      <c r="B891" s="118"/>
      <c r="C891" s="118"/>
    </row>
    <row r="892" spans="1:3" s="145" customFormat="1" ht="11.25">
      <c r="A892" s="126"/>
      <c r="B892" s="118"/>
      <c r="C892" s="118"/>
    </row>
    <row r="893" spans="1:3" s="145" customFormat="1" ht="11.25">
      <c r="A893" s="126"/>
      <c r="B893" s="118"/>
      <c r="C893" s="118"/>
    </row>
    <row r="894" spans="1:3" s="145" customFormat="1" ht="11.25">
      <c r="A894" s="126"/>
      <c r="B894" s="118"/>
      <c r="C894" s="118"/>
    </row>
    <row r="895" spans="1:3" s="145" customFormat="1" ht="11.25">
      <c r="A895" s="117"/>
      <c r="B895" s="118"/>
      <c r="C895" s="118"/>
    </row>
    <row r="896" spans="1:3" s="145" customFormat="1" ht="11.25">
      <c r="A896" s="117"/>
      <c r="B896" s="118"/>
      <c r="C896" s="118"/>
    </row>
    <row r="897" spans="1:3" s="145" customFormat="1" ht="11.25">
      <c r="A897" s="126"/>
      <c r="B897" s="118"/>
      <c r="C897" s="118"/>
    </row>
    <row r="898" spans="1:3" s="145" customFormat="1" ht="11.25">
      <c r="A898" s="126"/>
      <c r="B898" s="118"/>
      <c r="C898" s="118"/>
    </row>
    <row r="899" spans="1:3" s="145" customFormat="1" ht="11.25">
      <c r="A899" s="126"/>
      <c r="B899" s="118"/>
      <c r="C899" s="118"/>
    </row>
    <row r="900" spans="1:3" s="145" customFormat="1" ht="11.25">
      <c r="A900" s="117"/>
      <c r="B900" s="118"/>
      <c r="C900" s="118"/>
    </row>
    <row r="901" spans="1:3" s="145" customFormat="1" ht="11.25">
      <c r="A901" s="126"/>
      <c r="B901" s="118"/>
      <c r="C901" s="118"/>
    </row>
    <row r="902" spans="1:3" s="145" customFormat="1" ht="11.25">
      <c r="A902" s="126"/>
      <c r="B902" s="118"/>
      <c r="C902" s="118"/>
    </row>
    <row r="903" spans="1:3" s="145" customFormat="1" ht="11.25">
      <c r="A903" s="126"/>
      <c r="B903" s="118"/>
      <c r="C903" s="118"/>
    </row>
    <row r="904" spans="1:3" s="145" customFormat="1" ht="11.25">
      <c r="A904" s="126"/>
      <c r="B904" s="118"/>
      <c r="C904" s="118"/>
    </row>
    <row r="905" spans="1:3" s="145" customFormat="1" ht="11.25">
      <c r="A905" s="126"/>
      <c r="B905" s="118"/>
      <c r="C905" s="118"/>
    </row>
    <row r="906" spans="1:3" s="145" customFormat="1" ht="11.25">
      <c r="A906" s="126"/>
      <c r="B906" s="118"/>
      <c r="C906" s="118"/>
    </row>
    <row r="907" spans="1:3" s="145" customFormat="1" ht="11.25">
      <c r="A907" s="126"/>
      <c r="B907" s="118"/>
      <c r="C907" s="118"/>
    </row>
    <row r="908" spans="1:3" s="145" customFormat="1" ht="11.25">
      <c r="A908" s="126"/>
      <c r="B908" s="118"/>
      <c r="C908" s="118"/>
    </row>
    <row r="909" spans="1:3" s="145" customFormat="1" ht="11.25">
      <c r="A909" s="117"/>
      <c r="B909" s="118"/>
      <c r="C909" s="118"/>
    </row>
    <row r="910" spans="1:3" s="145" customFormat="1" ht="11.25">
      <c r="A910" s="117"/>
      <c r="B910" s="118"/>
      <c r="C910" s="118"/>
    </row>
    <row r="911" spans="1:3" s="145" customFormat="1" ht="11.25">
      <c r="A911" s="126"/>
      <c r="B911" s="118"/>
      <c r="C911" s="118"/>
    </row>
    <row r="912" spans="1:3" s="145" customFormat="1" ht="11.25">
      <c r="A912" s="117"/>
      <c r="B912" s="118"/>
      <c r="C912" s="118"/>
    </row>
    <row r="913" spans="1:3" s="145" customFormat="1" ht="11.25">
      <c r="A913" s="117"/>
      <c r="B913" s="118"/>
      <c r="C913" s="118"/>
    </row>
    <row r="914" spans="1:3" s="145" customFormat="1" ht="11.25">
      <c r="A914" s="126"/>
      <c r="B914" s="118"/>
      <c r="C914" s="118"/>
    </row>
    <row r="915" spans="1:3" s="145" customFormat="1" ht="11.25">
      <c r="A915" s="117"/>
      <c r="B915" s="118"/>
      <c r="C915" s="118"/>
    </row>
    <row r="916" spans="1:3" s="145" customFormat="1" ht="11.25">
      <c r="A916" s="126"/>
      <c r="B916" s="118"/>
      <c r="C916" s="118"/>
    </row>
    <row r="917" spans="1:3" s="145" customFormat="1" ht="11.25">
      <c r="A917" s="117"/>
      <c r="B917" s="118"/>
      <c r="C917" s="118"/>
    </row>
    <row r="918" spans="1:3" s="145" customFormat="1" ht="11.25">
      <c r="A918" s="117"/>
      <c r="B918" s="118"/>
      <c r="C918" s="118"/>
    </row>
    <row r="919" spans="1:3" s="145" customFormat="1" ht="11.25">
      <c r="A919" s="117"/>
      <c r="B919" s="118"/>
      <c r="C919" s="118"/>
    </row>
    <row r="920" spans="1:3" s="145" customFormat="1" ht="11.25">
      <c r="A920" s="117"/>
      <c r="B920" s="118"/>
      <c r="C920" s="118"/>
    </row>
    <row r="921" spans="1:3" s="145" customFormat="1" ht="11.25">
      <c r="A921" s="126"/>
      <c r="B921" s="118"/>
      <c r="C921" s="118"/>
    </row>
    <row r="922" spans="1:3" s="145" customFormat="1" ht="11.25">
      <c r="A922" s="117"/>
      <c r="B922" s="118"/>
      <c r="C922" s="118"/>
    </row>
    <row r="923" spans="1:3" s="145" customFormat="1" ht="11.25">
      <c r="A923" s="117"/>
      <c r="B923" s="118"/>
      <c r="C923" s="118"/>
    </row>
    <row r="924" spans="1:3" s="145" customFormat="1" ht="11.25">
      <c r="A924" s="126"/>
      <c r="B924" s="118"/>
      <c r="C924" s="118"/>
    </row>
    <row r="925" spans="1:3" s="145" customFormat="1" ht="11.25">
      <c r="A925" s="126"/>
      <c r="B925" s="118"/>
      <c r="C925" s="118"/>
    </row>
    <row r="926" spans="1:3" s="145" customFormat="1" ht="11.25">
      <c r="A926" s="126"/>
      <c r="B926" s="118"/>
      <c r="C926" s="118"/>
    </row>
    <row r="927" spans="1:3" s="145" customFormat="1" ht="11.25">
      <c r="A927" s="126"/>
      <c r="B927" s="118"/>
      <c r="C927" s="118"/>
    </row>
    <row r="928" spans="1:3" s="145" customFormat="1" ht="11.25">
      <c r="A928" s="117"/>
      <c r="B928" s="118"/>
      <c r="C928" s="118"/>
    </row>
    <row r="929" spans="1:3" s="145" customFormat="1" ht="11.25">
      <c r="A929" s="126"/>
      <c r="B929" s="118"/>
      <c r="C929" s="118"/>
    </row>
    <row r="930" spans="1:3" s="145" customFormat="1" ht="11.25">
      <c r="A930" s="126"/>
      <c r="B930" s="118"/>
      <c r="C930" s="118"/>
    </row>
    <row r="931" spans="1:3" s="145" customFormat="1" ht="11.25">
      <c r="A931" s="126"/>
      <c r="B931" s="118"/>
      <c r="C931" s="118"/>
    </row>
    <row r="932" spans="1:3" s="145" customFormat="1" ht="11.25">
      <c r="A932" s="126"/>
      <c r="B932" s="118"/>
      <c r="C932" s="118"/>
    </row>
    <row r="933" spans="1:3" s="145" customFormat="1" ht="11.25">
      <c r="A933" s="126"/>
      <c r="B933" s="118"/>
      <c r="C933" s="118"/>
    </row>
    <row r="934" spans="1:3" s="145" customFormat="1" ht="11.25">
      <c r="A934" s="126"/>
      <c r="B934" s="118"/>
      <c r="C934" s="118"/>
    </row>
    <row r="935" spans="1:3" s="145" customFormat="1" ht="11.25">
      <c r="A935" s="126"/>
      <c r="B935" s="118"/>
      <c r="C935" s="118"/>
    </row>
    <row r="936" spans="1:3" s="145" customFormat="1" ht="11.25">
      <c r="A936" s="117"/>
      <c r="B936" s="118"/>
      <c r="C936" s="118"/>
    </row>
    <row r="937" spans="1:3" s="145" customFormat="1" ht="11.25">
      <c r="A937" s="117"/>
      <c r="B937" s="118"/>
      <c r="C937" s="118"/>
    </row>
    <row r="938" spans="1:3" s="145" customFormat="1" ht="11.25">
      <c r="A938" s="117"/>
      <c r="B938" s="118"/>
      <c r="C938" s="118"/>
    </row>
    <row r="939" spans="1:3" s="145" customFormat="1" ht="11.25">
      <c r="A939" s="117"/>
      <c r="B939" s="118"/>
      <c r="C939" s="118"/>
    </row>
    <row r="940" spans="1:3" s="145" customFormat="1" ht="11.25">
      <c r="A940" s="117"/>
      <c r="B940" s="118"/>
      <c r="C940" s="118"/>
    </row>
    <row r="941" spans="1:3" s="145" customFormat="1" ht="11.25">
      <c r="A941" s="117"/>
      <c r="B941" s="118"/>
      <c r="C941" s="118"/>
    </row>
    <row r="942" spans="1:3" s="145" customFormat="1" ht="11.25">
      <c r="A942" s="117"/>
      <c r="B942" s="118"/>
      <c r="C942" s="118"/>
    </row>
    <row r="943" spans="1:3" s="145" customFormat="1" ht="11.25">
      <c r="A943" s="117"/>
      <c r="B943" s="118"/>
      <c r="C943" s="118"/>
    </row>
    <row r="944" spans="1:3" s="145" customFormat="1" ht="11.25">
      <c r="A944" s="117"/>
      <c r="B944" s="118"/>
      <c r="C944" s="118"/>
    </row>
    <row r="945" spans="1:3" s="145" customFormat="1" ht="11.25">
      <c r="A945" s="126"/>
      <c r="B945" s="118"/>
      <c r="C945" s="118"/>
    </row>
    <row r="946" spans="1:3" s="145" customFormat="1" ht="11.25">
      <c r="A946" s="126"/>
      <c r="B946" s="118"/>
      <c r="C946" s="118"/>
    </row>
    <row r="947" spans="1:3" s="145" customFormat="1" ht="11.25">
      <c r="A947" s="117"/>
      <c r="B947" s="118"/>
      <c r="C947" s="118"/>
    </row>
    <row r="948" spans="1:3" s="145" customFormat="1" ht="11.25">
      <c r="A948" s="117"/>
      <c r="B948" s="118"/>
      <c r="C948" s="118"/>
    </row>
    <row r="949" spans="1:3" s="145" customFormat="1" ht="11.25">
      <c r="A949" s="117"/>
      <c r="B949" s="118"/>
      <c r="C949" s="118"/>
    </row>
    <row r="950" spans="1:3" s="145" customFormat="1" ht="11.25">
      <c r="A950" s="117"/>
      <c r="B950" s="118"/>
      <c r="C950" s="118"/>
    </row>
    <row r="951" spans="1:3" s="145" customFormat="1" ht="11.25">
      <c r="A951" s="126"/>
      <c r="B951" s="118"/>
      <c r="C951" s="118"/>
    </row>
    <row r="952" spans="1:3" s="145" customFormat="1" ht="11.25">
      <c r="A952" s="117"/>
      <c r="B952" s="118"/>
      <c r="C952" s="118"/>
    </row>
    <row r="953" spans="1:3" s="145" customFormat="1" ht="11.25">
      <c r="A953" s="117"/>
      <c r="B953" s="118"/>
      <c r="C953" s="118"/>
    </row>
    <row r="954" spans="1:3" s="145" customFormat="1" ht="11.25">
      <c r="A954" s="117"/>
      <c r="B954" s="118"/>
      <c r="C954" s="118"/>
    </row>
    <row r="955" spans="1:3" s="145" customFormat="1" ht="11.25">
      <c r="A955" s="126"/>
      <c r="B955" s="118"/>
      <c r="C955" s="118"/>
    </row>
    <row r="956" spans="1:3" s="145" customFormat="1" ht="11.25">
      <c r="A956" s="126"/>
      <c r="B956" s="118"/>
      <c r="C956" s="118"/>
    </row>
    <row r="957" spans="1:3" s="145" customFormat="1" ht="11.25">
      <c r="A957" s="117"/>
      <c r="B957" s="118"/>
      <c r="C957" s="118"/>
    </row>
    <row r="958" spans="1:3" s="145" customFormat="1" ht="11.25">
      <c r="A958" s="126"/>
      <c r="B958" s="118"/>
      <c r="C958" s="118"/>
    </row>
    <row r="959" spans="1:3" s="145" customFormat="1" ht="11.25">
      <c r="A959" s="117"/>
      <c r="B959" s="118"/>
      <c r="C959" s="118"/>
    </row>
    <row r="960" spans="1:3" s="145" customFormat="1" ht="11.25">
      <c r="A960" s="117"/>
      <c r="B960" s="118"/>
      <c r="C960" s="118"/>
    </row>
    <row r="961" spans="1:3" s="145" customFormat="1" ht="11.25">
      <c r="A961" s="117"/>
      <c r="B961" s="118"/>
      <c r="C961" s="118"/>
    </row>
    <row r="962" spans="1:3" s="145" customFormat="1" ht="11.25">
      <c r="A962" s="117"/>
      <c r="B962" s="118"/>
      <c r="C962" s="118"/>
    </row>
    <row r="963" spans="1:3" s="145" customFormat="1" ht="11.25">
      <c r="A963" s="117"/>
      <c r="B963" s="118"/>
      <c r="C963" s="118"/>
    </row>
    <row r="964" spans="1:3" s="145" customFormat="1" ht="11.25">
      <c r="A964" s="117"/>
      <c r="B964" s="118"/>
      <c r="C964" s="118"/>
    </row>
    <row r="965" spans="1:3" s="145" customFormat="1" ht="11.25">
      <c r="A965" s="126"/>
      <c r="B965" s="118"/>
      <c r="C965" s="118"/>
    </row>
    <row r="966" spans="1:3" s="145" customFormat="1" ht="11.25">
      <c r="A966" s="117"/>
      <c r="B966" s="118"/>
      <c r="C966" s="118"/>
    </row>
    <row r="967" spans="1:3" s="145" customFormat="1" ht="11.25">
      <c r="A967" s="117"/>
      <c r="B967" s="118"/>
      <c r="C967" s="118"/>
    </row>
    <row r="968" spans="1:3" s="145" customFormat="1" ht="11.25">
      <c r="A968" s="117"/>
      <c r="B968" s="118"/>
      <c r="C968" s="118"/>
    </row>
    <row r="969" spans="1:3" s="145" customFormat="1" ht="11.25">
      <c r="A969" s="117"/>
      <c r="B969" s="118"/>
      <c r="C969" s="118"/>
    </row>
    <row r="970" spans="1:3" s="145" customFormat="1" ht="11.25">
      <c r="A970" s="117"/>
      <c r="B970" s="118"/>
      <c r="C970" s="118"/>
    </row>
    <row r="971" spans="1:3" s="145" customFormat="1" ht="11.25">
      <c r="A971" s="117"/>
      <c r="B971" s="118"/>
      <c r="C971" s="118"/>
    </row>
    <row r="972" spans="1:3" s="145" customFormat="1" ht="11.25">
      <c r="A972" s="117"/>
      <c r="B972" s="118"/>
      <c r="C972" s="118"/>
    </row>
    <row r="973" spans="1:3" s="145" customFormat="1" ht="11.25">
      <c r="A973" s="117"/>
      <c r="B973" s="118"/>
      <c r="C973" s="118"/>
    </row>
    <row r="974" spans="1:3" s="145" customFormat="1" ht="11.25">
      <c r="A974" s="117"/>
      <c r="B974" s="118"/>
      <c r="C974" s="118"/>
    </row>
    <row r="975" spans="1:3" s="145" customFormat="1" ht="11.25">
      <c r="A975" s="117"/>
      <c r="B975" s="118"/>
      <c r="C975" s="118"/>
    </row>
    <row r="976" spans="1:3" s="145" customFormat="1" ht="11.25">
      <c r="A976" s="126"/>
      <c r="B976" s="118"/>
      <c r="C976" s="118"/>
    </row>
    <row r="977" spans="1:3" s="145" customFormat="1" ht="11.25">
      <c r="A977" s="126"/>
      <c r="B977" s="118"/>
      <c r="C977" s="118"/>
    </row>
    <row r="978" spans="1:3" s="145" customFormat="1" ht="11.25">
      <c r="A978" s="126"/>
      <c r="B978" s="118"/>
      <c r="C978" s="118"/>
    </row>
    <row r="979" spans="1:3" s="145" customFormat="1" ht="11.25">
      <c r="A979" s="126"/>
      <c r="B979" s="118"/>
      <c r="C979" s="118"/>
    </row>
    <row r="980" spans="1:3" s="145" customFormat="1" ht="11.25">
      <c r="A980" s="117"/>
      <c r="B980" s="118"/>
      <c r="C980" s="118"/>
    </row>
    <row r="981" spans="1:3" s="145" customFormat="1" ht="11.25">
      <c r="A981" s="117"/>
      <c r="B981" s="118"/>
      <c r="C981" s="118"/>
    </row>
    <row r="982" spans="1:3" s="145" customFormat="1" ht="11.25">
      <c r="A982" s="117"/>
      <c r="B982" s="118"/>
      <c r="C982" s="118"/>
    </row>
    <row r="983" spans="1:3" s="145" customFormat="1" ht="11.25">
      <c r="A983" s="117"/>
      <c r="B983" s="118"/>
      <c r="C983" s="118"/>
    </row>
    <row r="984" spans="1:3" s="145" customFormat="1" ht="11.25">
      <c r="A984" s="117"/>
      <c r="B984" s="118"/>
      <c r="C984" s="118"/>
    </row>
    <row r="985" spans="1:3" s="145" customFormat="1" ht="11.25">
      <c r="A985" s="126"/>
      <c r="B985" s="118"/>
      <c r="C985" s="118"/>
    </row>
    <row r="986" spans="1:3" s="145" customFormat="1" ht="11.25">
      <c r="A986" s="126"/>
      <c r="B986" s="118"/>
      <c r="C986" s="118"/>
    </row>
    <row r="987" spans="1:3" s="145" customFormat="1" ht="11.25">
      <c r="A987" s="126"/>
      <c r="B987" s="118"/>
      <c r="C987" s="118"/>
    </row>
    <row r="988" spans="1:3" s="145" customFormat="1" ht="11.25">
      <c r="A988" s="126"/>
      <c r="B988" s="118"/>
      <c r="C988" s="118"/>
    </row>
    <row r="989" spans="1:3" s="145" customFormat="1" ht="11.25">
      <c r="A989" s="126"/>
      <c r="B989" s="118"/>
      <c r="C989" s="118"/>
    </row>
    <row r="990" spans="1:3" s="145" customFormat="1" ht="11.25">
      <c r="A990" s="126"/>
      <c r="B990" s="118"/>
      <c r="C990" s="118"/>
    </row>
    <row r="991" spans="1:3" s="145" customFormat="1" ht="11.25">
      <c r="A991" s="126"/>
      <c r="B991" s="118"/>
      <c r="C991" s="118"/>
    </row>
    <row r="992" spans="1:3" s="145" customFormat="1" ht="11.25">
      <c r="A992" s="126"/>
      <c r="B992" s="118"/>
      <c r="C992" s="118"/>
    </row>
    <row r="993" spans="1:3" s="145" customFormat="1" ht="11.25">
      <c r="A993" s="126"/>
      <c r="B993" s="118"/>
      <c r="C993" s="118"/>
    </row>
    <row r="994" spans="1:3" s="145" customFormat="1" ht="11.25">
      <c r="A994" s="126"/>
      <c r="B994" s="118"/>
      <c r="C994" s="118"/>
    </row>
    <row r="995" spans="1:3" s="145" customFormat="1" ht="11.25">
      <c r="A995" s="117"/>
      <c r="B995" s="118"/>
      <c r="C995" s="118"/>
    </row>
    <row r="996" spans="1:3" s="145" customFormat="1" ht="11.25">
      <c r="A996" s="117"/>
      <c r="B996" s="118"/>
      <c r="C996" s="118"/>
    </row>
    <row r="997" spans="1:3" s="145" customFormat="1" ht="11.25">
      <c r="A997" s="117"/>
      <c r="B997" s="118"/>
      <c r="C997" s="118"/>
    </row>
    <row r="998" spans="1:3" s="145" customFormat="1" ht="11.25">
      <c r="A998" s="117"/>
      <c r="B998" s="118"/>
      <c r="C998" s="118"/>
    </row>
    <row r="999" spans="1:3" s="145" customFormat="1" ht="11.25">
      <c r="A999" s="117"/>
      <c r="B999" s="118"/>
      <c r="C999" s="118"/>
    </row>
    <row r="1000" spans="1:3" s="145" customFormat="1" ht="11.25">
      <c r="A1000" s="117"/>
      <c r="B1000" s="118"/>
      <c r="C1000" s="118"/>
    </row>
    <row r="1001" spans="1:3" s="145" customFormat="1" ht="11.25">
      <c r="A1001" s="117"/>
      <c r="B1001" s="118"/>
      <c r="C1001" s="118"/>
    </row>
    <row r="1002" spans="1:3" s="145" customFormat="1" ht="11.25">
      <c r="A1002" s="117"/>
      <c r="B1002" s="118"/>
      <c r="C1002" s="118"/>
    </row>
    <row r="1003" spans="1:3" s="145" customFormat="1" ht="11.25">
      <c r="A1003" s="126"/>
      <c r="B1003" s="118"/>
      <c r="C1003" s="118"/>
    </row>
    <row r="1004" spans="1:3" s="145" customFormat="1" ht="11.25">
      <c r="A1004" s="126"/>
      <c r="B1004" s="118"/>
      <c r="C1004" s="118"/>
    </row>
    <row r="1005" spans="1:3" s="145" customFormat="1" ht="11.25">
      <c r="A1005" s="126"/>
      <c r="B1005" s="118"/>
      <c r="C1005" s="118"/>
    </row>
    <row r="1006" spans="1:3" s="145" customFormat="1" ht="11.25">
      <c r="A1006" s="126"/>
      <c r="B1006" s="118"/>
      <c r="C1006" s="118"/>
    </row>
    <row r="1007" spans="1:3" s="145" customFormat="1" ht="11.25">
      <c r="A1007" s="117"/>
      <c r="B1007" s="118"/>
      <c r="C1007" s="118"/>
    </row>
    <row r="1008" spans="1:3" s="145" customFormat="1" ht="11.25">
      <c r="A1008" s="126"/>
      <c r="B1008" s="118"/>
      <c r="C1008" s="118"/>
    </row>
    <row r="1009" spans="1:3" s="145" customFormat="1" ht="11.25">
      <c r="A1009" s="126"/>
      <c r="B1009" s="118"/>
      <c r="C1009" s="118"/>
    </row>
    <row r="1010" spans="1:3" s="145" customFormat="1" ht="11.25">
      <c r="A1010" s="126"/>
      <c r="B1010" s="118"/>
      <c r="C1010" s="118"/>
    </row>
    <row r="1011" spans="1:3" s="145" customFormat="1" ht="11.25">
      <c r="A1011" s="126"/>
      <c r="B1011" s="118"/>
      <c r="C1011" s="118"/>
    </row>
    <row r="1012" spans="1:3" s="145" customFormat="1" ht="11.25">
      <c r="A1012" s="126"/>
      <c r="B1012" s="118"/>
      <c r="C1012" s="118"/>
    </row>
    <row r="1013" spans="1:3" s="145" customFormat="1" ht="11.25">
      <c r="A1013" s="126"/>
      <c r="B1013" s="118"/>
      <c r="C1013" s="118"/>
    </row>
    <row r="1014" spans="1:3" s="145" customFormat="1" ht="11.25">
      <c r="A1014" s="117"/>
      <c r="B1014" s="118"/>
      <c r="C1014" s="118"/>
    </row>
    <row r="1015" spans="1:3" s="145" customFormat="1" ht="11.25">
      <c r="A1015" s="126"/>
      <c r="B1015" s="118"/>
      <c r="C1015" s="118"/>
    </row>
    <row r="1016" spans="1:3" s="145" customFormat="1" ht="11.25">
      <c r="A1016" s="117"/>
      <c r="B1016" s="118"/>
      <c r="C1016" s="118"/>
    </row>
    <row r="1017" spans="1:3" s="145" customFormat="1" ht="11.25">
      <c r="A1017" s="117"/>
      <c r="B1017" s="118"/>
      <c r="C1017" s="118"/>
    </row>
    <row r="1018" spans="1:3" s="145" customFormat="1" ht="11.25">
      <c r="A1018" s="117"/>
      <c r="B1018" s="118"/>
      <c r="C1018" s="118"/>
    </row>
    <row r="1019" spans="1:3" s="145" customFormat="1" ht="11.25">
      <c r="A1019" s="117"/>
      <c r="B1019" s="118"/>
      <c r="C1019" s="118"/>
    </row>
    <row r="1020" spans="1:3" s="145" customFormat="1" ht="11.25">
      <c r="A1020" s="117"/>
      <c r="B1020" s="118"/>
      <c r="C1020" s="118"/>
    </row>
    <row r="1021" spans="1:3" s="145" customFormat="1" ht="11.25">
      <c r="A1021" s="117"/>
      <c r="B1021" s="118"/>
      <c r="C1021" s="118"/>
    </row>
    <row r="1022" spans="1:3" s="145" customFormat="1" ht="11.25">
      <c r="A1022" s="117"/>
      <c r="B1022" s="118"/>
      <c r="C1022" s="118"/>
    </row>
    <row r="1023" spans="1:3" s="145" customFormat="1" ht="11.25">
      <c r="A1023" s="117"/>
      <c r="B1023" s="118"/>
      <c r="C1023" s="118"/>
    </row>
    <row r="1024" spans="1:3" s="145" customFormat="1" ht="11.25">
      <c r="A1024" s="117"/>
      <c r="B1024" s="118"/>
      <c r="C1024" s="118"/>
    </row>
    <row r="1025" spans="1:3" s="145" customFormat="1" ht="11.25">
      <c r="A1025" s="117"/>
      <c r="B1025" s="118"/>
      <c r="C1025" s="118"/>
    </row>
    <row r="1026" spans="1:3" s="145" customFormat="1" ht="11.25">
      <c r="A1026" s="117"/>
      <c r="B1026" s="118"/>
      <c r="C1026" s="118"/>
    </row>
    <row r="1027" spans="1:3" s="145" customFormat="1" ht="11.25">
      <c r="A1027" s="117"/>
      <c r="B1027" s="118"/>
      <c r="C1027" s="118"/>
    </row>
    <row r="1028" spans="1:3" s="145" customFormat="1" ht="11.25">
      <c r="A1028" s="117"/>
      <c r="B1028" s="118"/>
      <c r="C1028" s="118"/>
    </row>
    <row r="1029" spans="1:3" s="145" customFormat="1" ht="11.25">
      <c r="A1029" s="117"/>
      <c r="B1029" s="118"/>
      <c r="C1029" s="118"/>
    </row>
    <row r="1030" spans="1:3" s="145" customFormat="1" ht="11.25">
      <c r="A1030" s="117"/>
      <c r="B1030" s="118"/>
      <c r="C1030" s="118"/>
    </row>
    <row r="1031" spans="1:3" s="145" customFormat="1" ht="11.25">
      <c r="A1031" s="117"/>
      <c r="B1031" s="118"/>
      <c r="C1031" s="118"/>
    </row>
    <row r="1032" spans="1:3" s="145" customFormat="1" ht="11.25">
      <c r="A1032" s="117"/>
      <c r="B1032" s="118"/>
      <c r="C1032" s="118"/>
    </row>
    <row r="1033" spans="1:3" s="145" customFormat="1" ht="11.25">
      <c r="A1033" s="117"/>
      <c r="B1033" s="118"/>
      <c r="C1033" s="118"/>
    </row>
    <row r="1034" spans="1:3" s="145" customFormat="1" ht="11.25">
      <c r="A1034" s="117"/>
      <c r="B1034" s="118"/>
      <c r="C1034" s="118"/>
    </row>
    <row r="1035" spans="1:3" s="145" customFormat="1" ht="11.25">
      <c r="A1035" s="126"/>
      <c r="B1035" s="118"/>
      <c r="C1035" s="118"/>
    </row>
    <row r="1036" spans="1:3" s="145" customFormat="1" ht="11.25">
      <c r="A1036" s="126"/>
      <c r="B1036" s="118"/>
      <c r="C1036" s="118"/>
    </row>
    <row r="1037" spans="1:3" s="145" customFormat="1" ht="11.25">
      <c r="A1037" s="126"/>
      <c r="B1037" s="118"/>
      <c r="C1037" s="118"/>
    </row>
    <row r="1038" spans="1:3" s="145" customFormat="1" ht="11.25">
      <c r="A1038" s="126"/>
      <c r="B1038" s="118"/>
      <c r="C1038" s="118"/>
    </row>
    <row r="1039" spans="1:3" s="145" customFormat="1" ht="11.25">
      <c r="A1039" s="126"/>
      <c r="B1039" s="118"/>
      <c r="C1039" s="118"/>
    </row>
    <row r="1040" spans="1:3" s="145" customFormat="1" ht="11.25">
      <c r="A1040" s="126"/>
      <c r="B1040" s="118"/>
      <c r="C1040" s="118"/>
    </row>
    <row r="1041" spans="1:3" s="145" customFormat="1" ht="11.25">
      <c r="A1041" s="117"/>
      <c r="B1041" s="118"/>
      <c r="C1041" s="118"/>
    </row>
    <row r="1042" spans="1:3" s="145" customFormat="1" ht="11.25">
      <c r="A1042" s="126"/>
      <c r="B1042" s="118"/>
      <c r="C1042" s="118"/>
    </row>
    <row r="1043" spans="1:3" s="145" customFormat="1" ht="11.25">
      <c r="A1043" s="126"/>
      <c r="B1043" s="118"/>
      <c r="C1043" s="118"/>
    </row>
    <row r="1044" spans="1:3" s="145" customFormat="1" ht="11.25">
      <c r="A1044" s="126"/>
      <c r="B1044" s="118"/>
      <c r="C1044" s="118"/>
    </row>
    <row r="1045" spans="1:3" s="145" customFormat="1" ht="11.25">
      <c r="A1045" s="126"/>
      <c r="B1045" s="118"/>
      <c r="C1045" s="118"/>
    </row>
    <row r="1046" spans="1:3" s="145" customFormat="1" ht="11.25">
      <c r="A1046" s="117"/>
      <c r="B1046" s="118"/>
      <c r="C1046" s="118"/>
    </row>
    <row r="1047" spans="1:3" s="145" customFormat="1" ht="11.25">
      <c r="A1047" s="126"/>
      <c r="B1047" s="118"/>
      <c r="C1047" s="118"/>
    </row>
    <row r="1048" spans="1:3" s="145" customFormat="1" ht="11.25">
      <c r="A1048" s="126"/>
      <c r="B1048" s="118"/>
      <c r="C1048" s="118"/>
    </row>
    <row r="1049" spans="1:3" s="145" customFormat="1" ht="11.25">
      <c r="A1049" s="126"/>
      <c r="B1049" s="118"/>
      <c r="C1049" s="118"/>
    </row>
    <row r="1050" spans="1:3" s="145" customFormat="1" ht="11.25">
      <c r="A1050" s="117"/>
      <c r="B1050" s="118"/>
      <c r="C1050" s="118"/>
    </row>
    <row r="1051" spans="1:3" s="145" customFormat="1" ht="11.25">
      <c r="A1051" s="126"/>
      <c r="B1051" s="118"/>
      <c r="C1051" s="118"/>
    </row>
    <row r="1052" spans="1:3" s="145" customFormat="1" ht="11.25">
      <c r="A1052" s="117"/>
      <c r="B1052" s="118"/>
      <c r="C1052" s="118"/>
    </row>
    <row r="1053" spans="1:3" s="145" customFormat="1" ht="11.25">
      <c r="A1053" s="126"/>
      <c r="B1053" s="118"/>
      <c r="C1053" s="118"/>
    </row>
    <row r="1054" spans="1:3" s="145" customFormat="1" ht="11.25">
      <c r="A1054" s="126"/>
      <c r="B1054" s="118"/>
      <c r="C1054" s="118"/>
    </row>
    <row r="1055" spans="1:3" s="145" customFormat="1" ht="11.25">
      <c r="A1055" s="117"/>
      <c r="B1055" s="118"/>
      <c r="C1055" s="118"/>
    </row>
    <row r="1056" spans="1:3" s="145" customFormat="1" ht="11.25">
      <c r="A1056" s="117"/>
      <c r="B1056" s="118"/>
      <c r="C1056" s="118"/>
    </row>
    <row r="1057" spans="1:3" s="145" customFormat="1" ht="11.25">
      <c r="A1057" s="117"/>
      <c r="B1057" s="118"/>
      <c r="C1057" s="118"/>
    </row>
    <row r="1058" spans="1:3" s="145" customFormat="1" ht="11.25">
      <c r="A1058" s="117"/>
      <c r="B1058" s="118"/>
      <c r="C1058" s="118"/>
    </row>
    <row r="1059" spans="1:3" s="145" customFormat="1" ht="11.25">
      <c r="A1059" s="117"/>
      <c r="B1059" s="118"/>
      <c r="C1059" s="118"/>
    </row>
    <row r="1060" spans="1:3" s="145" customFormat="1" ht="11.25">
      <c r="A1060" s="117"/>
      <c r="B1060" s="118"/>
      <c r="C1060" s="118"/>
    </row>
    <row r="1061" spans="1:3" s="145" customFormat="1" ht="11.25">
      <c r="A1061" s="117"/>
      <c r="B1061" s="118"/>
      <c r="C1061" s="118"/>
    </row>
    <row r="1062" spans="1:3" s="145" customFormat="1" ht="11.25">
      <c r="A1062" s="117"/>
      <c r="B1062" s="118"/>
      <c r="C1062" s="118"/>
    </row>
    <row r="1063" spans="1:3" s="145" customFormat="1" ht="11.25">
      <c r="A1063" s="117"/>
      <c r="B1063" s="118"/>
      <c r="C1063" s="118"/>
    </row>
    <row r="1064" spans="1:3" s="145" customFormat="1" ht="11.25">
      <c r="A1064" s="117"/>
      <c r="B1064" s="118"/>
      <c r="C1064" s="118"/>
    </row>
    <row r="1065" spans="1:3" s="145" customFormat="1" ht="11.25">
      <c r="A1065" s="117"/>
      <c r="B1065" s="118"/>
      <c r="C1065" s="118"/>
    </row>
    <row r="1066" spans="1:3" s="145" customFormat="1" ht="11.25">
      <c r="A1066" s="117"/>
      <c r="B1066" s="118"/>
      <c r="C1066" s="118"/>
    </row>
    <row r="1067" spans="1:3" s="145" customFormat="1" ht="11.25">
      <c r="A1067" s="117"/>
      <c r="B1067" s="118"/>
      <c r="C1067" s="118"/>
    </row>
    <row r="1068" spans="1:3" s="145" customFormat="1" ht="11.25">
      <c r="A1068" s="117"/>
      <c r="B1068" s="118"/>
      <c r="C1068" s="118"/>
    </row>
    <row r="1069" spans="1:3" s="145" customFormat="1" ht="11.25">
      <c r="A1069" s="117"/>
      <c r="B1069" s="118"/>
      <c r="C1069" s="118"/>
    </row>
    <row r="1070" spans="1:3" s="145" customFormat="1" ht="11.25">
      <c r="A1070" s="117"/>
      <c r="B1070" s="118"/>
      <c r="C1070" s="118"/>
    </row>
    <row r="1071" spans="1:3" s="145" customFormat="1" ht="11.25">
      <c r="A1071" s="117"/>
      <c r="B1071" s="118"/>
      <c r="C1071" s="118"/>
    </row>
    <row r="1072" spans="1:3" s="145" customFormat="1" ht="11.25">
      <c r="A1072" s="117"/>
      <c r="B1072" s="118"/>
      <c r="C1072" s="118"/>
    </row>
    <row r="1073" spans="1:3" s="145" customFormat="1" ht="11.25">
      <c r="A1073" s="117"/>
      <c r="B1073" s="118"/>
      <c r="C1073" s="118"/>
    </row>
    <row r="1074" spans="1:3" s="145" customFormat="1" ht="11.25">
      <c r="A1074" s="117"/>
      <c r="B1074" s="118"/>
      <c r="C1074" s="118"/>
    </row>
    <row r="1075" spans="1:3" s="145" customFormat="1" ht="11.25">
      <c r="A1075" s="117"/>
      <c r="B1075" s="118"/>
      <c r="C1075" s="118"/>
    </row>
    <row r="1076" spans="1:3" s="145" customFormat="1" ht="11.25">
      <c r="A1076" s="117"/>
      <c r="B1076" s="118"/>
      <c r="C1076" s="118"/>
    </row>
    <row r="1077" spans="1:3" s="145" customFormat="1" ht="11.25">
      <c r="A1077" s="117"/>
      <c r="B1077" s="118"/>
      <c r="C1077" s="118"/>
    </row>
    <row r="1078" spans="1:3" s="145" customFormat="1" ht="11.25">
      <c r="A1078" s="117"/>
      <c r="B1078" s="118"/>
      <c r="C1078" s="118"/>
    </row>
    <row r="1079" spans="1:3" s="145" customFormat="1" ht="11.25">
      <c r="A1079" s="117"/>
      <c r="B1079" s="118"/>
      <c r="C1079" s="118"/>
    </row>
    <row r="1080" spans="1:3" s="145" customFormat="1" ht="11.25">
      <c r="A1080" s="117"/>
      <c r="B1080" s="118"/>
      <c r="C1080" s="118"/>
    </row>
    <row r="1081" spans="1:3" s="145" customFormat="1" ht="11.25">
      <c r="A1081" s="117"/>
      <c r="B1081" s="118"/>
      <c r="C1081" s="118"/>
    </row>
    <row r="1082" spans="1:3" s="145" customFormat="1" ht="11.25">
      <c r="A1082" s="117"/>
      <c r="B1082" s="118"/>
      <c r="C1082" s="118"/>
    </row>
    <row r="1083" spans="1:3" s="145" customFormat="1" ht="11.25">
      <c r="A1083" s="117"/>
      <c r="B1083" s="118"/>
      <c r="C1083" s="118"/>
    </row>
    <row r="1084" spans="1:3" s="145" customFormat="1" ht="11.25">
      <c r="A1084" s="117"/>
      <c r="B1084" s="118"/>
      <c r="C1084" s="118"/>
    </row>
    <row r="1085" spans="1:3" s="145" customFormat="1" ht="11.25">
      <c r="A1085" s="117"/>
      <c r="B1085" s="118"/>
      <c r="C1085" s="118"/>
    </row>
    <row r="1086" spans="1:3" s="145" customFormat="1" ht="11.25">
      <c r="A1086" s="117"/>
      <c r="B1086" s="118"/>
      <c r="C1086" s="118"/>
    </row>
    <row r="1087" spans="1:3" s="145" customFormat="1" ht="11.25">
      <c r="A1087" s="117"/>
      <c r="B1087" s="118"/>
      <c r="C1087" s="118"/>
    </row>
    <row r="1088" spans="1:3" s="145" customFormat="1" ht="11.25">
      <c r="A1088" s="117"/>
      <c r="B1088" s="118"/>
      <c r="C1088" s="118"/>
    </row>
    <row r="1089" spans="1:3" s="145" customFormat="1" ht="11.25">
      <c r="A1089" s="117"/>
      <c r="B1089" s="118"/>
      <c r="C1089" s="118"/>
    </row>
    <row r="1090" spans="1:3" s="145" customFormat="1" ht="11.25">
      <c r="A1090" s="117"/>
      <c r="B1090" s="118"/>
      <c r="C1090" s="118"/>
    </row>
    <row r="1091" spans="1:3" s="145" customFormat="1" ht="11.25">
      <c r="A1091" s="117"/>
      <c r="B1091" s="118"/>
      <c r="C1091" s="118"/>
    </row>
    <row r="1092" spans="1:3" s="145" customFormat="1" ht="11.25">
      <c r="A1092" s="117"/>
      <c r="B1092" s="118"/>
      <c r="C1092" s="118"/>
    </row>
    <row r="1093" spans="1:3" s="145" customFormat="1" ht="11.25">
      <c r="A1093" s="117"/>
      <c r="B1093" s="118"/>
      <c r="C1093" s="118"/>
    </row>
    <row r="1094" spans="1:3" s="145" customFormat="1" ht="11.25">
      <c r="A1094" s="117"/>
      <c r="B1094" s="118"/>
      <c r="C1094" s="118"/>
    </row>
    <row r="1095" spans="1:3" s="145" customFormat="1" ht="11.25">
      <c r="A1095" s="117"/>
      <c r="B1095" s="118"/>
      <c r="C1095" s="118"/>
    </row>
    <row r="1096" spans="1:3" s="145" customFormat="1" ht="11.25">
      <c r="A1096" s="117"/>
      <c r="B1096" s="118"/>
      <c r="C1096" s="118"/>
    </row>
    <row r="1097" spans="1:3" s="145" customFormat="1" ht="11.25">
      <c r="A1097" s="117"/>
      <c r="B1097" s="118"/>
      <c r="C1097" s="118"/>
    </row>
    <row r="1098" spans="1:3" s="145" customFormat="1" ht="11.25">
      <c r="A1098" s="126"/>
      <c r="B1098" s="118"/>
      <c r="C1098" s="118"/>
    </row>
    <row r="1099" spans="1:3" s="145" customFormat="1" ht="11.25">
      <c r="A1099" s="117"/>
      <c r="B1099" s="118"/>
      <c r="C1099" s="118"/>
    </row>
    <row r="1100" spans="1:3" s="145" customFormat="1" ht="11.25">
      <c r="A1100" s="117"/>
      <c r="B1100" s="118"/>
      <c r="C1100" s="118"/>
    </row>
    <row r="1101" spans="1:3" s="145" customFormat="1" ht="11.25">
      <c r="A1101" s="117"/>
      <c r="B1101" s="118"/>
      <c r="C1101" s="118"/>
    </row>
    <row r="1102" spans="1:3" s="145" customFormat="1" ht="11.25">
      <c r="A1102" s="117"/>
      <c r="B1102" s="118"/>
      <c r="C1102" s="118"/>
    </row>
    <row r="1103" spans="1:3" s="145" customFormat="1" ht="11.25">
      <c r="A1103" s="117"/>
      <c r="B1103" s="118"/>
      <c r="C1103" s="118"/>
    </row>
    <row r="1104" spans="1:3" s="145" customFormat="1" ht="11.25">
      <c r="A1104" s="117"/>
      <c r="B1104" s="118"/>
      <c r="C1104" s="118"/>
    </row>
    <row r="1105" spans="1:3" s="145" customFormat="1" ht="11.25">
      <c r="A1105" s="117"/>
      <c r="B1105" s="118"/>
      <c r="C1105" s="118"/>
    </row>
    <row r="1106" spans="1:3" s="145" customFormat="1" ht="11.25">
      <c r="A1106" s="117"/>
      <c r="B1106" s="118"/>
      <c r="C1106" s="118"/>
    </row>
    <row r="1107" spans="1:3" s="145" customFormat="1" ht="11.25">
      <c r="A1107" s="117"/>
      <c r="B1107" s="118"/>
      <c r="C1107" s="118"/>
    </row>
    <row r="1108" spans="1:3" s="145" customFormat="1" ht="11.25">
      <c r="A1108" s="117"/>
      <c r="B1108" s="118"/>
      <c r="C1108" s="118"/>
    </row>
    <row r="1109" spans="1:3" s="145" customFormat="1" ht="11.25">
      <c r="A1109" s="117"/>
      <c r="B1109" s="118"/>
      <c r="C1109" s="118"/>
    </row>
    <row r="1110" spans="1:3" s="145" customFormat="1" ht="11.25">
      <c r="A1110" s="117"/>
      <c r="B1110" s="118"/>
      <c r="C1110" s="118"/>
    </row>
    <row r="1111" spans="1:3" s="145" customFormat="1" ht="11.25">
      <c r="A1111" s="117"/>
      <c r="B1111" s="118"/>
      <c r="C1111" s="118"/>
    </row>
    <row r="1112" spans="1:3" s="145" customFormat="1" ht="11.25">
      <c r="A1112" s="117"/>
      <c r="B1112" s="118"/>
      <c r="C1112" s="118"/>
    </row>
    <row r="1113" spans="1:3" s="145" customFormat="1" ht="11.25">
      <c r="A1113" s="117"/>
      <c r="B1113" s="118"/>
      <c r="C1113" s="118"/>
    </row>
    <row r="1114" spans="1:3" s="145" customFormat="1" ht="11.25">
      <c r="A1114" s="117"/>
      <c r="B1114" s="118"/>
      <c r="C1114" s="118"/>
    </row>
    <row r="1115" spans="1:3" s="145" customFormat="1" ht="11.25">
      <c r="A1115" s="117"/>
      <c r="B1115" s="118"/>
      <c r="C1115" s="118"/>
    </row>
    <row r="1116" spans="1:3" s="145" customFormat="1" ht="11.25">
      <c r="A1116" s="117"/>
      <c r="B1116" s="118"/>
      <c r="C1116" s="118"/>
    </row>
    <row r="1117" spans="1:3" s="145" customFormat="1" ht="11.25">
      <c r="A1117" s="117"/>
      <c r="B1117" s="118"/>
      <c r="C1117" s="118"/>
    </row>
    <row r="1118" spans="1:3" s="145" customFormat="1" ht="11.25">
      <c r="A1118" s="117"/>
      <c r="B1118" s="118"/>
      <c r="C1118" s="118"/>
    </row>
    <row r="1119" spans="1:3" s="145" customFormat="1" ht="11.25">
      <c r="A1119" s="117"/>
      <c r="B1119" s="118"/>
      <c r="C1119" s="118"/>
    </row>
    <row r="1120" spans="1:3" s="145" customFormat="1" ht="11.25">
      <c r="A1120" s="117"/>
      <c r="B1120" s="118"/>
      <c r="C1120" s="118"/>
    </row>
    <row r="1121" spans="1:3" s="145" customFormat="1" ht="11.25">
      <c r="A1121" s="117"/>
      <c r="B1121" s="118"/>
      <c r="C1121" s="118"/>
    </row>
    <row r="1122" spans="1:3" s="145" customFormat="1" ht="11.25">
      <c r="A1122" s="117"/>
      <c r="B1122" s="118"/>
      <c r="C1122" s="118"/>
    </row>
    <row r="1123" spans="1:3" s="145" customFormat="1" ht="11.25">
      <c r="A1123" s="117"/>
      <c r="B1123" s="118"/>
      <c r="C1123" s="118"/>
    </row>
    <row r="1124" spans="1:3" s="145" customFormat="1" ht="11.25">
      <c r="A1124" s="117"/>
      <c r="B1124" s="118"/>
      <c r="C1124" s="118"/>
    </row>
    <row r="1125" spans="1:3" s="145" customFormat="1" ht="11.25">
      <c r="A1125" s="117"/>
      <c r="B1125" s="118"/>
      <c r="C1125" s="118"/>
    </row>
    <row r="1126" spans="1:3" s="145" customFormat="1" ht="11.25">
      <c r="A1126" s="117"/>
      <c r="B1126" s="118"/>
      <c r="C1126" s="118"/>
    </row>
    <row r="1127" spans="1:3" s="145" customFormat="1" ht="11.25">
      <c r="A1127" s="117"/>
      <c r="B1127" s="118"/>
      <c r="C1127" s="118"/>
    </row>
    <row r="1128" spans="1:3" s="145" customFormat="1" ht="11.25">
      <c r="A1128" s="117"/>
      <c r="B1128" s="118"/>
      <c r="C1128" s="118"/>
    </row>
    <row r="1129" spans="1:3" s="145" customFormat="1" ht="11.25">
      <c r="A1129" s="117"/>
      <c r="B1129" s="118"/>
      <c r="C1129" s="118"/>
    </row>
    <row r="1130" spans="1:3" s="145" customFormat="1" ht="11.25">
      <c r="A1130" s="117"/>
      <c r="B1130" s="118"/>
      <c r="C1130" s="118"/>
    </row>
    <row r="1131" spans="1:3" s="145" customFormat="1" ht="11.25">
      <c r="A1131" s="117"/>
      <c r="B1131" s="118"/>
      <c r="C1131" s="118"/>
    </row>
    <row r="1132" spans="1:3" s="145" customFormat="1" ht="11.25">
      <c r="A1132" s="117"/>
      <c r="B1132" s="118"/>
      <c r="C1132" s="118"/>
    </row>
    <row r="1133" spans="1:3" s="145" customFormat="1" ht="11.25">
      <c r="A1133" s="117"/>
      <c r="B1133" s="118"/>
      <c r="C1133" s="118"/>
    </row>
    <row r="1134" spans="1:3" s="145" customFormat="1" ht="11.25">
      <c r="A1134" s="117"/>
      <c r="B1134" s="118"/>
      <c r="C1134" s="118"/>
    </row>
    <row r="1135" spans="1:3" s="145" customFormat="1" ht="11.25">
      <c r="A1135" s="117"/>
      <c r="B1135" s="118"/>
      <c r="C1135" s="118"/>
    </row>
    <row r="1136" spans="1:3" s="145" customFormat="1" ht="11.25">
      <c r="A1136" s="117"/>
      <c r="B1136" s="118"/>
      <c r="C1136" s="118"/>
    </row>
    <row r="1137" spans="1:3" s="145" customFormat="1" ht="11.25">
      <c r="A1137" s="117"/>
      <c r="B1137" s="118"/>
      <c r="C1137" s="118"/>
    </row>
    <row r="1138" spans="1:3" s="145" customFormat="1" ht="11.25">
      <c r="A1138" s="117"/>
      <c r="B1138" s="118"/>
      <c r="C1138" s="118"/>
    </row>
    <row r="1139" spans="1:3" s="145" customFormat="1" ht="11.25">
      <c r="A1139" s="117"/>
      <c r="B1139" s="118"/>
      <c r="C1139" s="118"/>
    </row>
    <row r="1140" spans="1:3" s="145" customFormat="1" ht="11.25">
      <c r="A1140" s="117"/>
      <c r="B1140" s="118"/>
      <c r="C1140" s="118"/>
    </row>
    <row r="1141" spans="1:3" s="145" customFormat="1" ht="11.25">
      <c r="A1141" s="117"/>
      <c r="B1141" s="118"/>
      <c r="C1141" s="118"/>
    </row>
    <row r="1142" spans="1:3" s="145" customFormat="1" ht="11.25">
      <c r="A1142" s="117"/>
      <c r="B1142" s="118"/>
      <c r="C1142" s="118"/>
    </row>
    <row r="1143" spans="1:3" s="145" customFormat="1" ht="11.25">
      <c r="A1143" s="117"/>
      <c r="B1143" s="118"/>
      <c r="C1143" s="118"/>
    </row>
    <row r="1144" spans="1:3" s="145" customFormat="1" ht="11.25">
      <c r="A1144" s="117"/>
      <c r="B1144" s="118"/>
      <c r="C1144" s="118"/>
    </row>
    <row r="1145" spans="1:3" s="145" customFormat="1" ht="11.25">
      <c r="A1145" s="117"/>
      <c r="B1145" s="118"/>
      <c r="C1145" s="118"/>
    </row>
    <row r="1146" spans="1:3" s="145" customFormat="1" ht="11.25">
      <c r="A1146" s="117"/>
      <c r="B1146" s="118"/>
      <c r="C1146" s="118"/>
    </row>
    <row r="1147" spans="1:3" s="145" customFormat="1" ht="11.25">
      <c r="A1147" s="117"/>
      <c r="B1147" s="118"/>
      <c r="C1147" s="118"/>
    </row>
    <row r="1148" spans="1:3" s="145" customFormat="1" ht="11.25">
      <c r="A1148" s="117"/>
      <c r="B1148" s="118"/>
      <c r="C1148" s="118"/>
    </row>
    <row r="1149" spans="1:3" s="145" customFormat="1" ht="11.25">
      <c r="A1149" s="117"/>
      <c r="B1149" s="118"/>
      <c r="C1149" s="118"/>
    </row>
    <row r="1150" spans="1:3" s="145" customFormat="1" ht="11.25">
      <c r="A1150" s="117"/>
      <c r="B1150" s="118"/>
      <c r="C1150" s="118"/>
    </row>
    <row r="1151" spans="1:3" s="145" customFormat="1" ht="11.25">
      <c r="A1151" s="117"/>
      <c r="B1151" s="118"/>
      <c r="C1151" s="118"/>
    </row>
    <row r="1152" spans="1:3" s="145" customFormat="1" ht="11.25">
      <c r="A1152" s="117"/>
      <c r="B1152" s="118"/>
      <c r="C1152" s="118"/>
    </row>
    <row r="1153" spans="1:3" s="145" customFormat="1" ht="11.25">
      <c r="A1153" s="117"/>
      <c r="B1153" s="118"/>
      <c r="C1153" s="118"/>
    </row>
    <row r="1154" spans="1:3" s="145" customFormat="1" ht="11.25">
      <c r="A1154" s="117"/>
      <c r="B1154" s="118"/>
      <c r="C1154" s="118"/>
    </row>
    <row r="1155" spans="1:3" s="145" customFormat="1" ht="11.25">
      <c r="A1155" s="117"/>
      <c r="B1155" s="118"/>
      <c r="C1155" s="118"/>
    </row>
    <row r="1156" spans="1:3" s="145" customFormat="1" ht="11.25">
      <c r="A1156" s="117"/>
      <c r="B1156" s="118"/>
      <c r="C1156" s="118"/>
    </row>
    <row r="1157" spans="1:3" s="145" customFormat="1" ht="11.25">
      <c r="A1157" s="117"/>
      <c r="B1157" s="118"/>
      <c r="C1157" s="118"/>
    </row>
    <row r="1158" spans="1:3" s="145" customFormat="1" ht="11.25">
      <c r="A1158" s="117"/>
      <c r="B1158" s="118"/>
      <c r="C1158" s="118"/>
    </row>
    <row r="1159" spans="1:3" s="145" customFormat="1" ht="11.25">
      <c r="A1159" s="117"/>
      <c r="B1159" s="118"/>
      <c r="C1159" s="118"/>
    </row>
    <row r="1160" spans="1:3" s="145" customFormat="1" ht="11.25">
      <c r="A1160" s="117"/>
      <c r="B1160" s="118"/>
      <c r="C1160" s="118"/>
    </row>
    <row r="1161" spans="1:3" s="145" customFormat="1" ht="11.25">
      <c r="A1161" s="117"/>
      <c r="B1161" s="118"/>
      <c r="C1161" s="118"/>
    </row>
    <row r="1162" spans="1:3" s="145" customFormat="1" ht="11.25">
      <c r="A1162" s="117"/>
      <c r="B1162" s="118"/>
      <c r="C1162" s="118"/>
    </row>
    <row r="1163" spans="1:3" s="145" customFormat="1" ht="11.25">
      <c r="A1163" s="117"/>
      <c r="B1163" s="118"/>
      <c r="C1163" s="118"/>
    </row>
    <row r="1164" spans="1:3" s="145" customFormat="1" ht="11.25">
      <c r="A1164" s="126"/>
      <c r="B1164" s="118"/>
      <c r="C1164" s="118"/>
    </row>
    <row r="1165" spans="1:3" s="145" customFormat="1" ht="11.25">
      <c r="A1165" s="126"/>
      <c r="B1165" s="118"/>
      <c r="C1165" s="118"/>
    </row>
    <row r="1166" spans="1:3" s="145" customFormat="1" ht="11.25">
      <c r="A1166" s="126"/>
      <c r="B1166" s="118"/>
      <c r="C1166" s="118"/>
    </row>
    <row r="1167" spans="1:3" s="145" customFormat="1" ht="11.25">
      <c r="A1167" s="126"/>
      <c r="B1167" s="118"/>
      <c r="C1167" s="118"/>
    </row>
    <row r="1168" spans="1:3" s="145" customFormat="1" ht="11.25">
      <c r="A1168" s="117"/>
      <c r="B1168" s="118"/>
      <c r="C1168" s="118"/>
    </row>
    <row r="1169" spans="1:3" s="145" customFormat="1" ht="11.25">
      <c r="A1169" s="117"/>
      <c r="B1169" s="118"/>
      <c r="C1169" s="118"/>
    </row>
    <row r="1170" spans="1:3" s="145" customFormat="1" ht="11.25">
      <c r="A1170" s="117"/>
      <c r="B1170" s="118"/>
      <c r="C1170" s="118"/>
    </row>
    <row r="1171" spans="1:3" s="145" customFormat="1" ht="11.25">
      <c r="A1171" s="117"/>
      <c r="B1171" s="118"/>
      <c r="C1171" s="118"/>
    </row>
    <row r="1172" spans="1:3" s="145" customFormat="1" ht="11.25">
      <c r="A1172" s="117"/>
      <c r="B1172" s="118"/>
      <c r="C1172" s="118"/>
    </row>
    <row r="1173" spans="1:3" s="145" customFormat="1" ht="11.25">
      <c r="A1173" s="117"/>
      <c r="B1173" s="118"/>
      <c r="C1173" s="118"/>
    </row>
    <row r="1174" spans="1:3" s="145" customFormat="1" ht="11.25">
      <c r="A1174" s="126"/>
      <c r="B1174" s="118"/>
      <c r="C1174" s="118"/>
    </row>
    <row r="1175" spans="1:3" s="145" customFormat="1" ht="11.25">
      <c r="A1175" s="117"/>
      <c r="B1175" s="118"/>
      <c r="C1175" s="118"/>
    </row>
    <row r="1176" spans="1:3" s="145" customFormat="1" ht="11.25">
      <c r="A1176" s="117"/>
      <c r="B1176" s="118"/>
      <c r="C1176" s="118"/>
    </row>
    <row r="1177" spans="1:3" s="145" customFormat="1" ht="11.25">
      <c r="A1177" s="117"/>
      <c r="B1177" s="118"/>
      <c r="C1177" s="118"/>
    </row>
    <row r="1178" spans="1:3" s="145" customFormat="1" ht="11.25">
      <c r="A1178" s="117"/>
      <c r="B1178" s="118"/>
      <c r="C1178" s="118"/>
    </row>
    <row r="1179" spans="1:3" s="145" customFormat="1" ht="11.25">
      <c r="A1179" s="117"/>
      <c r="B1179" s="118"/>
      <c r="C1179" s="118"/>
    </row>
    <row r="1180" spans="1:3" s="145" customFormat="1" ht="11.25">
      <c r="A1180" s="117"/>
      <c r="B1180" s="118"/>
      <c r="C1180" s="118"/>
    </row>
    <row r="1181" spans="1:3" s="145" customFormat="1" ht="11.25">
      <c r="A1181" s="117"/>
      <c r="B1181" s="118"/>
      <c r="C1181" s="118"/>
    </row>
    <row r="1182" spans="1:3" s="145" customFormat="1" ht="11.25">
      <c r="A1182" s="117"/>
      <c r="B1182" s="118"/>
      <c r="C1182" s="118"/>
    </row>
    <row r="1183" spans="1:3" s="145" customFormat="1" ht="11.25">
      <c r="A1183" s="117"/>
      <c r="B1183" s="118"/>
      <c r="C1183" s="118"/>
    </row>
    <row r="1184" spans="1:3" s="145" customFormat="1" ht="11.25">
      <c r="A1184" s="117"/>
      <c r="B1184" s="118"/>
      <c r="C1184" s="118"/>
    </row>
    <row r="1185" spans="1:3" s="145" customFormat="1" ht="11.25">
      <c r="A1185" s="117"/>
      <c r="B1185" s="118"/>
      <c r="C1185" s="118"/>
    </row>
    <row r="1186" spans="1:3" s="145" customFormat="1" ht="11.25">
      <c r="A1186" s="117"/>
      <c r="B1186" s="118"/>
      <c r="C1186" s="118"/>
    </row>
    <row r="1187" spans="1:3" s="145" customFormat="1" ht="11.25">
      <c r="A1187" s="117"/>
      <c r="B1187" s="118"/>
      <c r="C1187" s="118"/>
    </row>
    <row r="1188" spans="1:3" s="145" customFormat="1" ht="11.25">
      <c r="A1188" s="117"/>
      <c r="B1188" s="118"/>
      <c r="C1188" s="118"/>
    </row>
    <row r="1189" spans="1:3" s="145" customFormat="1" ht="11.25">
      <c r="A1189" s="117"/>
      <c r="B1189" s="118"/>
      <c r="C1189" s="118"/>
    </row>
    <row r="1190" spans="1:3" s="145" customFormat="1" ht="11.25">
      <c r="A1190" s="117"/>
      <c r="B1190" s="118"/>
      <c r="C1190" s="118"/>
    </row>
    <row r="1191" spans="1:3" s="145" customFormat="1" ht="11.25">
      <c r="A1191" s="117"/>
      <c r="B1191" s="118"/>
      <c r="C1191" s="118"/>
    </row>
    <row r="1192" spans="1:3" s="145" customFormat="1" ht="11.25">
      <c r="A1192" s="117"/>
      <c r="B1192" s="118"/>
      <c r="C1192" s="118"/>
    </row>
    <row r="1193" spans="1:3" s="145" customFormat="1" ht="11.25">
      <c r="A1193" s="117"/>
      <c r="B1193" s="118"/>
      <c r="C1193" s="118"/>
    </row>
    <row r="1194" spans="1:3" s="145" customFormat="1" ht="11.25">
      <c r="A1194" s="117"/>
      <c r="B1194" s="118"/>
      <c r="C1194" s="118"/>
    </row>
    <row r="1195" spans="1:3" s="145" customFormat="1" ht="11.25">
      <c r="A1195" s="117"/>
      <c r="B1195" s="118"/>
      <c r="C1195" s="118"/>
    </row>
    <row r="1196" spans="1:3" s="145" customFormat="1" ht="11.25">
      <c r="A1196" s="117"/>
      <c r="B1196" s="118"/>
      <c r="C1196" s="118"/>
    </row>
    <row r="1197" spans="1:3" s="145" customFormat="1" ht="11.25">
      <c r="A1197" s="117"/>
      <c r="B1197" s="118"/>
      <c r="C1197" s="118"/>
    </row>
    <row r="1198" spans="1:3" s="145" customFormat="1" ht="11.25">
      <c r="A1198" s="117"/>
      <c r="B1198" s="118"/>
      <c r="C1198" s="118"/>
    </row>
    <row r="1199" spans="1:3" s="145" customFormat="1" ht="11.25">
      <c r="A1199" s="117"/>
      <c r="B1199" s="118"/>
      <c r="C1199" s="118"/>
    </row>
    <row r="1200" spans="1:3" s="145" customFormat="1" ht="11.25">
      <c r="A1200" s="117"/>
      <c r="B1200" s="118"/>
      <c r="C1200" s="118"/>
    </row>
    <row r="1201" spans="1:3" s="145" customFormat="1" ht="11.25">
      <c r="A1201" s="117"/>
      <c r="B1201" s="118"/>
      <c r="C1201" s="118"/>
    </row>
    <row r="1202" spans="1:3" s="145" customFormat="1" ht="11.25">
      <c r="A1202" s="117"/>
      <c r="B1202" s="118"/>
      <c r="C1202" s="118"/>
    </row>
    <row r="1203" spans="1:3" s="145" customFormat="1" ht="11.25">
      <c r="A1203" s="117"/>
      <c r="B1203" s="118"/>
      <c r="C1203" s="118"/>
    </row>
    <row r="1204" spans="1:3" s="145" customFormat="1" ht="11.25">
      <c r="A1204" s="117"/>
      <c r="B1204" s="118"/>
      <c r="C1204" s="118"/>
    </row>
    <row r="1205" spans="1:3" s="145" customFormat="1" ht="11.25">
      <c r="A1205" s="117"/>
      <c r="B1205" s="118"/>
      <c r="C1205" s="118"/>
    </row>
    <row r="1206" spans="1:3" s="145" customFormat="1" ht="11.25">
      <c r="A1206" s="117"/>
      <c r="B1206" s="118"/>
      <c r="C1206" s="118"/>
    </row>
    <row r="1207" spans="1:3" s="145" customFormat="1" ht="11.25">
      <c r="A1207" s="117"/>
      <c r="B1207" s="118"/>
      <c r="C1207" s="118"/>
    </row>
    <row r="1208" spans="1:3" s="145" customFormat="1" ht="11.25">
      <c r="A1208" s="117"/>
      <c r="B1208" s="118"/>
      <c r="C1208" s="118"/>
    </row>
    <row r="1209" spans="1:3" s="145" customFormat="1" ht="11.25">
      <c r="A1209" s="117"/>
      <c r="B1209" s="118"/>
      <c r="C1209" s="118"/>
    </row>
    <row r="1210" spans="1:3" s="145" customFormat="1" ht="11.25">
      <c r="A1210" s="117"/>
      <c r="B1210" s="118"/>
      <c r="C1210" s="118"/>
    </row>
    <row r="1211" spans="1:3" s="145" customFormat="1" ht="11.25">
      <c r="A1211" s="117"/>
      <c r="B1211" s="118"/>
      <c r="C1211" s="118"/>
    </row>
    <row r="1212" spans="1:3" s="145" customFormat="1" ht="11.25">
      <c r="A1212" s="117"/>
      <c r="B1212" s="118"/>
      <c r="C1212" s="118"/>
    </row>
    <row r="1213" spans="1:3" s="145" customFormat="1" ht="11.25">
      <c r="A1213" s="117"/>
      <c r="B1213" s="118"/>
      <c r="C1213" s="118"/>
    </row>
    <row r="1214" spans="1:3" s="145" customFormat="1" ht="11.25">
      <c r="A1214" s="117"/>
      <c r="B1214" s="118"/>
      <c r="C1214" s="118"/>
    </row>
    <row r="1215" spans="1:3" s="145" customFormat="1" ht="11.25">
      <c r="A1215" s="117"/>
      <c r="B1215" s="118"/>
      <c r="C1215" s="118"/>
    </row>
    <row r="1216" spans="1:3" s="145" customFormat="1" ht="11.25">
      <c r="A1216" s="117"/>
      <c r="B1216" s="118"/>
      <c r="C1216" s="118"/>
    </row>
    <row r="1217" spans="1:3" s="145" customFormat="1" ht="11.25">
      <c r="A1217" s="117"/>
      <c r="B1217" s="118"/>
      <c r="C1217" s="118"/>
    </row>
    <row r="1218" spans="1:3" s="145" customFormat="1" ht="11.25">
      <c r="A1218" s="117"/>
      <c r="B1218" s="118"/>
      <c r="C1218" s="118"/>
    </row>
    <row r="1219" spans="1:3" s="145" customFormat="1" ht="11.25">
      <c r="A1219" s="117"/>
      <c r="B1219" s="118"/>
      <c r="C1219" s="118"/>
    </row>
    <row r="1220" spans="1:3" s="145" customFormat="1" ht="11.25">
      <c r="A1220" s="117"/>
      <c r="B1220" s="118"/>
      <c r="C1220" s="118"/>
    </row>
    <row r="1221" spans="1:3" s="145" customFormat="1" ht="11.25">
      <c r="A1221" s="117"/>
      <c r="B1221" s="118"/>
      <c r="C1221" s="118"/>
    </row>
    <row r="1222" spans="1:3" s="145" customFormat="1" ht="11.25">
      <c r="A1222" s="117"/>
      <c r="B1222" s="118"/>
      <c r="C1222" s="118"/>
    </row>
    <row r="1223" spans="1:3" s="145" customFormat="1" ht="11.25">
      <c r="A1223" s="117"/>
      <c r="B1223" s="118"/>
      <c r="C1223" s="118"/>
    </row>
    <row r="1224" spans="1:3" s="145" customFormat="1" ht="11.25">
      <c r="A1224" s="117"/>
      <c r="B1224" s="118"/>
      <c r="C1224" s="118"/>
    </row>
    <row r="1225" spans="1:3" s="145" customFormat="1" ht="11.25">
      <c r="A1225" s="117"/>
      <c r="B1225" s="118"/>
      <c r="C1225" s="118"/>
    </row>
    <row r="1226" spans="1:3" s="145" customFormat="1" ht="11.25">
      <c r="A1226" s="117"/>
      <c r="B1226" s="118"/>
      <c r="C1226" s="118"/>
    </row>
    <row r="1227" spans="1:3" s="145" customFormat="1" ht="11.25">
      <c r="A1227" s="117"/>
      <c r="B1227" s="118"/>
      <c r="C1227" s="118"/>
    </row>
    <row r="1228" spans="1:3" s="145" customFormat="1" ht="11.25">
      <c r="A1228" s="117"/>
      <c r="B1228" s="118"/>
      <c r="C1228" s="118"/>
    </row>
    <row r="1229" spans="1:3" s="145" customFormat="1" ht="11.25">
      <c r="A1229" s="117"/>
      <c r="B1229" s="118"/>
      <c r="C1229" s="118"/>
    </row>
    <row r="1230" spans="1:3" s="145" customFormat="1" ht="11.25">
      <c r="A1230" s="117"/>
      <c r="B1230" s="118"/>
      <c r="C1230" s="118"/>
    </row>
    <row r="1231" spans="1:3" s="145" customFormat="1" ht="11.25">
      <c r="A1231" s="117"/>
      <c r="B1231" s="118"/>
      <c r="C1231" s="118"/>
    </row>
    <row r="1232" spans="1:3" s="145" customFormat="1" ht="11.25">
      <c r="A1232" s="117"/>
      <c r="B1232" s="118"/>
      <c r="C1232" s="118"/>
    </row>
    <row r="1233" spans="1:3" s="145" customFormat="1" ht="11.25">
      <c r="A1233" s="117"/>
      <c r="B1233" s="118"/>
      <c r="C1233" s="118"/>
    </row>
    <row r="1234" spans="1:3" s="145" customFormat="1" ht="11.25">
      <c r="A1234" s="117"/>
      <c r="B1234" s="118"/>
      <c r="C1234" s="118"/>
    </row>
    <row r="1235" spans="1:3" s="145" customFormat="1" ht="11.25">
      <c r="A1235" s="117"/>
      <c r="B1235" s="118"/>
      <c r="C1235" s="118"/>
    </row>
    <row r="1236" spans="1:3" s="145" customFormat="1" ht="11.25">
      <c r="A1236" s="117"/>
      <c r="B1236" s="118"/>
      <c r="C1236" s="118"/>
    </row>
    <row r="1237" spans="1:3" s="145" customFormat="1" ht="11.25">
      <c r="A1237" s="117"/>
      <c r="B1237" s="118"/>
      <c r="C1237" s="118"/>
    </row>
    <row r="1238" spans="1:3" s="145" customFormat="1" ht="11.25">
      <c r="A1238" s="117"/>
      <c r="B1238" s="118"/>
      <c r="C1238" s="118"/>
    </row>
    <row r="1239" spans="1:3" s="145" customFormat="1" ht="11.25">
      <c r="A1239" s="117"/>
      <c r="B1239" s="118"/>
      <c r="C1239" s="118"/>
    </row>
    <row r="1240" spans="1:3" s="145" customFormat="1" ht="11.25">
      <c r="A1240" s="117"/>
      <c r="B1240" s="118"/>
      <c r="C1240" s="118"/>
    </row>
    <row r="1241" spans="1:3" s="145" customFormat="1" ht="11.25">
      <c r="A1241" s="117"/>
      <c r="B1241" s="118"/>
      <c r="C1241" s="118"/>
    </row>
    <row r="1242" spans="1:3" s="145" customFormat="1" ht="11.25">
      <c r="A1242" s="117"/>
      <c r="B1242" s="118"/>
      <c r="C1242" s="118"/>
    </row>
    <row r="1243" spans="1:3" s="145" customFormat="1" ht="11.25">
      <c r="A1243" s="117"/>
      <c r="B1243" s="118"/>
      <c r="C1243" s="118"/>
    </row>
    <row r="1244" spans="1:3" s="145" customFormat="1" ht="11.25">
      <c r="A1244" s="117"/>
      <c r="B1244" s="118"/>
      <c r="C1244" s="118"/>
    </row>
    <row r="1245" spans="1:3" s="145" customFormat="1" ht="11.25">
      <c r="A1245" s="117"/>
      <c r="B1245" s="118"/>
      <c r="C1245" s="118"/>
    </row>
    <row r="1246" spans="1:3" s="145" customFormat="1" ht="11.25">
      <c r="A1246" s="117"/>
      <c r="B1246" s="118"/>
      <c r="C1246" s="118"/>
    </row>
    <row r="1247" spans="1:3" s="145" customFormat="1" ht="11.25">
      <c r="A1247" s="117"/>
      <c r="B1247" s="118"/>
      <c r="C1247" s="118"/>
    </row>
    <row r="1248" spans="1:3" s="145" customFormat="1" ht="11.25">
      <c r="A1248" s="117"/>
      <c r="B1248" s="118"/>
      <c r="C1248" s="118"/>
    </row>
    <row r="1249" spans="1:3" s="145" customFormat="1" ht="11.25">
      <c r="A1249" s="117"/>
      <c r="B1249" s="118"/>
      <c r="C1249" s="118"/>
    </row>
    <row r="1250" spans="1:3" s="145" customFormat="1" ht="11.25">
      <c r="A1250" s="117"/>
      <c r="B1250" s="118"/>
      <c r="C1250" s="118"/>
    </row>
    <row r="1251" spans="1:3" s="145" customFormat="1" ht="11.25">
      <c r="A1251" s="117"/>
      <c r="B1251" s="118"/>
      <c r="C1251" s="118"/>
    </row>
    <row r="1252" spans="1:3" s="145" customFormat="1" ht="11.25">
      <c r="A1252" s="117"/>
      <c r="B1252" s="118"/>
      <c r="C1252" s="118"/>
    </row>
    <row r="1253" spans="1:3" s="145" customFormat="1" ht="11.25">
      <c r="A1253" s="117"/>
      <c r="B1253" s="118"/>
      <c r="C1253" s="118"/>
    </row>
    <row r="1254" spans="1:3" s="145" customFormat="1" ht="11.25">
      <c r="A1254" s="117"/>
      <c r="B1254" s="118"/>
      <c r="C1254" s="118"/>
    </row>
    <row r="1255" spans="1:3" s="145" customFormat="1" ht="11.25">
      <c r="A1255" s="117"/>
      <c r="B1255" s="118"/>
      <c r="C1255" s="118"/>
    </row>
    <row r="1256" spans="1:3" s="145" customFormat="1" ht="11.25">
      <c r="A1256" s="117"/>
      <c r="B1256" s="118"/>
      <c r="C1256" s="118"/>
    </row>
    <row r="1257" spans="1:3" s="145" customFormat="1" ht="11.25">
      <c r="A1257" s="117"/>
      <c r="B1257" s="118"/>
      <c r="C1257" s="118"/>
    </row>
    <row r="1258" spans="1:3" s="145" customFormat="1" ht="11.25">
      <c r="A1258" s="117"/>
      <c r="B1258" s="118"/>
      <c r="C1258" s="118"/>
    </row>
    <row r="1259" spans="1:3" s="145" customFormat="1" ht="11.25">
      <c r="A1259" s="117"/>
      <c r="B1259" s="118"/>
      <c r="C1259" s="118"/>
    </row>
    <row r="1260" spans="1:3" s="145" customFormat="1" ht="11.25">
      <c r="A1260" s="117"/>
      <c r="B1260" s="118"/>
      <c r="C1260" s="118"/>
    </row>
    <row r="1261" spans="1:3" s="145" customFormat="1" ht="11.25">
      <c r="A1261" s="117"/>
      <c r="B1261" s="118"/>
      <c r="C1261" s="118"/>
    </row>
    <row r="1262" spans="1:3" s="145" customFormat="1" ht="11.25">
      <c r="A1262" s="117"/>
      <c r="B1262" s="118"/>
      <c r="C1262" s="118"/>
    </row>
    <row r="1263" spans="1:3" s="145" customFormat="1" ht="11.25">
      <c r="A1263" s="117"/>
      <c r="B1263" s="118"/>
      <c r="C1263" s="118"/>
    </row>
    <row r="1264" spans="1:3" s="145" customFormat="1" ht="11.25">
      <c r="A1264" s="117"/>
      <c r="B1264" s="118"/>
      <c r="C1264" s="118"/>
    </row>
    <row r="1265" spans="1:3" s="145" customFormat="1" ht="11.25">
      <c r="A1265" s="117"/>
      <c r="B1265" s="118"/>
      <c r="C1265" s="118"/>
    </row>
    <row r="1266" spans="1:3" s="145" customFormat="1" ht="11.25">
      <c r="A1266" s="117"/>
      <c r="B1266" s="118"/>
      <c r="C1266" s="118"/>
    </row>
    <row r="1267" spans="1:3" s="145" customFormat="1" ht="11.25">
      <c r="A1267" s="117"/>
      <c r="B1267" s="118"/>
      <c r="C1267" s="118"/>
    </row>
    <row r="1268" spans="1:3" s="145" customFormat="1" ht="11.25">
      <c r="A1268" s="117"/>
      <c r="B1268" s="118"/>
      <c r="C1268" s="118"/>
    </row>
    <row r="1269" spans="1:3" s="145" customFormat="1" ht="11.25">
      <c r="A1269" s="117"/>
      <c r="B1269" s="118"/>
      <c r="C1269" s="118"/>
    </row>
    <row r="1270" spans="1:3" s="145" customFormat="1" ht="11.25">
      <c r="A1270" s="117"/>
      <c r="B1270" s="118"/>
      <c r="C1270" s="118"/>
    </row>
    <row r="1271" spans="1:3" s="145" customFormat="1" ht="11.25">
      <c r="A1271" s="117"/>
      <c r="B1271" s="118"/>
      <c r="C1271" s="118"/>
    </row>
    <row r="1272" spans="1:3" s="145" customFormat="1" ht="11.25">
      <c r="A1272" s="117"/>
      <c r="B1272" s="118"/>
      <c r="C1272" s="118"/>
    </row>
    <row r="1273" spans="1:3" s="145" customFormat="1" ht="11.25">
      <c r="A1273" s="117"/>
      <c r="B1273" s="118"/>
      <c r="C1273" s="118"/>
    </row>
    <row r="1274" spans="1:3" s="145" customFormat="1" ht="11.25">
      <c r="A1274" s="117"/>
      <c r="B1274" s="118"/>
      <c r="C1274" s="118"/>
    </row>
    <row r="1275" spans="1:3" s="145" customFormat="1" ht="11.25">
      <c r="A1275" s="117"/>
      <c r="B1275" s="118"/>
      <c r="C1275" s="118"/>
    </row>
    <row r="1276" spans="1:3" s="145" customFormat="1" ht="11.25">
      <c r="A1276" s="117"/>
      <c r="B1276" s="118"/>
      <c r="C1276" s="118"/>
    </row>
    <row r="1277" spans="1:3" s="145" customFormat="1" ht="11.25">
      <c r="A1277" s="117"/>
      <c r="B1277" s="118"/>
      <c r="C1277" s="118"/>
    </row>
    <row r="1278" spans="1:3" s="145" customFormat="1" ht="11.25">
      <c r="A1278" s="117"/>
      <c r="B1278" s="118"/>
      <c r="C1278" s="118"/>
    </row>
    <row r="1279" spans="1:3" s="145" customFormat="1" ht="11.25">
      <c r="A1279" s="117"/>
      <c r="B1279" s="118"/>
      <c r="C1279" s="118"/>
    </row>
    <row r="1280" spans="1:3" s="145" customFormat="1" ht="11.25">
      <c r="A1280" s="117"/>
      <c r="B1280" s="118"/>
      <c r="C1280" s="118"/>
    </row>
    <row r="1281" spans="1:3" s="145" customFormat="1" ht="11.25">
      <c r="A1281" s="117"/>
      <c r="B1281" s="118"/>
      <c r="C1281" s="118"/>
    </row>
    <row r="1282" spans="1:3" s="145" customFormat="1" ht="11.25">
      <c r="A1282" s="117"/>
      <c r="B1282" s="118"/>
      <c r="C1282" s="118"/>
    </row>
    <row r="1283" spans="1:3" s="145" customFormat="1" ht="11.25">
      <c r="A1283" s="117"/>
      <c r="B1283" s="118"/>
      <c r="C1283" s="118"/>
    </row>
    <row r="1284" spans="1:3" s="145" customFormat="1" ht="11.25">
      <c r="A1284" s="126"/>
      <c r="B1284" s="118"/>
      <c r="C1284" s="118"/>
    </row>
    <row r="1285" spans="1:3" s="145" customFormat="1" ht="11.25">
      <c r="A1285" s="117"/>
      <c r="B1285" s="118"/>
      <c r="C1285" s="118"/>
    </row>
    <row r="1286" spans="1:3" s="145" customFormat="1" ht="11.25">
      <c r="A1286" s="117"/>
      <c r="B1286" s="118"/>
      <c r="C1286" s="118"/>
    </row>
    <row r="1287" spans="1:3" s="145" customFormat="1" ht="11.25">
      <c r="A1287" s="117"/>
      <c r="B1287" s="118"/>
      <c r="C1287" s="118"/>
    </row>
    <row r="1288" spans="1:3" s="145" customFormat="1" ht="11.25">
      <c r="A1288" s="117"/>
      <c r="B1288" s="118"/>
      <c r="C1288" s="118"/>
    </row>
    <row r="1289" spans="1:3" s="145" customFormat="1" ht="11.25">
      <c r="A1289" s="117"/>
      <c r="B1289" s="118"/>
      <c r="C1289" s="118"/>
    </row>
    <row r="1290" spans="1:3" s="145" customFormat="1" ht="11.25">
      <c r="A1290" s="117"/>
      <c r="B1290" s="118"/>
      <c r="C1290" s="118"/>
    </row>
    <row r="1291" spans="1:3" s="145" customFormat="1" ht="11.25">
      <c r="A1291" s="117"/>
      <c r="B1291" s="118"/>
      <c r="C1291" s="118"/>
    </row>
    <row r="1292" spans="1:3" s="145" customFormat="1" ht="11.25">
      <c r="A1292" s="117"/>
      <c r="B1292" s="118"/>
      <c r="C1292" s="118"/>
    </row>
    <row r="1293" spans="1:3" s="145" customFormat="1" ht="11.25">
      <c r="A1293" s="117"/>
      <c r="B1293" s="118"/>
      <c r="C1293" s="118"/>
    </row>
    <row r="1294" spans="1:3" s="145" customFormat="1" ht="11.25">
      <c r="A1294" s="117"/>
      <c r="B1294" s="118"/>
      <c r="C1294" s="118"/>
    </row>
    <row r="1295" spans="1:3" s="145" customFormat="1" ht="11.25">
      <c r="A1295" s="117"/>
      <c r="B1295" s="118"/>
      <c r="C1295" s="118"/>
    </row>
    <row r="1296" spans="1:3" s="145" customFormat="1" ht="11.25">
      <c r="A1296" s="117"/>
      <c r="B1296" s="118"/>
      <c r="C1296" s="118"/>
    </row>
    <row r="1297" spans="1:3" s="145" customFormat="1" ht="11.25">
      <c r="A1297" s="117"/>
      <c r="B1297" s="118"/>
      <c r="C1297" s="118"/>
    </row>
    <row r="1298" spans="1:3" s="145" customFormat="1" ht="11.25">
      <c r="A1298" s="117"/>
      <c r="B1298" s="118"/>
      <c r="C1298" s="118"/>
    </row>
    <row r="1299" spans="1:3" s="145" customFormat="1" ht="11.25">
      <c r="A1299" s="117"/>
      <c r="B1299" s="118"/>
      <c r="C1299" s="118"/>
    </row>
    <row r="1300" spans="1:3" s="145" customFormat="1" ht="11.25">
      <c r="A1300" s="117"/>
      <c r="B1300" s="118"/>
      <c r="C1300" s="118"/>
    </row>
    <row r="1301" spans="1:3" s="145" customFormat="1" ht="11.25">
      <c r="A1301" s="117"/>
      <c r="B1301" s="118"/>
      <c r="C1301" s="118"/>
    </row>
    <row r="1302" spans="1:3" s="145" customFormat="1" ht="11.25">
      <c r="A1302" s="117"/>
      <c r="B1302" s="118"/>
      <c r="C1302" s="118"/>
    </row>
    <row r="1303" spans="1:3" s="145" customFormat="1" ht="11.25">
      <c r="A1303" s="117"/>
      <c r="B1303" s="118"/>
      <c r="C1303" s="118"/>
    </row>
    <row r="1304" spans="1:3" s="145" customFormat="1" ht="11.25">
      <c r="A1304" s="117"/>
      <c r="B1304" s="118"/>
      <c r="C1304" s="118"/>
    </row>
    <row r="1305" spans="1:3" s="145" customFormat="1" ht="11.25">
      <c r="A1305" s="117"/>
      <c r="B1305" s="118"/>
      <c r="C1305" s="118"/>
    </row>
    <row r="1306" spans="1:3" s="145" customFormat="1" ht="11.25">
      <c r="A1306" s="117"/>
      <c r="B1306" s="118"/>
      <c r="C1306" s="118"/>
    </row>
    <row r="1307" spans="1:3" s="145" customFormat="1" ht="11.25">
      <c r="A1307" s="117"/>
      <c r="B1307" s="118"/>
      <c r="C1307" s="118"/>
    </row>
    <row r="1308" spans="1:3" s="145" customFormat="1" ht="11.25">
      <c r="A1308" s="117"/>
      <c r="B1308" s="118"/>
      <c r="C1308" s="118"/>
    </row>
    <row r="1309" spans="1:3" s="145" customFormat="1" ht="11.25">
      <c r="A1309" s="117"/>
      <c r="B1309" s="118"/>
      <c r="C1309" s="118"/>
    </row>
    <row r="1310" spans="1:3" s="145" customFormat="1" ht="11.25">
      <c r="A1310" s="117"/>
      <c r="B1310" s="118"/>
      <c r="C1310" s="118"/>
    </row>
    <row r="1311" spans="1:3" s="145" customFormat="1" ht="11.25">
      <c r="A1311" s="117"/>
      <c r="B1311" s="118"/>
      <c r="C1311" s="118"/>
    </row>
    <row r="1312" spans="1:3" s="145" customFormat="1" ht="11.25">
      <c r="A1312" s="117"/>
      <c r="B1312" s="118"/>
      <c r="C1312" s="118"/>
    </row>
    <row r="1313" spans="1:3" s="145" customFormat="1" ht="11.25">
      <c r="A1313" s="117"/>
      <c r="B1313" s="118"/>
      <c r="C1313" s="118"/>
    </row>
    <row r="1314" spans="1:3" s="145" customFormat="1" ht="11.25">
      <c r="A1314" s="117"/>
      <c r="B1314" s="118"/>
      <c r="C1314" s="118"/>
    </row>
    <row r="1315" spans="1:3" s="145" customFormat="1" ht="11.25">
      <c r="A1315" s="117"/>
      <c r="B1315" s="118"/>
      <c r="C1315" s="118"/>
    </row>
    <row r="1316" spans="1:3" s="145" customFormat="1" ht="11.25">
      <c r="A1316" s="117"/>
      <c r="B1316" s="118"/>
      <c r="C1316" s="118"/>
    </row>
    <row r="1317" spans="1:3" s="145" customFormat="1" ht="11.25">
      <c r="A1317" s="117"/>
      <c r="B1317" s="118"/>
      <c r="C1317" s="118"/>
    </row>
    <row r="1318" spans="1:3" s="145" customFormat="1" ht="11.25">
      <c r="A1318" s="117"/>
      <c r="B1318" s="118"/>
      <c r="C1318" s="118"/>
    </row>
    <row r="1319" spans="1:3" s="145" customFormat="1" ht="11.25">
      <c r="A1319" s="117"/>
      <c r="B1319" s="118"/>
      <c r="C1319" s="118"/>
    </row>
    <row r="1320" spans="1:3" s="145" customFormat="1" ht="11.25">
      <c r="A1320" s="117"/>
      <c r="B1320" s="118"/>
      <c r="C1320" s="118"/>
    </row>
    <row r="1321" spans="1:3" s="145" customFormat="1" ht="11.25">
      <c r="A1321" s="117"/>
      <c r="B1321" s="118"/>
      <c r="C1321" s="118"/>
    </row>
    <row r="1322" spans="1:3" s="145" customFormat="1" ht="11.25">
      <c r="A1322" s="117"/>
      <c r="B1322" s="118"/>
      <c r="C1322" s="118"/>
    </row>
    <row r="1323" spans="1:3" s="145" customFormat="1" ht="11.25">
      <c r="A1323" s="117"/>
      <c r="B1323" s="118"/>
      <c r="C1323" s="118"/>
    </row>
    <row r="1324" spans="1:3" s="145" customFormat="1" ht="11.25">
      <c r="A1324" s="117"/>
      <c r="B1324" s="118"/>
      <c r="C1324" s="118"/>
    </row>
    <row r="1325" spans="1:3" s="145" customFormat="1" ht="11.25">
      <c r="A1325" s="117"/>
      <c r="B1325" s="118"/>
      <c r="C1325" s="118"/>
    </row>
    <row r="1326" spans="1:3" s="145" customFormat="1" ht="11.25">
      <c r="A1326" s="117"/>
      <c r="B1326" s="118"/>
      <c r="C1326" s="118"/>
    </row>
    <row r="1327" spans="1:3" s="145" customFormat="1" ht="11.25">
      <c r="A1327" s="117"/>
      <c r="B1327" s="118"/>
      <c r="C1327" s="118"/>
    </row>
    <row r="1328" spans="1:3" s="145" customFormat="1" ht="11.25">
      <c r="A1328" s="117"/>
      <c r="B1328" s="118"/>
      <c r="C1328" s="118"/>
    </row>
    <row r="1329" spans="1:3" s="145" customFormat="1" ht="11.25">
      <c r="A1329" s="117"/>
      <c r="B1329" s="118"/>
      <c r="C1329" s="118"/>
    </row>
    <row r="1330" spans="1:3" s="145" customFormat="1" ht="11.25">
      <c r="A1330" s="117"/>
      <c r="B1330" s="118"/>
      <c r="C1330" s="118"/>
    </row>
    <row r="1331" spans="1:3" s="145" customFormat="1" ht="11.25">
      <c r="A1331" s="117"/>
      <c r="B1331" s="118"/>
      <c r="C1331" s="118"/>
    </row>
    <row r="1332" spans="1:3" s="145" customFormat="1" ht="11.25">
      <c r="A1332" s="117"/>
      <c r="B1332" s="118"/>
      <c r="C1332" s="118"/>
    </row>
    <row r="1333" spans="1:3" s="145" customFormat="1" ht="11.25">
      <c r="A1333" s="117"/>
      <c r="B1333" s="118"/>
      <c r="C1333" s="118"/>
    </row>
    <row r="1334" spans="1:3" s="145" customFormat="1" ht="11.25">
      <c r="A1334" s="117"/>
      <c r="B1334" s="118"/>
      <c r="C1334" s="118"/>
    </row>
    <row r="1335" spans="1:3" s="145" customFormat="1" ht="11.25">
      <c r="A1335" s="117"/>
      <c r="B1335" s="118"/>
      <c r="C1335" s="118"/>
    </row>
    <row r="1336" spans="1:3" s="145" customFormat="1" ht="11.25">
      <c r="A1336" s="117"/>
      <c r="B1336" s="118"/>
      <c r="C1336" s="118"/>
    </row>
    <row r="1337" spans="1:3" s="145" customFormat="1" ht="11.25">
      <c r="A1337" s="117"/>
      <c r="B1337" s="118"/>
      <c r="C1337" s="118"/>
    </row>
    <row r="1338" spans="1:3" s="145" customFormat="1" ht="11.25">
      <c r="A1338" s="117"/>
      <c r="B1338" s="118"/>
      <c r="C1338" s="118"/>
    </row>
    <row r="1339" spans="1:3" s="145" customFormat="1" ht="11.25">
      <c r="A1339" s="117"/>
      <c r="B1339" s="118"/>
      <c r="C1339" s="118"/>
    </row>
    <row r="1340" spans="1:3" s="145" customFormat="1" ht="11.25">
      <c r="A1340" s="117"/>
      <c r="B1340" s="118"/>
      <c r="C1340" s="118"/>
    </row>
    <row r="1341" spans="1:3" s="145" customFormat="1" ht="11.25">
      <c r="A1341" s="117"/>
      <c r="B1341" s="118"/>
      <c r="C1341" s="118"/>
    </row>
    <row r="1342" spans="1:3" s="145" customFormat="1" ht="11.25">
      <c r="A1342" s="117"/>
      <c r="B1342" s="118"/>
      <c r="C1342" s="118"/>
    </row>
    <row r="1343" spans="1:3" s="145" customFormat="1" ht="11.25">
      <c r="A1343" s="117"/>
      <c r="B1343" s="118"/>
      <c r="C1343" s="118"/>
    </row>
    <row r="1344" spans="1:3" s="145" customFormat="1" ht="11.25">
      <c r="A1344" s="117"/>
      <c r="B1344" s="118"/>
      <c r="C1344" s="118"/>
    </row>
    <row r="1345" spans="1:3" s="145" customFormat="1" ht="11.25">
      <c r="A1345" s="117"/>
      <c r="B1345" s="118"/>
      <c r="C1345" s="118"/>
    </row>
    <row r="1346" spans="1:3" s="145" customFormat="1" ht="11.25">
      <c r="A1346" s="117"/>
      <c r="B1346" s="118"/>
      <c r="C1346" s="118"/>
    </row>
    <row r="1347" spans="1:3" s="145" customFormat="1" ht="11.25">
      <c r="A1347" s="117"/>
      <c r="B1347" s="118"/>
      <c r="C1347" s="118"/>
    </row>
    <row r="1348" spans="1:3" s="145" customFormat="1" ht="11.25">
      <c r="A1348" s="117"/>
      <c r="B1348" s="118"/>
      <c r="C1348" s="118"/>
    </row>
    <row r="1349" spans="1:3" s="145" customFormat="1" ht="11.25">
      <c r="A1349" s="126"/>
      <c r="B1349" s="118"/>
      <c r="C1349" s="118"/>
    </row>
    <row r="1350" spans="1:3" s="145" customFormat="1" ht="11.25">
      <c r="A1350" s="117"/>
      <c r="B1350" s="118"/>
      <c r="C1350" s="118"/>
    </row>
    <row r="1351" spans="1:3" s="145" customFormat="1" ht="11.25">
      <c r="A1351" s="117"/>
      <c r="B1351" s="118"/>
      <c r="C1351" s="118"/>
    </row>
    <row r="1352" spans="1:3" s="145" customFormat="1" ht="11.25">
      <c r="A1352" s="117"/>
      <c r="B1352" s="118"/>
      <c r="C1352" s="118"/>
    </row>
    <row r="1353" spans="1:3" s="145" customFormat="1" ht="11.25">
      <c r="A1353" s="117"/>
      <c r="B1353" s="118"/>
      <c r="C1353" s="118"/>
    </row>
    <row r="1354" spans="1:3" s="145" customFormat="1" ht="11.25">
      <c r="A1354" s="117"/>
      <c r="B1354" s="118"/>
      <c r="C1354" s="118"/>
    </row>
    <row r="1355" spans="1:3" s="145" customFormat="1" ht="11.25">
      <c r="A1355" s="117"/>
      <c r="B1355" s="118"/>
      <c r="C1355" s="118"/>
    </row>
    <row r="1356" spans="1:3" s="145" customFormat="1" ht="11.25">
      <c r="A1356" s="117"/>
      <c r="B1356" s="118"/>
      <c r="C1356" s="118"/>
    </row>
    <row r="1357" spans="1:3" s="145" customFormat="1" ht="11.25">
      <c r="A1357" s="117"/>
      <c r="B1357" s="118"/>
      <c r="C1357" s="118"/>
    </row>
    <row r="1358" spans="1:3" s="145" customFormat="1" ht="11.25">
      <c r="A1358" s="117"/>
      <c r="B1358" s="118"/>
      <c r="C1358" s="118"/>
    </row>
    <row r="1359" spans="1:3" s="145" customFormat="1" ht="11.25">
      <c r="A1359" s="117"/>
      <c r="B1359" s="118"/>
      <c r="C1359" s="118"/>
    </row>
    <row r="1360" spans="1:3" s="145" customFormat="1" ht="11.25">
      <c r="A1360" s="117"/>
      <c r="B1360" s="118"/>
      <c r="C1360" s="118"/>
    </row>
    <row r="1361" spans="1:3" s="145" customFormat="1" ht="11.25">
      <c r="A1361" s="117"/>
      <c r="B1361" s="118"/>
      <c r="C1361" s="118"/>
    </row>
    <row r="1362" spans="1:3" s="145" customFormat="1" ht="11.25">
      <c r="A1362" s="117"/>
      <c r="B1362" s="118"/>
      <c r="C1362" s="118"/>
    </row>
    <row r="1363" spans="1:3" s="145" customFormat="1" ht="11.25">
      <c r="A1363" s="117"/>
      <c r="B1363" s="118"/>
      <c r="C1363" s="118"/>
    </row>
    <row r="1364" spans="1:3" s="145" customFormat="1" ht="11.25">
      <c r="A1364" s="117"/>
      <c r="B1364" s="118"/>
      <c r="C1364" s="118"/>
    </row>
    <row r="1365" spans="1:3" s="145" customFormat="1" ht="11.25">
      <c r="A1365" s="117"/>
      <c r="B1365" s="118"/>
      <c r="C1365" s="118"/>
    </row>
    <row r="1366" spans="1:3" s="145" customFormat="1" ht="11.25">
      <c r="A1366" s="117"/>
      <c r="B1366" s="118"/>
      <c r="C1366" s="118"/>
    </row>
    <row r="1367" spans="1:3" s="145" customFormat="1" ht="11.25">
      <c r="A1367" s="117"/>
      <c r="B1367" s="118"/>
      <c r="C1367" s="118"/>
    </row>
    <row r="1368" spans="1:3" s="145" customFormat="1" ht="11.25">
      <c r="A1368" s="117"/>
      <c r="B1368" s="118"/>
      <c r="C1368" s="118"/>
    </row>
    <row r="1369" spans="1:3" s="145" customFormat="1" ht="11.25">
      <c r="A1369" s="117"/>
      <c r="B1369" s="118"/>
      <c r="C1369" s="118"/>
    </row>
    <row r="1370" spans="1:3" s="145" customFormat="1" ht="11.25">
      <c r="A1370" s="117"/>
      <c r="B1370" s="118"/>
      <c r="C1370" s="118"/>
    </row>
    <row r="1371" spans="1:3" s="145" customFormat="1" ht="11.25">
      <c r="A1371" s="117"/>
      <c r="B1371" s="118"/>
      <c r="C1371" s="118"/>
    </row>
    <row r="1372" spans="1:3" s="145" customFormat="1" ht="11.25">
      <c r="A1372" s="117"/>
      <c r="B1372" s="118"/>
      <c r="C1372" s="118"/>
    </row>
    <row r="1373" spans="1:3" s="145" customFormat="1" ht="11.25">
      <c r="A1373" s="117"/>
      <c r="B1373" s="118"/>
      <c r="C1373" s="118"/>
    </row>
    <row r="1374" spans="1:3" s="145" customFormat="1" ht="11.25">
      <c r="A1374" s="117"/>
      <c r="B1374" s="118"/>
      <c r="C1374" s="118"/>
    </row>
    <row r="1375" spans="1:3" s="145" customFormat="1" ht="11.25">
      <c r="A1375" s="117"/>
      <c r="B1375" s="118"/>
      <c r="C1375" s="118"/>
    </row>
    <row r="1376" spans="1:3" s="145" customFormat="1" ht="11.25">
      <c r="A1376" s="117"/>
      <c r="B1376" s="118"/>
      <c r="C1376" s="118"/>
    </row>
    <row r="1377" spans="1:3" s="145" customFormat="1" ht="11.25">
      <c r="A1377" s="117"/>
      <c r="B1377" s="118"/>
      <c r="C1377" s="118"/>
    </row>
    <row r="1378" spans="1:3" s="145" customFormat="1" ht="11.25">
      <c r="A1378" s="117"/>
      <c r="B1378" s="118"/>
      <c r="C1378" s="118"/>
    </row>
    <row r="1379" spans="1:3" s="145" customFormat="1" ht="11.25">
      <c r="A1379" s="117"/>
      <c r="B1379" s="118"/>
      <c r="C1379" s="118"/>
    </row>
    <row r="1380" spans="1:3" s="145" customFormat="1" ht="11.25">
      <c r="A1380" s="117"/>
      <c r="B1380" s="118"/>
      <c r="C1380" s="118"/>
    </row>
    <row r="1381" spans="1:3" s="145" customFormat="1" ht="11.25">
      <c r="A1381" s="117"/>
      <c r="B1381" s="118"/>
      <c r="C1381" s="118"/>
    </row>
    <row r="1382" spans="1:3" s="145" customFormat="1" ht="11.25">
      <c r="A1382" s="117"/>
      <c r="B1382" s="118"/>
      <c r="C1382" s="118"/>
    </row>
    <row r="1383" spans="1:3" s="145" customFormat="1" ht="11.25">
      <c r="A1383" s="117"/>
      <c r="B1383" s="118"/>
      <c r="C1383" s="118"/>
    </row>
    <row r="1384" spans="1:3" s="145" customFormat="1" ht="11.25">
      <c r="A1384" s="117"/>
      <c r="B1384" s="118"/>
      <c r="C1384" s="118"/>
    </row>
    <row r="1385" spans="1:3" s="145" customFormat="1" ht="11.25">
      <c r="A1385" s="117"/>
      <c r="B1385" s="118"/>
      <c r="C1385" s="118"/>
    </row>
    <row r="1386" spans="1:3" s="145" customFormat="1" ht="11.25">
      <c r="A1386" s="117"/>
      <c r="B1386" s="118"/>
      <c r="C1386" s="118"/>
    </row>
    <row r="1387" spans="1:3" s="145" customFormat="1" ht="11.25">
      <c r="A1387" s="117"/>
      <c r="B1387" s="118"/>
      <c r="C1387" s="118"/>
    </row>
    <row r="1388" spans="1:3" s="145" customFormat="1" ht="11.25">
      <c r="A1388" s="117"/>
      <c r="B1388" s="118"/>
      <c r="C1388" s="118"/>
    </row>
    <row r="1389" spans="1:3" s="145" customFormat="1" ht="11.25">
      <c r="A1389" s="117"/>
      <c r="B1389" s="118"/>
      <c r="C1389" s="118"/>
    </row>
    <row r="1390" spans="1:3" s="145" customFormat="1" ht="11.25">
      <c r="A1390" s="117"/>
      <c r="B1390" s="118"/>
      <c r="C1390" s="118"/>
    </row>
    <row r="1391" spans="1:3" s="145" customFormat="1" ht="11.25">
      <c r="A1391" s="117"/>
      <c r="B1391" s="118"/>
      <c r="C1391" s="118"/>
    </row>
    <row r="1392" spans="1:3" s="145" customFormat="1" ht="11.25">
      <c r="A1392" s="117"/>
      <c r="B1392" s="118"/>
      <c r="C1392" s="118"/>
    </row>
    <row r="1393" spans="1:3" s="145" customFormat="1" ht="11.25">
      <c r="A1393" s="117"/>
      <c r="B1393" s="118"/>
      <c r="C1393" s="118"/>
    </row>
    <row r="1394" spans="1:3" s="145" customFormat="1" ht="11.25">
      <c r="A1394" s="117"/>
      <c r="B1394" s="118"/>
      <c r="C1394" s="118"/>
    </row>
    <row r="1395" spans="1:3" s="145" customFormat="1" ht="11.25">
      <c r="A1395" s="117"/>
      <c r="B1395" s="118"/>
      <c r="C1395" s="118"/>
    </row>
    <row r="1396" spans="1:3" s="145" customFormat="1" ht="11.25">
      <c r="A1396" s="117"/>
      <c r="B1396" s="118"/>
      <c r="C1396" s="118"/>
    </row>
    <row r="1397" spans="1:3" s="145" customFormat="1" ht="11.25">
      <c r="A1397" s="117"/>
      <c r="B1397" s="118"/>
      <c r="C1397" s="118"/>
    </row>
    <row r="1398" spans="1:3" s="145" customFormat="1" ht="11.25">
      <c r="A1398" s="117"/>
      <c r="B1398" s="118"/>
      <c r="C1398" s="118"/>
    </row>
    <row r="1399" spans="1:3" s="145" customFormat="1" ht="11.25">
      <c r="A1399" s="117"/>
      <c r="B1399" s="118"/>
      <c r="C1399" s="118"/>
    </row>
    <row r="1400" spans="1:3" s="145" customFormat="1" ht="11.25">
      <c r="A1400" s="117"/>
      <c r="B1400" s="118"/>
      <c r="C1400" s="118"/>
    </row>
    <row r="1401" spans="1:3" s="145" customFormat="1" ht="11.25">
      <c r="A1401" s="126"/>
      <c r="B1401" s="118"/>
      <c r="C1401" s="118"/>
    </row>
    <row r="1402" spans="1:3" s="145" customFormat="1" ht="11.25">
      <c r="A1402" s="117"/>
      <c r="B1402" s="118"/>
      <c r="C1402" s="118"/>
    </row>
    <row r="1403" spans="1:3" s="145" customFormat="1" ht="11.25">
      <c r="A1403" s="117"/>
      <c r="B1403" s="118"/>
      <c r="C1403" s="118"/>
    </row>
    <row r="1404" spans="1:3" s="145" customFormat="1" ht="11.25">
      <c r="A1404" s="117"/>
      <c r="B1404" s="118"/>
      <c r="C1404" s="118"/>
    </row>
    <row r="1405" spans="1:3" s="145" customFormat="1" ht="11.25">
      <c r="A1405" s="117"/>
      <c r="B1405" s="118"/>
      <c r="C1405" s="118"/>
    </row>
    <row r="1406" spans="1:3" s="145" customFormat="1" ht="11.25">
      <c r="A1406" s="117"/>
      <c r="B1406" s="118"/>
      <c r="C1406" s="118"/>
    </row>
    <row r="1407" spans="1:3" s="145" customFormat="1" ht="11.25">
      <c r="A1407" s="117"/>
      <c r="B1407" s="118"/>
      <c r="C1407" s="118"/>
    </row>
    <row r="1408" spans="1:3" s="145" customFormat="1" ht="11.25">
      <c r="A1408" s="117"/>
      <c r="B1408" s="118"/>
      <c r="C1408" s="118"/>
    </row>
    <row r="1409" spans="1:3" s="145" customFormat="1" ht="11.25">
      <c r="A1409" s="117"/>
      <c r="B1409" s="118"/>
      <c r="C1409" s="118"/>
    </row>
    <row r="1410" spans="1:3" s="145" customFormat="1" ht="11.25">
      <c r="A1410" s="117"/>
      <c r="B1410" s="118"/>
      <c r="C1410" s="118"/>
    </row>
    <row r="1411" spans="1:3" s="145" customFormat="1" ht="11.25">
      <c r="A1411" s="117"/>
      <c r="B1411" s="118"/>
      <c r="C1411" s="118"/>
    </row>
    <row r="1412" spans="1:3" s="145" customFormat="1" ht="11.25">
      <c r="A1412" s="117"/>
      <c r="B1412" s="118"/>
      <c r="C1412" s="118"/>
    </row>
    <row r="1413" spans="1:3" s="145" customFormat="1" ht="11.25">
      <c r="A1413" s="117"/>
      <c r="B1413" s="118"/>
      <c r="C1413" s="118"/>
    </row>
    <row r="1414" spans="1:3" s="145" customFormat="1" ht="11.25">
      <c r="A1414" s="117"/>
      <c r="B1414" s="118"/>
      <c r="C1414" s="118"/>
    </row>
    <row r="1415" spans="1:3" s="145" customFormat="1" ht="11.25">
      <c r="A1415" s="117"/>
      <c r="B1415" s="118"/>
      <c r="C1415" s="118"/>
    </row>
    <row r="1416" spans="1:3" s="145" customFormat="1" ht="11.25">
      <c r="A1416" s="117"/>
      <c r="B1416" s="118"/>
      <c r="C1416" s="118"/>
    </row>
    <row r="1417" spans="1:3" s="145" customFormat="1" ht="11.25">
      <c r="A1417" s="117"/>
      <c r="B1417" s="118"/>
      <c r="C1417" s="118"/>
    </row>
    <row r="1418" spans="1:3" s="145" customFormat="1" ht="11.25">
      <c r="A1418" s="117"/>
      <c r="B1418" s="118"/>
      <c r="C1418" s="118"/>
    </row>
    <row r="1419" spans="1:3" s="145" customFormat="1" ht="11.25">
      <c r="A1419" s="117"/>
      <c r="B1419" s="118"/>
      <c r="C1419" s="118"/>
    </row>
    <row r="1420" spans="1:3" s="145" customFormat="1" ht="11.25">
      <c r="A1420" s="117"/>
      <c r="B1420" s="118"/>
      <c r="C1420" s="118"/>
    </row>
    <row r="1421" spans="1:3" s="145" customFormat="1" ht="11.25">
      <c r="A1421" s="117"/>
      <c r="B1421" s="118"/>
      <c r="C1421" s="118"/>
    </row>
    <row r="1422" spans="1:3" s="145" customFormat="1" ht="11.25">
      <c r="A1422" s="117"/>
      <c r="B1422" s="118"/>
      <c r="C1422" s="118"/>
    </row>
    <row r="1423" spans="1:3" s="145" customFormat="1" ht="11.25">
      <c r="A1423" s="117"/>
      <c r="B1423" s="118"/>
      <c r="C1423" s="118"/>
    </row>
    <row r="1424" spans="1:3" s="145" customFormat="1" ht="11.25">
      <c r="A1424" s="126"/>
      <c r="B1424" s="118"/>
      <c r="C1424" s="118"/>
    </row>
    <row r="1425" spans="1:3" s="145" customFormat="1" ht="11.25">
      <c r="A1425" s="126"/>
      <c r="B1425" s="118"/>
      <c r="C1425" s="118"/>
    </row>
    <row r="1426" spans="1:3" s="145" customFormat="1" ht="11.25">
      <c r="A1426" s="126"/>
      <c r="B1426" s="118"/>
      <c r="C1426" s="118"/>
    </row>
    <row r="1427" spans="1:3" s="145" customFormat="1" ht="11.25">
      <c r="A1427" s="126"/>
      <c r="B1427" s="118"/>
      <c r="C1427" s="118"/>
    </row>
    <row r="1428" spans="1:3" s="145" customFormat="1" ht="11.25">
      <c r="A1428" s="117"/>
      <c r="B1428" s="118"/>
      <c r="C1428" s="118"/>
    </row>
    <row r="1429" spans="1:3" s="145" customFormat="1" ht="11.25">
      <c r="A1429" s="117"/>
      <c r="B1429" s="118"/>
      <c r="C1429" s="118"/>
    </row>
    <row r="1430" spans="1:3" s="145" customFormat="1" ht="11.25">
      <c r="A1430" s="126"/>
      <c r="B1430" s="118"/>
      <c r="C1430" s="118"/>
    </row>
    <row r="1431" spans="1:3" s="145" customFormat="1" ht="11.25">
      <c r="A1431" s="126"/>
      <c r="B1431" s="118"/>
      <c r="C1431" s="118"/>
    </row>
    <row r="1432" spans="1:3" s="145" customFormat="1" ht="11.25">
      <c r="A1432" s="126"/>
      <c r="B1432" s="118"/>
      <c r="C1432" s="118"/>
    </row>
    <row r="1433" spans="1:3" s="145" customFormat="1" ht="11.25">
      <c r="A1433" s="117"/>
      <c r="B1433" s="118"/>
      <c r="C1433" s="118"/>
    </row>
    <row r="1434" spans="1:3" s="145" customFormat="1" ht="11.25">
      <c r="A1434" s="126"/>
      <c r="B1434" s="118"/>
      <c r="C1434" s="118"/>
    </row>
    <row r="1435" spans="1:3" s="145" customFormat="1" ht="11.25">
      <c r="A1435" s="126"/>
      <c r="B1435" s="118"/>
      <c r="C1435" s="118"/>
    </row>
    <row r="1436" spans="1:3" s="145" customFormat="1" ht="11.25">
      <c r="A1436" s="126"/>
      <c r="B1436" s="118"/>
      <c r="C1436" s="118"/>
    </row>
    <row r="1437" spans="1:3" s="145" customFormat="1" ht="11.25">
      <c r="A1437" s="126"/>
      <c r="B1437" s="118"/>
      <c r="C1437" s="118"/>
    </row>
    <row r="1438" spans="1:3" s="145" customFormat="1" ht="11.25">
      <c r="A1438" s="126"/>
      <c r="B1438" s="118"/>
      <c r="C1438" s="118"/>
    </row>
    <row r="1439" spans="1:3" s="145" customFormat="1" ht="11.25">
      <c r="A1439" s="126"/>
      <c r="B1439" s="118"/>
      <c r="C1439" s="118"/>
    </row>
    <row r="1440" spans="1:3" s="145" customFormat="1" ht="11.25">
      <c r="A1440" s="126"/>
      <c r="B1440" s="118"/>
      <c r="C1440" s="118"/>
    </row>
    <row r="1441" spans="1:3" s="145" customFormat="1" ht="11.25">
      <c r="A1441" s="126"/>
      <c r="B1441" s="118"/>
      <c r="C1441" s="118"/>
    </row>
    <row r="1442" spans="1:3" s="145" customFormat="1" ht="11.25">
      <c r="A1442" s="117"/>
      <c r="B1442" s="118"/>
      <c r="C1442" s="118"/>
    </row>
    <row r="1443" spans="1:3" s="145" customFormat="1" ht="11.25">
      <c r="A1443" s="117"/>
      <c r="B1443" s="118"/>
      <c r="C1443" s="118"/>
    </row>
    <row r="1444" spans="1:3" s="145" customFormat="1" ht="11.25">
      <c r="A1444" s="126"/>
      <c r="B1444" s="118"/>
      <c r="C1444" s="118"/>
    </row>
    <row r="1445" spans="1:3" s="145" customFormat="1" ht="11.25">
      <c r="A1445" s="117"/>
      <c r="B1445" s="118"/>
      <c r="C1445" s="118"/>
    </row>
    <row r="1446" spans="1:3" s="145" customFormat="1" ht="11.25">
      <c r="A1446" s="117"/>
      <c r="B1446" s="118"/>
      <c r="C1446" s="118"/>
    </row>
    <row r="1447" spans="1:3" s="145" customFormat="1" ht="11.25">
      <c r="A1447" s="126"/>
      <c r="B1447" s="118"/>
      <c r="C1447" s="118"/>
    </row>
    <row r="1448" spans="1:3" s="145" customFormat="1" ht="11.25">
      <c r="A1448" s="117"/>
      <c r="B1448" s="118"/>
      <c r="C1448" s="118"/>
    </row>
    <row r="1449" spans="1:3" s="145" customFormat="1" ht="11.25">
      <c r="A1449" s="126"/>
      <c r="B1449" s="118"/>
      <c r="C1449" s="118"/>
    </row>
    <row r="1450" spans="1:3" s="145" customFormat="1" ht="11.25">
      <c r="A1450" s="117"/>
      <c r="B1450" s="118"/>
      <c r="C1450" s="118"/>
    </row>
    <row r="1451" spans="1:3" s="145" customFormat="1" ht="11.25">
      <c r="A1451" s="117"/>
      <c r="B1451" s="118"/>
      <c r="C1451" s="118"/>
    </row>
    <row r="1452" spans="1:3" s="145" customFormat="1" ht="11.25">
      <c r="A1452" s="117"/>
      <c r="B1452" s="118"/>
      <c r="C1452" s="118"/>
    </row>
    <row r="1453" spans="1:3" s="145" customFormat="1" ht="11.25">
      <c r="A1453" s="117"/>
      <c r="B1453" s="118"/>
      <c r="C1453" s="118"/>
    </row>
    <row r="1454" spans="1:3" s="145" customFormat="1" ht="11.25">
      <c r="A1454" s="126"/>
      <c r="B1454" s="118"/>
      <c r="C1454" s="118"/>
    </row>
    <row r="1455" spans="1:3" s="145" customFormat="1" ht="11.25">
      <c r="A1455" s="117"/>
      <c r="B1455" s="118"/>
      <c r="C1455" s="118"/>
    </row>
    <row r="1456" spans="1:3" s="145" customFormat="1" ht="11.25">
      <c r="A1456" s="117"/>
      <c r="B1456" s="118"/>
      <c r="C1456" s="118"/>
    </row>
    <row r="1457" spans="1:3" s="145" customFormat="1" ht="11.25">
      <c r="A1457" s="126"/>
      <c r="B1457" s="118"/>
      <c r="C1457" s="118"/>
    </row>
    <row r="1458" spans="1:3" s="145" customFormat="1" ht="11.25">
      <c r="A1458" s="126"/>
      <c r="B1458" s="118"/>
      <c r="C1458" s="118"/>
    </row>
    <row r="1459" spans="1:3" s="145" customFormat="1" ht="11.25">
      <c r="A1459" s="126"/>
      <c r="B1459" s="118"/>
      <c r="C1459" s="118"/>
    </row>
    <row r="1460" spans="1:3" s="145" customFormat="1" ht="11.25">
      <c r="A1460" s="126"/>
      <c r="B1460" s="118"/>
      <c r="C1460" s="118"/>
    </row>
    <row r="1461" spans="1:3" s="145" customFormat="1" ht="11.25">
      <c r="A1461" s="117"/>
      <c r="B1461" s="118"/>
      <c r="C1461" s="118"/>
    </row>
    <row r="1462" spans="1:3" s="145" customFormat="1" ht="11.25">
      <c r="A1462" s="126"/>
      <c r="B1462" s="118"/>
      <c r="C1462" s="118"/>
    </row>
    <row r="1463" spans="1:3" s="145" customFormat="1" ht="11.25">
      <c r="A1463" s="126"/>
      <c r="B1463" s="118"/>
      <c r="C1463" s="118"/>
    </row>
    <row r="1464" spans="1:3" s="145" customFormat="1" ht="11.25">
      <c r="A1464" s="126"/>
      <c r="B1464" s="118"/>
      <c r="C1464" s="118"/>
    </row>
    <row r="1465" spans="1:3" s="145" customFormat="1" ht="11.25">
      <c r="A1465" s="126"/>
      <c r="B1465" s="118"/>
      <c r="C1465" s="118"/>
    </row>
    <row r="1466" spans="1:3" s="145" customFormat="1" ht="11.25">
      <c r="A1466" s="126"/>
      <c r="B1466" s="118"/>
      <c r="C1466" s="118"/>
    </row>
    <row r="1467" spans="1:3" s="145" customFormat="1" ht="11.25">
      <c r="A1467" s="126"/>
      <c r="B1467" s="118"/>
      <c r="C1467" s="118"/>
    </row>
    <row r="1468" spans="1:3" s="145" customFormat="1" ht="11.25">
      <c r="A1468" s="126"/>
      <c r="B1468" s="118"/>
      <c r="C1468" s="118"/>
    </row>
    <row r="1469" spans="1:3" s="145" customFormat="1" ht="11.25">
      <c r="A1469" s="117"/>
      <c r="B1469" s="118"/>
      <c r="C1469" s="118"/>
    </row>
    <row r="1470" spans="1:3" s="145" customFormat="1" ht="11.25">
      <c r="A1470" s="117"/>
      <c r="B1470" s="118"/>
      <c r="C1470" s="118"/>
    </row>
    <row r="1471" spans="1:3" s="145" customFormat="1" ht="11.25">
      <c r="A1471" s="117"/>
      <c r="B1471" s="118"/>
      <c r="C1471" s="118"/>
    </row>
    <row r="1472" spans="1:3" s="145" customFormat="1" ht="11.25">
      <c r="A1472" s="117"/>
      <c r="B1472" s="118"/>
      <c r="C1472" s="118"/>
    </row>
    <row r="1473" spans="1:3" s="145" customFormat="1" ht="11.25">
      <c r="A1473" s="117"/>
      <c r="B1473" s="118"/>
      <c r="C1473" s="118"/>
    </row>
    <row r="1474" spans="1:3" s="145" customFormat="1" ht="11.25">
      <c r="A1474" s="117"/>
      <c r="B1474" s="118"/>
      <c r="C1474" s="118"/>
    </row>
    <row r="1475" spans="1:3" s="145" customFormat="1" ht="11.25">
      <c r="A1475" s="117"/>
      <c r="B1475" s="118"/>
      <c r="C1475" s="118"/>
    </row>
    <row r="1476" spans="1:3" s="145" customFormat="1" ht="11.25">
      <c r="A1476" s="117"/>
      <c r="B1476" s="118"/>
      <c r="C1476" s="118"/>
    </row>
    <row r="1477" spans="1:3" s="145" customFormat="1" ht="11.25">
      <c r="A1477" s="117"/>
      <c r="B1477" s="118"/>
      <c r="C1477" s="118"/>
    </row>
    <row r="1478" spans="1:3" s="145" customFormat="1" ht="11.25">
      <c r="A1478" s="126"/>
      <c r="B1478" s="118"/>
      <c r="C1478" s="118"/>
    </row>
    <row r="1479" spans="1:3" s="145" customFormat="1" ht="11.25">
      <c r="A1479" s="126"/>
      <c r="B1479" s="118"/>
      <c r="C1479" s="118"/>
    </row>
    <row r="1480" spans="1:3" s="145" customFormat="1" ht="11.25">
      <c r="A1480" s="117"/>
      <c r="B1480" s="118"/>
      <c r="C1480" s="118"/>
    </row>
    <row r="1481" spans="1:3" s="145" customFormat="1" ht="11.25">
      <c r="A1481" s="117"/>
      <c r="B1481" s="118"/>
      <c r="C1481" s="118"/>
    </row>
    <row r="1482" spans="1:3" s="145" customFormat="1" ht="11.25">
      <c r="A1482" s="117"/>
      <c r="B1482" s="118"/>
      <c r="C1482" s="118"/>
    </row>
    <row r="1483" spans="1:3" s="145" customFormat="1" ht="11.25">
      <c r="A1483" s="117"/>
      <c r="B1483" s="118"/>
      <c r="C1483" s="118"/>
    </row>
    <row r="1484" spans="1:3" s="145" customFormat="1" ht="11.25">
      <c r="A1484" s="126"/>
      <c r="B1484" s="118"/>
      <c r="C1484" s="118"/>
    </row>
    <row r="1485" spans="1:3" s="145" customFormat="1" ht="11.25">
      <c r="A1485" s="117"/>
      <c r="B1485" s="118"/>
      <c r="C1485" s="118"/>
    </row>
    <row r="1486" spans="1:3" s="145" customFormat="1" ht="11.25">
      <c r="A1486" s="117"/>
      <c r="B1486" s="118"/>
      <c r="C1486" s="118"/>
    </row>
    <row r="1487" spans="1:3" s="145" customFormat="1" ht="11.25">
      <c r="A1487" s="117"/>
      <c r="B1487" s="118"/>
      <c r="C1487" s="118"/>
    </row>
    <row r="1488" spans="1:3" s="145" customFormat="1" ht="11.25">
      <c r="A1488" s="126"/>
      <c r="B1488" s="118"/>
      <c r="C1488" s="118"/>
    </row>
    <row r="1489" spans="1:3" s="145" customFormat="1" ht="11.25">
      <c r="A1489" s="126"/>
      <c r="B1489" s="118"/>
      <c r="C1489" s="118"/>
    </row>
    <row r="1490" spans="1:3" s="145" customFormat="1" ht="11.25">
      <c r="A1490" s="117"/>
      <c r="B1490" s="118"/>
      <c r="C1490" s="118"/>
    </row>
    <row r="1491" spans="1:3" s="145" customFormat="1" ht="11.25">
      <c r="A1491" s="126"/>
      <c r="B1491" s="118"/>
      <c r="C1491" s="118"/>
    </row>
    <row r="1492" spans="1:3" s="145" customFormat="1" ht="11.25">
      <c r="A1492" s="117"/>
      <c r="B1492" s="118"/>
      <c r="C1492" s="118"/>
    </row>
    <row r="1493" spans="1:3" s="145" customFormat="1" ht="11.25">
      <c r="A1493" s="117"/>
      <c r="B1493" s="118"/>
      <c r="C1493" s="118"/>
    </row>
    <row r="1494" spans="1:3" s="145" customFormat="1" ht="11.25">
      <c r="A1494" s="117"/>
      <c r="B1494" s="118"/>
      <c r="C1494" s="118"/>
    </row>
    <row r="1495" spans="1:3" s="145" customFormat="1" ht="11.25">
      <c r="A1495" s="117"/>
      <c r="B1495" s="118"/>
      <c r="C1495" s="118"/>
    </row>
    <row r="1496" spans="1:3" s="145" customFormat="1" ht="11.25">
      <c r="A1496" s="117"/>
      <c r="B1496" s="118"/>
      <c r="C1496" s="118"/>
    </row>
    <row r="1497" spans="1:3" s="145" customFormat="1" ht="11.25">
      <c r="A1497" s="117"/>
      <c r="B1497" s="118"/>
      <c r="C1497" s="118"/>
    </row>
    <row r="1498" spans="1:3" s="145" customFormat="1" ht="11.25">
      <c r="A1498" s="126"/>
      <c r="B1498" s="118"/>
      <c r="C1498" s="118"/>
    </row>
    <row r="1499" spans="1:3" s="145" customFormat="1" ht="11.25">
      <c r="A1499" s="117"/>
      <c r="B1499" s="118"/>
      <c r="C1499" s="118"/>
    </row>
    <row r="1500" spans="1:3" s="145" customFormat="1" ht="11.25">
      <c r="A1500" s="117"/>
      <c r="B1500" s="118"/>
      <c r="C1500" s="118"/>
    </row>
    <row r="1501" spans="1:3" s="145" customFormat="1" ht="11.25">
      <c r="A1501" s="117"/>
      <c r="B1501" s="118"/>
      <c r="C1501" s="118"/>
    </row>
    <row r="1502" spans="1:3" s="145" customFormat="1" ht="11.25">
      <c r="A1502" s="117"/>
      <c r="B1502" s="118"/>
      <c r="C1502" s="118"/>
    </row>
    <row r="1503" spans="1:3" s="145" customFormat="1" ht="11.25">
      <c r="A1503" s="117"/>
      <c r="B1503" s="118"/>
      <c r="C1503" s="118"/>
    </row>
    <row r="1504" spans="1:3" s="145" customFormat="1" ht="11.25">
      <c r="A1504" s="117"/>
      <c r="B1504" s="118"/>
      <c r="C1504" s="118"/>
    </row>
    <row r="1505" spans="1:3" s="145" customFormat="1" ht="11.25">
      <c r="A1505" s="117"/>
      <c r="B1505" s="118"/>
      <c r="C1505" s="118"/>
    </row>
    <row r="1506" spans="1:3" s="145" customFormat="1" ht="11.25">
      <c r="A1506" s="117"/>
      <c r="B1506" s="118"/>
      <c r="C1506" s="118"/>
    </row>
    <row r="1507" spans="1:3" s="145" customFormat="1" ht="11.25">
      <c r="A1507" s="117"/>
      <c r="B1507" s="118"/>
      <c r="C1507" s="118"/>
    </row>
    <row r="1508" spans="1:3" s="145" customFormat="1" ht="11.25">
      <c r="A1508" s="117"/>
      <c r="B1508" s="118"/>
      <c r="C1508" s="118"/>
    </row>
    <row r="1509" spans="1:3" s="145" customFormat="1" ht="11.25">
      <c r="A1509" s="126"/>
      <c r="B1509" s="118"/>
      <c r="C1509" s="118"/>
    </row>
    <row r="1510" spans="1:3" s="145" customFormat="1" ht="11.25">
      <c r="A1510" s="126"/>
      <c r="B1510" s="118"/>
      <c r="C1510" s="118"/>
    </row>
    <row r="1511" spans="1:3" s="145" customFormat="1" ht="11.25">
      <c r="A1511" s="126"/>
      <c r="B1511" s="118"/>
      <c r="C1511" s="118"/>
    </row>
    <row r="1512" spans="1:3" s="145" customFormat="1" ht="11.25">
      <c r="A1512" s="126"/>
      <c r="B1512" s="118"/>
      <c r="C1512" s="118"/>
    </row>
    <row r="1513" spans="1:3" s="145" customFormat="1" ht="11.25">
      <c r="A1513" s="117"/>
      <c r="B1513" s="118"/>
      <c r="C1513" s="118"/>
    </row>
    <row r="1514" spans="1:3" s="145" customFormat="1" ht="11.25">
      <c r="A1514" s="117"/>
      <c r="B1514" s="118"/>
      <c r="C1514" s="118"/>
    </row>
    <row r="1515" spans="1:3" s="145" customFormat="1" ht="11.25">
      <c r="A1515" s="117"/>
      <c r="B1515" s="118"/>
      <c r="C1515" s="118"/>
    </row>
    <row r="1516" spans="1:3" s="145" customFormat="1" ht="11.25">
      <c r="A1516" s="117"/>
      <c r="B1516" s="118"/>
      <c r="C1516" s="118"/>
    </row>
    <row r="1517" spans="1:3" s="145" customFormat="1" ht="11.25">
      <c r="A1517" s="117"/>
      <c r="B1517" s="118"/>
      <c r="C1517" s="118"/>
    </row>
    <row r="1518" spans="1:3" s="145" customFormat="1" ht="11.25">
      <c r="A1518" s="126"/>
      <c r="B1518" s="118"/>
      <c r="C1518" s="118"/>
    </row>
    <row r="1519" spans="1:3" s="145" customFormat="1" ht="11.25">
      <c r="A1519" s="126"/>
      <c r="B1519" s="118"/>
      <c r="C1519" s="118"/>
    </row>
    <row r="1520" spans="1:3" s="145" customFormat="1" ht="11.25">
      <c r="A1520" s="126"/>
      <c r="B1520" s="118"/>
      <c r="C1520" s="118"/>
    </row>
    <row r="1521" spans="1:3" s="145" customFormat="1" ht="11.25">
      <c r="A1521" s="126"/>
      <c r="B1521" s="118"/>
      <c r="C1521" s="118"/>
    </row>
    <row r="1522" spans="1:3" s="145" customFormat="1" ht="11.25">
      <c r="A1522" s="126"/>
      <c r="B1522" s="118"/>
      <c r="C1522" s="118"/>
    </row>
    <row r="1523" spans="1:3" s="145" customFormat="1" ht="11.25">
      <c r="A1523" s="126"/>
      <c r="B1523" s="118"/>
      <c r="C1523" s="118"/>
    </row>
    <row r="1524" spans="1:3" s="145" customFormat="1" ht="11.25">
      <c r="A1524" s="126"/>
      <c r="B1524" s="118"/>
      <c r="C1524" s="118"/>
    </row>
    <row r="1525" spans="1:3" s="145" customFormat="1" ht="11.25">
      <c r="A1525" s="126"/>
      <c r="B1525" s="118"/>
      <c r="C1525" s="118"/>
    </row>
    <row r="1526" spans="1:3" s="145" customFormat="1" ht="11.25">
      <c r="A1526" s="126"/>
      <c r="B1526" s="118"/>
      <c r="C1526" s="118"/>
    </row>
    <row r="1527" spans="1:3" s="145" customFormat="1" ht="11.25">
      <c r="A1527" s="126"/>
      <c r="B1527" s="118"/>
      <c r="C1527" s="118"/>
    </row>
    <row r="1528" spans="1:3" s="145" customFormat="1" ht="11.25">
      <c r="A1528" s="117"/>
      <c r="B1528" s="118"/>
      <c r="C1528" s="118"/>
    </row>
    <row r="1529" spans="1:3" s="145" customFormat="1" ht="11.25">
      <c r="A1529" s="117"/>
      <c r="B1529" s="118"/>
      <c r="C1529" s="118"/>
    </row>
    <row r="1530" spans="1:3" s="145" customFormat="1" ht="11.25">
      <c r="A1530" s="117"/>
      <c r="B1530" s="118"/>
      <c r="C1530" s="118"/>
    </row>
    <row r="1531" spans="1:3" s="145" customFormat="1" ht="11.25">
      <c r="A1531" s="117"/>
      <c r="B1531" s="118"/>
      <c r="C1531" s="118"/>
    </row>
    <row r="1532" spans="1:3" s="145" customFormat="1" ht="11.25">
      <c r="A1532" s="117"/>
      <c r="B1532" s="118"/>
      <c r="C1532" s="118"/>
    </row>
    <row r="1533" spans="1:3" s="145" customFormat="1" ht="11.25">
      <c r="A1533" s="117"/>
      <c r="B1533" s="118"/>
      <c r="C1533" s="118"/>
    </row>
    <row r="1534" spans="1:3" s="145" customFormat="1" ht="11.25">
      <c r="A1534" s="117"/>
      <c r="B1534" s="118"/>
      <c r="C1534" s="118"/>
    </row>
    <row r="1535" spans="1:3" s="145" customFormat="1" ht="11.25">
      <c r="A1535" s="117"/>
      <c r="B1535" s="118"/>
      <c r="C1535" s="118"/>
    </row>
    <row r="1536" spans="1:3" s="145" customFormat="1" ht="11.25">
      <c r="A1536" s="126"/>
      <c r="B1536" s="118"/>
      <c r="C1536" s="118"/>
    </row>
    <row r="1537" spans="1:3" s="145" customFormat="1" ht="11.25">
      <c r="A1537" s="126"/>
      <c r="B1537" s="118"/>
      <c r="C1537" s="118"/>
    </row>
    <row r="1538" spans="1:3" s="145" customFormat="1" ht="11.25">
      <c r="A1538" s="126"/>
      <c r="B1538" s="118"/>
      <c r="C1538" s="118"/>
    </row>
    <row r="1539" spans="1:3" s="145" customFormat="1" ht="11.25">
      <c r="A1539" s="126"/>
      <c r="B1539" s="118"/>
      <c r="C1539" s="118"/>
    </row>
    <row r="1540" spans="1:3" s="145" customFormat="1" ht="11.25">
      <c r="A1540" s="117"/>
      <c r="B1540" s="118"/>
      <c r="C1540" s="118"/>
    </row>
    <row r="1541" spans="1:3" s="145" customFormat="1" ht="11.25">
      <c r="A1541" s="126"/>
      <c r="B1541" s="118"/>
      <c r="C1541" s="118"/>
    </row>
    <row r="1542" spans="1:3" s="145" customFormat="1" ht="11.25">
      <c r="A1542" s="126"/>
      <c r="B1542" s="118"/>
      <c r="C1542" s="118"/>
    </row>
    <row r="1543" spans="1:3" s="145" customFormat="1" ht="11.25">
      <c r="A1543" s="126"/>
      <c r="B1543" s="118"/>
      <c r="C1543" s="118"/>
    </row>
    <row r="1544" spans="1:3" s="145" customFormat="1" ht="11.25">
      <c r="A1544" s="126"/>
      <c r="B1544" s="118"/>
      <c r="C1544" s="118"/>
    </row>
    <row r="1545" spans="1:3" s="145" customFormat="1" ht="11.25">
      <c r="A1545" s="126"/>
      <c r="B1545" s="118"/>
      <c r="C1545" s="118"/>
    </row>
    <row r="1546" spans="1:3" s="145" customFormat="1" ht="11.25">
      <c r="A1546" s="126"/>
      <c r="B1546" s="118"/>
      <c r="C1546" s="118"/>
    </row>
    <row r="1547" spans="1:3" s="145" customFormat="1" ht="11.25">
      <c r="A1547" s="117"/>
      <c r="B1547" s="118"/>
      <c r="C1547" s="118"/>
    </row>
    <row r="1548" spans="1:3" s="145" customFormat="1" ht="11.25">
      <c r="A1548" s="126"/>
      <c r="B1548" s="118"/>
      <c r="C1548" s="118"/>
    </row>
    <row r="1549" spans="1:3" s="145" customFormat="1" ht="11.25">
      <c r="A1549" s="117"/>
      <c r="B1549" s="118"/>
      <c r="C1549" s="118"/>
    </row>
    <row r="1550" spans="1:3" s="145" customFormat="1" ht="11.25">
      <c r="A1550" s="117"/>
      <c r="B1550" s="118"/>
      <c r="C1550" s="118"/>
    </row>
    <row r="1551" spans="1:3" s="145" customFormat="1" ht="11.25">
      <c r="A1551" s="117"/>
      <c r="B1551" s="118"/>
      <c r="C1551" s="118"/>
    </row>
    <row r="1552" spans="1:3" s="145" customFormat="1" ht="11.25">
      <c r="A1552" s="117"/>
      <c r="B1552" s="118"/>
      <c r="C1552" s="118"/>
    </row>
    <row r="1553" spans="1:3" s="145" customFormat="1" ht="11.25">
      <c r="A1553" s="117"/>
      <c r="B1553" s="118"/>
      <c r="C1553" s="118"/>
    </row>
    <row r="1554" spans="1:3" s="145" customFormat="1" ht="11.25">
      <c r="A1554" s="117"/>
      <c r="B1554" s="118"/>
      <c r="C1554" s="118"/>
    </row>
    <row r="1555" spans="1:3" s="145" customFormat="1" ht="11.25">
      <c r="A1555" s="117"/>
      <c r="B1555" s="118"/>
      <c r="C1555" s="118"/>
    </row>
    <row r="1556" spans="1:3" s="145" customFormat="1" ht="11.25">
      <c r="A1556" s="117"/>
      <c r="B1556" s="118"/>
      <c r="C1556" s="118"/>
    </row>
    <row r="1557" spans="1:3" s="145" customFormat="1" ht="11.25">
      <c r="A1557" s="117"/>
      <c r="B1557" s="118"/>
      <c r="C1557" s="118"/>
    </row>
    <row r="1558" spans="1:3" s="145" customFormat="1" ht="11.25">
      <c r="A1558" s="117"/>
      <c r="B1558" s="118"/>
      <c r="C1558" s="118"/>
    </row>
    <row r="1559" spans="1:3" s="145" customFormat="1" ht="11.25">
      <c r="A1559" s="117"/>
      <c r="B1559" s="118"/>
      <c r="C1559" s="118"/>
    </row>
    <row r="1560" spans="1:3" s="145" customFormat="1" ht="11.25">
      <c r="A1560" s="117"/>
      <c r="B1560" s="118"/>
      <c r="C1560" s="118"/>
    </row>
    <row r="1561" spans="1:3" s="145" customFormat="1" ht="11.25">
      <c r="A1561" s="117"/>
      <c r="B1561" s="118"/>
      <c r="C1561" s="118"/>
    </row>
    <row r="1562" spans="1:3" s="145" customFormat="1" ht="11.25">
      <c r="A1562" s="117"/>
      <c r="B1562" s="118"/>
      <c r="C1562" s="118"/>
    </row>
    <row r="1563" spans="1:3" s="145" customFormat="1" ht="11.25">
      <c r="A1563" s="117"/>
      <c r="B1563" s="118"/>
      <c r="C1563" s="118"/>
    </row>
    <row r="1564" spans="1:3" s="145" customFormat="1" ht="11.25">
      <c r="A1564" s="117"/>
      <c r="B1564" s="118"/>
      <c r="C1564" s="118"/>
    </row>
    <row r="1565" spans="1:3" s="145" customFormat="1" ht="11.25">
      <c r="A1565" s="117"/>
      <c r="B1565" s="118"/>
      <c r="C1565" s="118"/>
    </row>
    <row r="1566" spans="1:3" s="145" customFormat="1" ht="11.25">
      <c r="A1566" s="117"/>
      <c r="B1566" s="118"/>
      <c r="C1566" s="118"/>
    </row>
    <row r="1567" spans="1:3" s="145" customFormat="1" ht="11.25">
      <c r="A1567" s="117"/>
      <c r="B1567" s="118"/>
      <c r="C1567" s="118"/>
    </row>
    <row r="1568" spans="1:3" s="145" customFormat="1" ht="11.25">
      <c r="A1568" s="126"/>
      <c r="B1568" s="118"/>
      <c r="C1568" s="118"/>
    </row>
    <row r="1569" spans="1:3" s="145" customFormat="1" ht="11.25">
      <c r="A1569" s="126"/>
      <c r="B1569" s="118"/>
      <c r="C1569" s="118"/>
    </row>
    <row r="1570" spans="1:3" s="145" customFormat="1" ht="11.25">
      <c r="A1570" s="126"/>
      <c r="B1570" s="118"/>
      <c r="C1570" s="118"/>
    </row>
    <row r="1571" spans="1:3" s="145" customFormat="1" ht="11.25">
      <c r="A1571" s="126"/>
      <c r="B1571" s="118"/>
      <c r="C1571" s="118"/>
    </row>
    <row r="1572" spans="1:3" s="145" customFormat="1" ht="11.25">
      <c r="A1572" s="126"/>
      <c r="B1572" s="118"/>
      <c r="C1572" s="118"/>
    </row>
    <row r="1573" spans="1:3" s="145" customFormat="1" ht="11.25">
      <c r="A1573" s="126"/>
      <c r="B1573" s="118"/>
      <c r="C1573" s="118"/>
    </row>
    <row r="1574" spans="1:3" s="145" customFormat="1" ht="11.25">
      <c r="A1574" s="117"/>
      <c r="B1574" s="118"/>
      <c r="C1574" s="118"/>
    </row>
    <row r="1575" spans="1:3" s="145" customFormat="1" ht="11.25">
      <c r="A1575" s="126"/>
      <c r="B1575" s="118"/>
      <c r="C1575" s="118"/>
    </row>
    <row r="1576" spans="1:3" s="145" customFormat="1" ht="11.25">
      <c r="A1576" s="126"/>
      <c r="B1576" s="118"/>
      <c r="C1576" s="118"/>
    </row>
    <row r="1577" spans="1:3" s="145" customFormat="1" ht="11.25">
      <c r="A1577" s="126"/>
      <c r="B1577" s="118"/>
      <c r="C1577" s="118"/>
    </row>
    <row r="1578" spans="1:3" s="145" customFormat="1" ht="11.25">
      <c r="A1578" s="126"/>
      <c r="B1578" s="118"/>
      <c r="C1578" s="118"/>
    </row>
    <row r="1579" spans="1:3" s="145" customFormat="1" ht="11.25">
      <c r="A1579" s="117"/>
      <c r="B1579" s="118"/>
      <c r="C1579" s="118"/>
    </row>
    <row r="1580" spans="1:3" s="145" customFormat="1" ht="11.25">
      <c r="A1580" s="126"/>
      <c r="B1580" s="118"/>
      <c r="C1580" s="118"/>
    </row>
    <row r="1581" spans="1:3" s="145" customFormat="1" ht="11.25">
      <c r="A1581" s="126"/>
      <c r="B1581" s="118"/>
      <c r="C1581" s="118"/>
    </row>
    <row r="1582" spans="1:3" s="145" customFormat="1" ht="11.25">
      <c r="A1582" s="126"/>
      <c r="B1582" s="118"/>
      <c r="C1582" s="118"/>
    </row>
    <row r="1583" spans="1:3" s="145" customFormat="1" ht="11.25">
      <c r="A1583" s="117"/>
      <c r="B1583" s="118"/>
      <c r="C1583" s="118"/>
    </row>
    <row r="1584" spans="1:3" s="145" customFormat="1" ht="11.25">
      <c r="A1584" s="126"/>
      <c r="B1584" s="118"/>
      <c r="C1584" s="118"/>
    </row>
    <row r="1585" spans="1:3" s="145" customFormat="1" ht="11.25">
      <c r="A1585" s="117"/>
      <c r="B1585" s="118"/>
      <c r="C1585" s="118"/>
    </row>
    <row r="1586" spans="1:3" s="145" customFormat="1" ht="11.25">
      <c r="A1586" s="126"/>
      <c r="B1586" s="118"/>
      <c r="C1586" s="118"/>
    </row>
    <row r="1587" spans="1:3" s="145" customFormat="1" ht="11.25">
      <c r="A1587" s="126"/>
      <c r="B1587" s="118"/>
      <c r="C1587" s="118"/>
    </row>
    <row r="1588" spans="1:3" s="145" customFormat="1" ht="11.25">
      <c r="A1588" s="117"/>
      <c r="B1588" s="118"/>
      <c r="C1588" s="118"/>
    </row>
    <row r="1589" spans="1:3" s="145" customFormat="1" ht="11.25">
      <c r="A1589" s="117"/>
      <c r="B1589" s="118"/>
      <c r="C1589" s="118"/>
    </row>
    <row r="1590" spans="1:3" s="145" customFormat="1" ht="11.25">
      <c r="A1590" s="117"/>
      <c r="B1590" s="118"/>
      <c r="C1590" s="118"/>
    </row>
    <row r="1591" spans="1:3" s="145" customFormat="1" ht="11.25">
      <c r="A1591" s="117"/>
      <c r="B1591" s="118"/>
      <c r="C1591" s="118"/>
    </row>
    <row r="1592" spans="1:3" s="145" customFormat="1" ht="11.25">
      <c r="A1592" s="117"/>
      <c r="B1592" s="118"/>
      <c r="C1592" s="118"/>
    </row>
    <row r="1593" spans="1:3" s="145" customFormat="1" ht="11.25">
      <c r="A1593" s="117"/>
      <c r="B1593" s="118"/>
      <c r="C1593" s="118"/>
    </row>
    <row r="1594" spans="1:3" s="145" customFormat="1" ht="11.25">
      <c r="A1594" s="117"/>
      <c r="B1594" s="118"/>
      <c r="C1594" s="118"/>
    </row>
    <row r="1595" spans="1:3" s="145" customFormat="1" ht="11.25">
      <c r="A1595" s="117"/>
      <c r="B1595" s="118"/>
      <c r="C1595" s="118"/>
    </row>
    <row r="1596" spans="1:3" s="145" customFormat="1" ht="11.25">
      <c r="A1596" s="117"/>
      <c r="B1596" s="118"/>
      <c r="C1596" s="118"/>
    </row>
    <row r="1597" spans="1:3" s="145" customFormat="1" ht="11.25">
      <c r="A1597" s="117"/>
      <c r="B1597" s="118"/>
      <c r="C1597" s="118"/>
    </row>
    <row r="1598" spans="1:3" s="145" customFormat="1" ht="11.25">
      <c r="A1598" s="117"/>
      <c r="B1598" s="118"/>
      <c r="C1598" s="118"/>
    </row>
    <row r="1599" spans="1:3" s="145" customFormat="1" ht="11.25">
      <c r="A1599" s="117"/>
      <c r="B1599" s="118"/>
      <c r="C1599" s="118"/>
    </row>
    <row r="1600" spans="1:3" s="145" customFormat="1" ht="11.25">
      <c r="A1600" s="117"/>
      <c r="B1600" s="118"/>
      <c r="C1600" s="118"/>
    </row>
    <row r="1601" spans="1:3" s="145" customFormat="1" ht="11.25">
      <c r="A1601" s="117"/>
      <c r="B1601" s="118"/>
      <c r="C1601" s="118"/>
    </row>
    <row r="1602" spans="1:3" s="145" customFormat="1" ht="11.25">
      <c r="A1602" s="117"/>
      <c r="B1602" s="118"/>
      <c r="C1602" s="118"/>
    </row>
    <row r="1603" spans="1:3" s="145" customFormat="1" ht="11.25">
      <c r="A1603" s="117"/>
      <c r="B1603" s="118"/>
      <c r="C1603" s="118"/>
    </row>
    <row r="1604" spans="1:3" s="145" customFormat="1" ht="11.25">
      <c r="A1604" s="117"/>
      <c r="B1604" s="118"/>
      <c r="C1604" s="118"/>
    </row>
    <row r="1605" spans="1:3" s="145" customFormat="1" ht="11.25">
      <c r="A1605" s="117"/>
      <c r="B1605" s="118"/>
      <c r="C1605" s="118"/>
    </row>
    <row r="1606" spans="1:3" s="145" customFormat="1" ht="11.25">
      <c r="A1606" s="117"/>
      <c r="B1606" s="118"/>
      <c r="C1606" s="118"/>
    </row>
    <row r="1607" spans="1:3" s="145" customFormat="1" ht="11.25">
      <c r="A1607" s="117"/>
      <c r="B1607" s="118"/>
      <c r="C1607" s="118"/>
    </row>
    <row r="1608" spans="1:3" s="145" customFormat="1" ht="11.25">
      <c r="A1608" s="117"/>
      <c r="B1608" s="118"/>
      <c r="C1608" s="118"/>
    </row>
    <row r="1609" spans="1:3" s="145" customFormat="1" ht="11.25">
      <c r="A1609" s="117"/>
      <c r="B1609" s="118"/>
      <c r="C1609" s="118"/>
    </row>
    <row r="1610" spans="1:3" s="145" customFormat="1" ht="11.25">
      <c r="A1610" s="117"/>
      <c r="B1610" s="118"/>
      <c r="C1610" s="118"/>
    </row>
    <row r="1611" spans="1:3" s="145" customFormat="1" ht="11.25">
      <c r="A1611" s="117"/>
      <c r="B1611" s="118"/>
      <c r="C1611" s="118"/>
    </row>
    <row r="1612" spans="1:3" s="145" customFormat="1" ht="11.25">
      <c r="A1612" s="117"/>
      <c r="B1612" s="118"/>
      <c r="C1612" s="118"/>
    </row>
    <row r="1613" spans="1:3" s="145" customFormat="1" ht="11.25">
      <c r="A1613" s="117"/>
      <c r="B1613" s="118"/>
      <c r="C1613" s="118"/>
    </row>
    <row r="1614" spans="1:3" s="145" customFormat="1" ht="11.25">
      <c r="A1614" s="117"/>
      <c r="B1614" s="118"/>
      <c r="C1614" s="118"/>
    </row>
    <row r="1615" spans="1:3" s="145" customFormat="1" ht="11.25">
      <c r="A1615" s="117"/>
      <c r="B1615" s="118"/>
      <c r="C1615" s="118"/>
    </row>
    <row r="1616" spans="1:3" s="145" customFormat="1" ht="11.25">
      <c r="A1616" s="117"/>
      <c r="B1616" s="118"/>
      <c r="C1616" s="118"/>
    </row>
    <row r="1617" spans="1:3" s="145" customFormat="1" ht="11.25">
      <c r="A1617" s="117"/>
      <c r="B1617" s="118"/>
      <c r="C1617" s="118"/>
    </row>
    <row r="1618" spans="1:3" s="145" customFormat="1" ht="11.25">
      <c r="A1618" s="117"/>
      <c r="B1618" s="118"/>
      <c r="C1618" s="118"/>
    </row>
    <row r="1619" spans="1:3" s="145" customFormat="1" ht="11.25">
      <c r="A1619" s="117"/>
      <c r="B1619" s="118"/>
      <c r="C1619" s="118"/>
    </row>
    <row r="1620" spans="1:3" s="145" customFormat="1" ht="11.25">
      <c r="A1620" s="117"/>
      <c r="B1620" s="118"/>
      <c r="C1620" s="118"/>
    </row>
    <row r="1621" spans="1:3" s="145" customFormat="1" ht="11.25">
      <c r="A1621" s="117"/>
      <c r="B1621" s="118"/>
      <c r="C1621" s="118"/>
    </row>
    <row r="1622" spans="1:3" s="145" customFormat="1" ht="11.25">
      <c r="A1622" s="117"/>
      <c r="B1622" s="118"/>
      <c r="C1622" s="118"/>
    </row>
    <row r="1623" spans="1:3" s="145" customFormat="1" ht="11.25">
      <c r="A1623" s="117"/>
      <c r="B1623" s="118"/>
      <c r="C1623" s="118"/>
    </row>
    <row r="1624" spans="1:3" s="145" customFormat="1" ht="11.25">
      <c r="A1624" s="117"/>
      <c r="B1624" s="118"/>
      <c r="C1624" s="118"/>
    </row>
    <row r="1625" spans="1:3" s="145" customFormat="1" ht="11.25">
      <c r="A1625" s="117"/>
      <c r="B1625" s="118"/>
      <c r="C1625" s="118"/>
    </row>
    <row r="1626" spans="1:3" s="145" customFormat="1" ht="11.25">
      <c r="A1626" s="117"/>
      <c r="B1626" s="118"/>
      <c r="C1626" s="118"/>
    </row>
    <row r="1627" spans="1:3" s="145" customFormat="1" ht="11.25">
      <c r="A1627" s="117"/>
      <c r="B1627" s="118"/>
      <c r="C1627" s="118"/>
    </row>
    <row r="1628" spans="1:3" s="145" customFormat="1" ht="11.25">
      <c r="A1628" s="117"/>
      <c r="B1628" s="118"/>
      <c r="C1628" s="118"/>
    </row>
    <row r="1629" spans="1:3" s="145" customFormat="1" ht="11.25">
      <c r="A1629" s="117"/>
      <c r="B1629" s="118"/>
      <c r="C1629" s="118"/>
    </row>
    <row r="1630" spans="1:3" s="145" customFormat="1" ht="11.25">
      <c r="A1630" s="117"/>
      <c r="B1630" s="118"/>
      <c r="C1630" s="118"/>
    </row>
    <row r="1631" spans="1:3" s="145" customFormat="1" ht="11.25">
      <c r="A1631" s="117"/>
      <c r="B1631" s="118"/>
      <c r="C1631" s="118"/>
    </row>
    <row r="1632" spans="1:3" s="145" customFormat="1" ht="11.25">
      <c r="A1632" s="117"/>
      <c r="B1632" s="118"/>
      <c r="C1632" s="118"/>
    </row>
    <row r="1633" spans="1:3" s="145" customFormat="1" ht="11.25">
      <c r="A1633" s="117"/>
      <c r="B1633" s="118"/>
      <c r="C1633" s="118"/>
    </row>
    <row r="1634" spans="1:3" s="145" customFormat="1" ht="11.25">
      <c r="A1634" s="117"/>
      <c r="B1634" s="118"/>
      <c r="C1634" s="118"/>
    </row>
    <row r="1635" spans="1:3" s="145" customFormat="1" ht="11.25">
      <c r="A1635" s="117"/>
      <c r="B1635" s="118"/>
      <c r="C1635" s="118"/>
    </row>
    <row r="1636" spans="1:3" s="145" customFormat="1" ht="11.25">
      <c r="A1636" s="117"/>
      <c r="B1636" s="118"/>
      <c r="C1636" s="118"/>
    </row>
    <row r="1637" spans="1:3" s="145" customFormat="1" ht="11.25">
      <c r="A1637" s="117"/>
      <c r="B1637" s="118"/>
      <c r="C1637" s="118"/>
    </row>
    <row r="1638" spans="1:3" s="145" customFormat="1" ht="11.25">
      <c r="A1638" s="117"/>
      <c r="B1638" s="118"/>
      <c r="C1638" s="118"/>
    </row>
    <row r="1639" spans="1:3" s="145" customFormat="1" ht="11.25">
      <c r="A1639" s="117"/>
      <c r="B1639" s="118"/>
      <c r="C1639" s="118"/>
    </row>
    <row r="1640" spans="1:3" s="145" customFormat="1" ht="11.25">
      <c r="A1640" s="117"/>
      <c r="B1640" s="118"/>
      <c r="C1640" s="118"/>
    </row>
    <row r="1641" spans="1:3" s="145" customFormat="1" ht="11.25">
      <c r="A1641" s="117"/>
      <c r="B1641" s="118"/>
      <c r="C1641" s="118"/>
    </row>
    <row r="1642" spans="1:3" s="145" customFormat="1" ht="11.25">
      <c r="A1642" s="117"/>
      <c r="B1642" s="118"/>
      <c r="C1642" s="118"/>
    </row>
    <row r="1643" spans="1:3" s="145" customFormat="1" ht="11.25">
      <c r="A1643" s="117"/>
      <c r="B1643" s="118"/>
      <c r="C1643" s="118"/>
    </row>
    <row r="1644" spans="1:3" s="145" customFormat="1" ht="11.25">
      <c r="A1644" s="117"/>
      <c r="B1644" s="118"/>
      <c r="C1644" s="118"/>
    </row>
    <row r="1645" spans="1:3" s="145" customFormat="1" ht="11.25">
      <c r="A1645" s="117"/>
      <c r="B1645" s="118"/>
      <c r="C1645" s="118"/>
    </row>
    <row r="1646" spans="1:3" s="145" customFormat="1" ht="11.25">
      <c r="A1646" s="117"/>
      <c r="B1646" s="118"/>
      <c r="C1646" s="118"/>
    </row>
    <row r="1647" spans="1:3" s="145" customFormat="1" ht="11.25">
      <c r="A1647" s="117"/>
      <c r="B1647" s="118"/>
      <c r="C1647" s="118"/>
    </row>
    <row r="1648" spans="1:3" s="145" customFormat="1" ht="11.25">
      <c r="A1648" s="117"/>
      <c r="B1648" s="118"/>
      <c r="C1648" s="118"/>
    </row>
    <row r="1649" spans="1:3" s="145" customFormat="1" ht="11.25">
      <c r="A1649" s="117"/>
      <c r="B1649" s="118"/>
      <c r="C1649" s="118"/>
    </row>
    <row r="1650" spans="1:3" s="145" customFormat="1" ht="11.25">
      <c r="A1650" s="117"/>
      <c r="B1650" s="118"/>
      <c r="C1650" s="118"/>
    </row>
    <row r="1651" spans="1:3" s="145" customFormat="1" ht="11.25">
      <c r="A1651" s="117"/>
      <c r="B1651" s="118"/>
      <c r="C1651" s="118"/>
    </row>
    <row r="1652" spans="1:3" s="145" customFormat="1" ht="11.25">
      <c r="A1652" s="117"/>
      <c r="B1652" s="118"/>
      <c r="C1652" s="118"/>
    </row>
    <row r="1653" spans="1:3" s="145" customFormat="1" ht="11.25">
      <c r="A1653" s="117"/>
      <c r="B1653" s="118"/>
      <c r="C1653" s="118"/>
    </row>
    <row r="1654" spans="1:3" s="145" customFormat="1" ht="11.25">
      <c r="A1654" s="117"/>
      <c r="B1654" s="118"/>
      <c r="C1654" s="118"/>
    </row>
    <row r="1655" spans="1:3" s="145" customFormat="1" ht="11.25">
      <c r="A1655" s="117"/>
      <c r="B1655" s="118"/>
      <c r="C1655" s="118"/>
    </row>
    <row r="1656" spans="1:3" s="145" customFormat="1" ht="11.25">
      <c r="A1656" s="117"/>
      <c r="B1656" s="118"/>
      <c r="C1656" s="118"/>
    </row>
    <row r="1657" spans="1:3" s="145" customFormat="1" ht="11.25">
      <c r="A1657" s="117"/>
      <c r="B1657" s="118"/>
      <c r="C1657" s="118"/>
    </row>
    <row r="1658" spans="1:3" s="145" customFormat="1" ht="11.25">
      <c r="A1658" s="117"/>
      <c r="B1658" s="118"/>
      <c r="C1658" s="118"/>
    </row>
    <row r="1659" spans="1:3" s="145" customFormat="1" ht="11.25">
      <c r="A1659" s="117"/>
      <c r="B1659" s="118"/>
      <c r="C1659" s="118"/>
    </row>
    <row r="1660" spans="1:3" s="145" customFormat="1" ht="11.25">
      <c r="A1660" s="117"/>
      <c r="B1660" s="118"/>
      <c r="C1660" s="118"/>
    </row>
    <row r="1661" spans="1:3" s="145" customFormat="1" ht="11.25">
      <c r="A1661" s="117"/>
      <c r="B1661" s="118"/>
      <c r="C1661" s="118"/>
    </row>
    <row r="1662" spans="1:3" s="145" customFormat="1" ht="11.25">
      <c r="A1662" s="117"/>
      <c r="B1662" s="118"/>
      <c r="C1662" s="118"/>
    </row>
    <row r="1663" spans="1:3" s="145" customFormat="1" ht="11.25">
      <c r="A1663" s="117"/>
      <c r="B1663" s="118"/>
      <c r="C1663" s="118"/>
    </row>
    <row r="1664" spans="1:3" s="145" customFormat="1" ht="11.25">
      <c r="A1664" s="117"/>
      <c r="B1664" s="118"/>
      <c r="C1664" s="118"/>
    </row>
    <row r="1665" spans="1:3" s="145" customFormat="1" ht="11.25">
      <c r="A1665" s="117"/>
      <c r="B1665" s="118"/>
      <c r="C1665" s="118"/>
    </row>
    <row r="1666" spans="1:3" s="145" customFormat="1" ht="11.25">
      <c r="A1666" s="117"/>
      <c r="B1666" s="118"/>
      <c r="C1666" s="118"/>
    </row>
    <row r="1667" spans="1:3" s="145" customFormat="1" ht="11.25">
      <c r="A1667" s="117"/>
      <c r="B1667" s="118"/>
      <c r="C1667" s="118"/>
    </row>
    <row r="1668" spans="1:3" s="145" customFormat="1" ht="11.25">
      <c r="A1668" s="117"/>
      <c r="B1668" s="118"/>
      <c r="C1668" s="118"/>
    </row>
    <row r="1669" spans="1:3" s="145" customFormat="1" ht="11.25">
      <c r="A1669" s="117"/>
      <c r="B1669" s="118"/>
      <c r="C1669" s="118"/>
    </row>
    <row r="1670" spans="1:3" s="145" customFormat="1" ht="11.25">
      <c r="A1670" s="117"/>
      <c r="B1670" s="118"/>
      <c r="C1670" s="118"/>
    </row>
    <row r="1671" spans="1:3" s="145" customFormat="1" ht="11.25">
      <c r="A1671" s="117"/>
      <c r="B1671" s="118"/>
      <c r="C1671" s="118"/>
    </row>
    <row r="1672" spans="1:3" s="145" customFormat="1" ht="11.25">
      <c r="A1672" s="117"/>
      <c r="B1672" s="118"/>
      <c r="C1672" s="118"/>
    </row>
    <row r="1673" spans="1:3" s="145" customFormat="1" ht="11.25">
      <c r="A1673" s="117"/>
      <c r="B1673" s="118"/>
      <c r="C1673" s="118"/>
    </row>
    <row r="1674" spans="1:3" s="145" customFormat="1" ht="11.25">
      <c r="A1674" s="117"/>
      <c r="B1674" s="118"/>
      <c r="C1674" s="118"/>
    </row>
    <row r="1675" spans="1:3" s="145" customFormat="1" ht="11.25">
      <c r="A1675" s="117"/>
      <c r="B1675" s="118"/>
      <c r="C1675" s="118"/>
    </row>
    <row r="1676" spans="1:3" s="145" customFormat="1" ht="11.25">
      <c r="A1676" s="117"/>
      <c r="B1676" s="118"/>
      <c r="C1676" s="118"/>
    </row>
    <row r="1677" spans="1:3" s="145" customFormat="1" ht="11.25">
      <c r="A1677" s="117"/>
      <c r="B1677" s="118"/>
      <c r="C1677" s="118"/>
    </row>
    <row r="1678" spans="1:3" s="145" customFormat="1" ht="11.25">
      <c r="A1678" s="117"/>
      <c r="B1678" s="118"/>
      <c r="C1678" s="118"/>
    </row>
    <row r="1679" spans="1:3" s="145" customFormat="1" ht="11.25">
      <c r="A1679" s="117"/>
      <c r="B1679" s="118"/>
      <c r="C1679" s="118"/>
    </row>
    <row r="1680" spans="1:3" s="145" customFormat="1" ht="11.25">
      <c r="A1680" s="117"/>
      <c r="B1680" s="118"/>
      <c r="C1680" s="118"/>
    </row>
    <row r="1681" spans="1:3" s="145" customFormat="1" ht="11.25">
      <c r="A1681" s="117"/>
      <c r="B1681" s="118"/>
      <c r="C1681" s="118"/>
    </row>
    <row r="1682" spans="1:3" s="145" customFormat="1" ht="11.25">
      <c r="A1682" s="117"/>
      <c r="B1682" s="118"/>
      <c r="C1682" s="118"/>
    </row>
    <row r="1683" spans="1:3" s="145" customFormat="1" ht="11.25">
      <c r="A1683" s="117"/>
      <c r="B1683" s="118"/>
      <c r="C1683" s="118"/>
    </row>
    <row r="1684" spans="1:3" s="145" customFormat="1" ht="11.25">
      <c r="A1684" s="117"/>
      <c r="B1684" s="118"/>
      <c r="C1684" s="118"/>
    </row>
    <row r="1685" spans="1:3" s="145" customFormat="1" ht="11.25">
      <c r="A1685" s="117"/>
      <c r="B1685" s="118"/>
      <c r="C1685" s="118"/>
    </row>
    <row r="1686" spans="1:3" s="145" customFormat="1" ht="11.25">
      <c r="A1686" s="117"/>
      <c r="B1686" s="118"/>
      <c r="C1686" s="118"/>
    </row>
    <row r="1687" spans="1:3" s="145" customFormat="1" ht="11.25">
      <c r="A1687" s="117"/>
      <c r="B1687" s="118"/>
      <c r="C1687" s="118"/>
    </row>
    <row r="1688" spans="1:3" s="145" customFormat="1" ht="11.25">
      <c r="A1688" s="117"/>
      <c r="B1688" s="118"/>
      <c r="C1688" s="118"/>
    </row>
    <row r="1689" spans="1:3" s="145" customFormat="1" ht="11.25">
      <c r="A1689" s="117"/>
      <c r="B1689" s="118"/>
      <c r="C1689" s="118"/>
    </row>
    <row r="1690" spans="1:3" s="145" customFormat="1" ht="11.25">
      <c r="A1690" s="117"/>
      <c r="B1690" s="118"/>
      <c r="C1690" s="118"/>
    </row>
    <row r="1691" spans="1:3" s="145" customFormat="1" ht="11.25">
      <c r="A1691" s="117"/>
      <c r="B1691" s="118"/>
      <c r="C1691" s="118"/>
    </row>
    <row r="1692" spans="1:3" s="145" customFormat="1" ht="11.25">
      <c r="A1692" s="117"/>
      <c r="B1692" s="118"/>
      <c r="C1692" s="118"/>
    </row>
    <row r="1693" spans="1:3" s="145" customFormat="1" ht="11.25">
      <c r="A1693" s="117"/>
      <c r="B1693" s="118"/>
      <c r="C1693" s="118"/>
    </row>
    <row r="1694" spans="1:3" s="145" customFormat="1" ht="11.25">
      <c r="A1694" s="117"/>
      <c r="B1694" s="118"/>
      <c r="C1694" s="118"/>
    </row>
    <row r="1695" spans="1:3" s="145" customFormat="1" ht="11.25">
      <c r="A1695" s="117"/>
      <c r="B1695" s="118"/>
      <c r="C1695" s="118"/>
    </row>
    <row r="1696" spans="1:3" s="145" customFormat="1" ht="11.25">
      <c r="A1696" s="117"/>
      <c r="B1696" s="118"/>
      <c r="C1696" s="118"/>
    </row>
    <row r="1697" spans="1:3" s="145" customFormat="1" ht="11.25">
      <c r="A1697" s="117"/>
      <c r="B1697" s="118"/>
      <c r="C1697" s="118"/>
    </row>
    <row r="1698" spans="1:3" s="145" customFormat="1" ht="11.25">
      <c r="A1698" s="117"/>
      <c r="B1698" s="118"/>
      <c r="C1698" s="118"/>
    </row>
    <row r="1699" spans="1:3" s="145" customFormat="1" ht="11.25">
      <c r="A1699" s="117"/>
      <c r="B1699" s="118"/>
      <c r="C1699" s="118"/>
    </row>
    <row r="1700" spans="1:3" s="145" customFormat="1" ht="11.25">
      <c r="A1700" s="117"/>
      <c r="B1700" s="118"/>
      <c r="C1700" s="118"/>
    </row>
    <row r="1701" spans="1:3" s="145" customFormat="1" ht="11.25">
      <c r="A1701" s="117"/>
      <c r="B1701" s="118"/>
      <c r="C1701" s="118"/>
    </row>
    <row r="1702" spans="1:3" s="145" customFormat="1" ht="11.25">
      <c r="A1702" s="117"/>
      <c r="B1702" s="118"/>
      <c r="C1702" s="118"/>
    </row>
    <row r="1703" spans="1:3" s="145" customFormat="1" ht="11.25">
      <c r="A1703" s="117"/>
      <c r="B1703" s="118"/>
      <c r="C1703" s="118"/>
    </row>
    <row r="1704" spans="1:3" s="145" customFormat="1" ht="11.25">
      <c r="A1704" s="117"/>
      <c r="B1704" s="118"/>
      <c r="C1704" s="118"/>
    </row>
    <row r="1705" spans="1:3" s="145" customFormat="1" ht="11.25">
      <c r="A1705" s="117"/>
      <c r="B1705" s="118"/>
      <c r="C1705" s="118"/>
    </row>
    <row r="1706" spans="1:3" s="145" customFormat="1" ht="11.25">
      <c r="A1706" s="117"/>
      <c r="B1706" s="118"/>
      <c r="C1706" s="118"/>
    </row>
    <row r="1707" spans="1:3" s="145" customFormat="1" ht="11.25">
      <c r="A1707" s="117"/>
      <c r="B1707" s="118"/>
      <c r="C1707" s="118"/>
    </row>
    <row r="1708" spans="1:3" s="145" customFormat="1" ht="11.25">
      <c r="A1708" s="117"/>
      <c r="B1708" s="118"/>
      <c r="C1708" s="118"/>
    </row>
    <row r="1709" spans="1:3" s="145" customFormat="1" ht="11.25">
      <c r="A1709" s="117"/>
      <c r="B1709" s="118"/>
      <c r="C1709" s="118"/>
    </row>
    <row r="1710" spans="1:3" s="145" customFormat="1" ht="11.25">
      <c r="A1710" s="117"/>
      <c r="B1710" s="118"/>
      <c r="C1710" s="118"/>
    </row>
    <row r="1711" spans="1:3" s="145" customFormat="1" ht="11.25">
      <c r="A1711" s="117"/>
      <c r="B1711" s="118"/>
      <c r="C1711" s="118"/>
    </row>
    <row r="1712" spans="1:3" s="145" customFormat="1" ht="11.25">
      <c r="A1712" s="117"/>
      <c r="B1712" s="118"/>
      <c r="C1712" s="118"/>
    </row>
    <row r="1713" spans="1:3" s="145" customFormat="1" ht="11.25">
      <c r="A1713" s="117"/>
      <c r="B1713" s="118"/>
      <c r="C1713" s="118"/>
    </row>
    <row r="1714" spans="1:3" s="145" customFormat="1" ht="11.25">
      <c r="A1714" s="117"/>
      <c r="B1714" s="118"/>
      <c r="C1714" s="118"/>
    </row>
    <row r="1715" spans="1:3" s="145" customFormat="1" ht="11.25">
      <c r="A1715" s="117"/>
      <c r="B1715" s="118"/>
      <c r="C1715" s="118"/>
    </row>
    <row r="1716" spans="1:3" s="145" customFormat="1" ht="11.25">
      <c r="A1716" s="117"/>
      <c r="B1716" s="118"/>
      <c r="C1716" s="118"/>
    </row>
    <row r="1717" spans="1:3" s="145" customFormat="1" ht="11.25">
      <c r="A1717" s="117"/>
      <c r="B1717" s="118"/>
      <c r="C1717" s="118"/>
    </row>
    <row r="1718" spans="1:3" s="145" customFormat="1" ht="11.25">
      <c r="A1718" s="117"/>
      <c r="B1718" s="118"/>
      <c r="C1718" s="118"/>
    </row>
    <row r="1719" spans="1:3" s="145" customFormat="1" ht="11.25">
      <c r="A1719" s="117"/>
      <c r="B1719" s="118"/>
      <c r="C1719" s="118"/>
    </row>
    <row r="1720" spans="1:3" s="145" customFormat="1" ht="11.25">
      <c r="A1720" s="117"/>
      <c r="B1720" s="118"/>
      <c r="C1720" s="118"/>
    </row>
    <row r="1721" spans="1:3" s="145" customFormat="1" ht="11.25">
      <c r="A1721" s="117"/>
      <c r="B1721" s="118"/>
      <c r="C1721" s="118"/>
    </row>
    <row r="1722" spans="1:3" s="145" customFormat="1" ht="11.25">
      <c r="A1722" s="117"/>
      <c r="B1722" s="118"/>
      <c r="C1722" s="118"/>
    </row>
    <row r="1723" spans="1:3" s="145" customFormat="1" ht="11.25">
      <c r="A1723" s="117"/>
      <c r="B1723" s="118"/>
      <c r="C1723" s="118"/>
    </row>
    <row r="1724" spans="1:3" s="145" customFormat="1" ht="11.25">
      <c r="A1724" s="117"/>
      <c r="B1724" s="118"/>
      <c r="C1724" s="118"/>
    </row>
    <row r="1725" spans="1:3" s="145" customFormat="1" ht="11.25">
      <c r="A1725" s="117"/>
      <c r="B1725" s="118"/>
      <c r="C1725" s="118"/>
    </row>
    <row r="1726" spans="1:3" s="145" customFormat="1" ht="11.25">
      <c r="A1726" s="117"/>
      <c r="B1726" s="118"/>
      <c r="C1726" s="118"/>
    </row>
    <row r="1727" spans="1:3" s="145" customFormat="1" ht="11.25">
      <c r="A1727" s="117"/>
      <c r="B1727" s="118"/>
      <c r="C1727" s="118"/>
    </row>
    <row r="1728" spans="1:3" s="145" customFormat="1" ht="11.25">
      <c r="A1728" s="117"/>
      <c r="B1728" s="118"/>
      <c r="C1728" s="118"/>
    </row>
    <row r="1729" spans="1:3" s="145" customFormat="1" ht="11.25">
      <c r="A1729" s="117"/>
      <c r="B1729" s="118"/>
      <c r="C1729" s="118"/>
    </row>
    <row r="1730" spans="1:3" s="145" customFormat="1" ht="11.25">
      <c r="A1730" s="117"/>
      <c r="B1730" s="118"/>
      <c r="C1730" s="118"/>
    </row>
    <row r="1731" spans="1:3" s="145" customFormat="1" ht="11.25">
      <c r="A1731" s="117"/>
      <c r="B1731" s="118"/>
      <c r="C1731" s="118"/>
    </row>
    <row r="1732" spans="1:3" s="145" customFormat="1" ht="11.25">
      <c r="A1732" s="117"/>
      <c r="B1732" s="118"/>
      <c r="C1732" s="118"/>
    </row>
    <row r="1733" spans="1:3" s="145" customFormat="1" ht="11.25">
      <c r="A1733" s="117"/>
      <c r="B1733" s="118"/>
      <c r="C1733" s="118"/>
    </row>
    <row r="1734" spans="1:3" s="145" customFormat="1" ht="11.25">
      <c r="A1734" s="117"/>
      <c r="B1734" s="118"/>
      <c r="C1734" s="118"/>
    </row>
    <row r="1735" spans="1:3" s="145" customFormat="1" ht="11.25">
      <c r="A1735" s="117"/>
      <c r="B1735" s="118"/>
      <c r="C1735" s="118"/>
    </row>
    <row r="1736" spans="1:3" s="145" customFormat="1" ht="11.25">
      <c r="A1736" s="117"/>
      <c r="B1736" s="118"/>
      <c r="C1736" s="118"/>
    </row>
    <row r="1737" spans="1:3" s="145" customFormat="1" ht="11.25">
      <c r="A1737" s="117"/>
      <c r="B1737" s="118"/>
      <c r="C1737" s="118"/>
    </row>
    <row r="1738" spans="1:3" s="145" customFormat="1" ht="11.25">
      <c r="A1738" s="117"/>
      <c r="B1738" s="118"/>
      <c r="C1738" s="118"/>
    </row>
    <row r="1739" spans="1:3" s="145" customFormat="1" ht="11.25">
      <c r="A1739" s="117"/>
      <c r="B1739" s="118"/>
      <c r="C1739" s="118"/>
    </row>
    <row r="1740" spans="1:3" s="145" customFormat="1" ht="11.25">
      <c r="A1740" s="117"/>
      <c r="B1740" s="118"/>
      <c r="C1740" s="118"/>
    </row>
    <row r="1741" spans="1:3" s="145" customFormat="1" ht="11.25">
      <c r="A1741" s="117"/>
      <c r="B1741" s="118"/>
      <c r="C1741" s="118"/>
    </row>
    <row r="1742" spans="1:3" s="145" customFormat="1" ht="11.25">
      <c r="A1742" s="117"/>
      <c r="B1742" s="118"/>
      <c r="C1742" s="118"/>
    </row>
    <row r="1743" spans="1:3" s="145" customFormat="1" ht="11.25">
      <c r="A1743" s="117"/>
      <c r="B1743" s="118"/>
      <c r="C1743" s="118"/>
    </row>
    <row r="1744" spans="1:3" s="145" customFormat="1" ht="11.25">
      <c r="A1744" s="117"/>
      <c r="B1744" s="118"/>
      <c r="C1744" s="118"/>
    </row>
    <row r="1745" spans="1:3" s="145" customFormat="1" ht="11.25">
      <c r="A1745" s="117"/>
      <c r="B1745" s="118"/>
      <c r="C1745" s="118"/>
    </row>
    <row r="1746" spans="1:3" s="145" customFormat="1" ht="11.25">
      <c r="A1746" s="117"/>
      <c r="B1746" s="118"/>
      <c r="C1746" s="118"/>
    </row>
    <row r="1747" spans="1:3" s="145" customFormat="1" ht="11.25">
      <c r="A1747" s="117"/>
      <c r="B1747" s="118"/>
      <c r="C1747" s="118"/>
    </row>
    <row r="1748" spans="1:3" s="145" customFormat="1" ht="11.25">
      <c r="A1748" s="117"/>
      <c r="B1748" s="118"/>
      <c r="C1748" s="118"/>
    </row>
    <row r="1749" spans="1:3" s="145" customFormat="1" ht="11.25">
      <c r="A1749" s="117"/>
      <c r="B1749" s="118"/>
      <c r="C1749" s="118"/>
    </row>
    <row r="1750" spans="1:3" s="145" customFormat="1" ht="11.25">
      <c r="A1750" s="117"/>
      <c r="B1750" s="118"/>
      <c r="C1750" s="118"/>
    </row>
    <row r="1751" spans="1:3" s="145" customFormat="1" ht="11.25">
      <c r="A1751" s="117"/>
      <c r="B1751" s="118"/>
      <c r="C1751" s="118"/>
    </row>
    <row r="1752" spans="1:3" s="145" customFormat="1" ht="11.25">
      <c r="A1752" s="117"/>
      <c r="B1752" s="118"/>
      <c r="C1752" s="118"/>
    </row>
    <row r="1753" spans="1:3" s="145" customFormat="1" ht="11.25">
      <c r="A1753" s="117"/>
      <c r="B1753" s="118"/>
      <c r="C1753" s="118"/>
    </row>
    <row r="1754" spans="1:3" s="145" customFormat="1" ht="11.25">
      <c r="A1754" s="117"/>
      <c r="B1754" s="118"/>
      <c r="C1754" s="118"/>
    </row>
    <row r="1755" spans="1:3" s="145" customFormat="1" ht="11.25">
      <c r="A1755" s="117"/>
      <c r="B1755" s="118"/>
      <c r="C1755" s="118"/>
    </row>
    <row r="1756" spans="1:3" s="145" customFormat="1" ht="11.25">
      <c r="A1756" s="117"/>
      <c r="B1756" s="118"/>
      <c r="C1756" s="118"/>
    </row>
    <row r="1757" spans="1:3" s="145" customFormat="1" ht="11.25">
      <c r="A1757" s="117"/>
      <c r="B1757" s="118"/>
      <c r="C1757" s="118"/>
    </row>
    <row r="1758" spans="1:3" s="145" customFormat="1" ht="11.25">
      <c r="A1758" s="117"/>
      <c r="B1758" s="118"/>
      <c r="C1758" s="118"/>
    </row>
    <row r="1759" spans="1:3" s="145" customFormat="1" ht="11.25">
      <c r="A1759" s="117"/>
      <c r="B1759" s="118"/>
      <c r="C1759" s="118"/>
    </row>
    <row r="1760" spans="1:3" s="145" customFormat="1" ht="11.25">
      <c r="A1760" s="117"/>
      <c r="B1760" s="118"/>
      <c r="C1760" s="118"/>
    </row>
    <row r="1761" spans="1:3" s="145" customFormat="1" ht="11.25">
      <c r="A1761" s="117"/>
      <c r="B1761" s="118"/>
      <c r="C1761" s="118"/>
    </row>
    <row r="1762" spans="1:3" s="145" customFormat="1" ht="11.25">
      <c r="A1762" s="117"/>
      <c r="B1762" s="118"/>
      <c r="C1762" s="118"/>
    </row>
    <row r="1763" spans="1:3" s="145" customFormat="1" ht="11.25">
      <c r="A1763" s="117"/>
      <c r="B1763" s="118"/>
      <c r="C1763" s="118"/>
    </row>
    <row r="1764" spans="1:3" s="145" customFormat="1" ht="11.25">
      <c r="A1764" s="117"/>
      <c r="B1764" s="118"/>
      <c r="C1764" s="118"/>
    </row>
    <row r="1765" spans="1:3" s="145" customFormat="1" ht="11.25">
      <c r="A1765" s="117"/>
      <c r="B1765" s="118"/>
      <c r="C1765" s="118"/>
    </row>
    <row r="1766" spans="1:3" s="145" customFormat="1" ht="11.25">
      <c r="A1766" s="117"/>
      <c r="B1766" s="118"/>
      <c r="C1766" s="118"/>
    </row>
    <row r="1767" spans="1:3" s="145" customFormat="1" ht="11.25">
      <c r="A1767" s="117"/>
      <c r="B1767" s="118"/>
      <c r="C1767" s="118"/>
    </row>
    <row r="1768" spans="1:3" s="145" customFormat="1" ht="11.25">
      <c r="A1768" s="117"/>
      <c r="B1768" s="118"/>
      <c r="C1768" s="118"/>
    </row>
    <row r="1769" spans="1:3" s="145" customFormat="1" ht="11.25">
      <c r="A1769" s="117"/>
      <c r="B1769" s="118"/>
      <c r="C1769" s="118"/>
    </row>
    <row r="1770" spans="1:3" s="145" customFormat="1" ht="11.25">
      <c r="A1770" s="117"/>
      <c r="B1770" s="118"/>
      <c r="C1770" s="118"/>
    </row>
    <row r="1771" spans="1:3" s="145" customFormat="1" ht="11.25">
      <c r="A1771" s="117"/>
      <c r="B1771" s="118"/>
      <c r="C1771" s="118"/>
    </row>
    <row r="1772" spans="1:3" s="145" customFormat="1" ht="11.25">
      <c r="A1772" s="117"/>
      <c r="B1772" s="118"/>
      <c r="C1772" s="118"/>
    </row>
    <row r="1773" spans="1:3" s="145" customFormat="1" ht="11.25">
      <c r="A1773" s="117"/>
      <c r="B1773" s="118"/>
      <c r="C1773" s="118"/>
    </row>
    <row r="1774" spans="1:3" s="145" customFormat="1" ht="11.25">
      <c r="A1774" s="117"/>
      <c r="B1774" s="118"/>
      <c r="C1774" s="118"/>
    </row>
    <row r="1775" spans="1:3" s="145" customFormat="1" ht="11.25">
      <c r="A1775" s="117"/>
      <c r="B1775" s="118"/>
      <c r="C1775" s="118"/>
    </row>
    <row r="1776" spans="1:3" s="145" customFormat="1" ht="11.25">
      <c r="A1776" s="117"/>
      <c r="B1776" s="118"/>
      <c r="C1776" s="118"/>
    </row>
    <row r="1777" spans="1:3" s="145" customFormat="1" ht="11.25">
      <c r="A1777" s="117"/>
      <c r="B1777" s="118"/>
      <c r="C1777" s="118"/>
    </row>
    <row r="1778" spans="1:3" s="145" customFormat="1" ht="11.25">
      <c r="A1778" s="117"/>
      <c r="B1778" s="118"/>
      <c r="C1778" s="118"/>
    </row>
    <row r="1779" spans="1:3" s="145" customFormat="1" ht="11.25">
      <c r="A1779" s="117"/>
      <c r="B1779" s="118"/>
      <c r="C1779" s="118"/>
    </row>
    <row r="1780" spans="1:3" s="145" customFormat="1" ht="11.25">
      <c r="A1780" s="117"/>
      <c r="B1780" s="118"/>
      <c r="C1780" s="118"/>
    </row>
    <row r="1781" spans="1:3" s="145" customFormat="1" ht="11.25">
      <c r="A1781" s="117"/>
      <c r="B1781" s="118"/>
      <c r="C1781" s="118"/>
    </row>
    <row r="1782" spans="1:3" s="145" customFormat="1" ht="11.25">
      <c r="A1782" s="117"/>
      <c r="B1782" s="118"/>
      <c r="C1782" s="118"/>
    </row>
    <row r="1783" spans="1:3" s="145" customFormat="1" ht="11.25">
      <c r="A1783" s="117"/>
      <c r="B1783" s="118"/>
      <c r="C1783" s="118"/>
    </row>
    <row r="1784" spans="1:3" s="145" customFormat="1" ht="11.25">
      <c r="A1784" s="117"/>
      <c r="B1784" s="118"/>
      <c r="C1784" s="118"/>
    </row>
    <row r="1785" spans="1:3" s="145" customFormat="1" ht="11.25">
      <c r="A1785" s="117"/>
      <c r="B1785" s="118"/>
      <c r="C1785" s="118"/>
    </row>
    <row r="1786" spans="1:3" s="145" customFormat="1" ht="11.25">
      <c r="A1786" s="117"/>
      <c r="B1786" s="118"/>
      <c r="C1786" s="118"/>
    </row>
    <row r="1787" spans="1:3" s="145" customFormat="1" ht="11.25">
      <c r="A1787" s="117"/>
      <c r="B1787" s="118"/>
      <c r="C1787" s="118"/>
    </row>
    <row r="1788" spans="1:3" s="145" customFormat="1" ht="11.25">
      <c r="A1788" s="117"/>
      <c r="B1788" s="118"/>
      <c r="C1788" s="118"/>
    </row>
    <row r="1789" spans="1:3" s="145" customFormat="1" ht="11.25">
      <c r="A1789" s="117"/>
      <c r="B1789" s="118"/>
      <c r="C1789" s="118"/>
    </row>
    <row r="1790" spans="1:3" s="145" customFormat="1" ht="11.25">
      <c r="A1790" s="117"/>
      <c r="B1790" s="118"/>
      <c r="C1790" s="118"/>
    </row>
    <row r="1791" spans="1:3" s="145" customFormat="1" ht="11.25">
      <c r="A1791" s="117"/>
      <c r="B1791" s="118"/>
      <c r="C1791" s="118"/>
    </row>
    <row r="1792" spans="1:3" s="145" customFormat="1" ht="11.25">
      <c r="A1792" s="117"/>
      <c r="B1792" s="118"/>
      <c r="C1792" s="118"/>
    </row>
    <row r="1793" spans="1:3" s="145" customFormat="1" ht="11.25">
      <c r="A1793" s="117"/>
      <c r="B1793" s="118"/>
      <c r="C1793" s="118"/>
    </row>
    <row r="1794" spans="1:3" s="145" customFormat="1" ht="11.25">
      <c r="A1794" s="117"/>
      <c r="B1794" s="118"/>
      <c r="C1794" s="118"/>
    </row>
    <row r="1795" spans="1:3" s="145" customFormat="1" ht="11.25">
      <c r="A1795" s="117"/>
      <c r="B1795" s="118"/>
      <c r="C1795" s="118"/>
    </row>
    <row r="1796" spans="1:3" s="145" customFormat="1" ht="11.25">
      <c r="A1796" s="117"/>
      <c r="B1796" s="118"/>
      <c r="C1796" s="118"/>
    </row>
    <row r="1797" spans="1:3" s="145" customFormat="1" ht="11.25">
      <c r="A1797" s="117"/>
      <c r="B1797" s="118"/>
      <c r="C1797" s="118"/>
    </row>
    <row r="1798" spans="1:3" s="145" customFormat="1" ht="11.25">
      <c r="A1798" s="117"/>
      <c r="B1798" s="118"/>
      <c r="C1798" s="118"/>
    </row>
    <row r="1799" spans="1:3" s="145" customFormat="1" ht="11.25">
      <c r="A1799" s="117"/>
      <c r="B1799" s="118"/>
      <c r="C1799" s="118"/>
    </row>
    <row r="1800" spans="1:3" s="145" customFormat="1" ht="11.25">
      <c r="A1800" s="117"/>
      <c r="B1800" s="118"/>
      <c r="C1800" s="118"/>
    </row>
    <row r="1801" spans="1:3" s="145" customFormat="1" ht="11.25">
      <c r="A1801" s="117"/>
      <c r="B1801" s="118"/>
      <c r="C1801" s="118"/>
    </row>
    <row r="1802" spans="1:3" s="145" customFormat="1" ht="11.25">
      <c r="A1802" s="117"/>
      <c r="B1802" s="118"/>
      <c r="C1802" s="118"/>
    </row>
    <row r="1803" spans="1:3" s="145" customFormat="1" ht="11.25">
      <c r="A1803" s="117"/>
      <c r="B1803" s="118"/>
      <c r="C1803" s="118"/>
    </row>
    <row r="1804" spans="1:3" s="145" customFormat="1" ht="11.25">
      <c r="A1804" s="117"/>
      <c r="B1804" s="118"/>
      <c r="C1804" s="118"/>
    </row>
    <row r="1805" spans="1:3" s="145" customFormat="1" ht="11.25">
      <c r="A1805" s="117"/>
      <c r="B1805" s="118"/>
      <c r="C1805" s="118"/>
    </row>
    <row r="1806" spans="1:3" s="145" customFormat="1" ht="11.25">
      <c r="A1806" s="117"/>
      <c r="B1806" s="118"/>
      <c r="C1806" s="118"/>
    </row>
    <row r="1807" spans="1:3" s="145" customFormat="1" ht="11.25">
      <c r="A1807" s="117"/>
      <c r="B1807" s="118"/>
      <c r="C1807" s="118"/>
    </row>
    <row r="1808" spans="1:3" s="145" customFormat="1" ht="11.25">
      <c r="A1808" s="117"/>
      <c r="B1808" s="118"/>
      <c r="C1808" s="118"/>
    </row>
    <row r="1809" spans="1:3" s="145" customFormat="1" ht="11.25">
      <c r="A1809" s="117"/>
      <c r="B1809" s="118"/>
      <c r="C1809" s="118"/>
    </row>
    <row r="1810" spans="1:3" s="145" customFormat="1" ht="11.25">
      <c r="A1810" s="117"/>
      <c r="B1810" s="118"/>
      <c r="C1810" s="118"/>
    </row>
    <row r="1811" spans="1:3" s="145" customFormat="1" ht="11.25">
      <c r="A1811" s="117"/>
      <c r="B1811" s="118"/>
      <c r="C1811" s="118"/>
    </row>
    <row r="1812" spans="1:3" s="145" customFormat="1" ht="11.25">
      <c r="A1812" s="117"/>
      <c r="B1812" s="118"/>
      <c r="C1812" s="118"/>
    </row>
    <row r="1813" spans="1:3" s="145" customFormat="1" ht="11.25">
      <c r="A1813" s="117"/>
      <c r="B1813" s="118"/>
      <c r="C1813" s="118"/>
    </row>
    <row r="1814" spans="1:3" s="145" customFormat="1" ht="11.25">
      <c r="A1814" s="117"/>
      <c r="B1814" s="118"/>
      <c r="C1814" s="118"/>
    </row>
    <row r="1815" spans="1:3" s="145" customFormat="1" ht="11.25">
      <c r="A1815" s="117"/>
      <c r="B1815" s="118"/>
      <c r="C1815" s="118"/>
    </row>
    <row r="1816" spans="1:3" s="145" customFormat="1" ht="11.25">
      <c r="A1816" s="117"/>
      <c r="B1816" s="118"/>
      <c r="C1816" s="118"/>
    </row>
    <row r="1817" spans="1:3" s="145" customFormat="1" ht="11.25">
      <c r="A1817" s="117"/>
      <c r="B1817" s="118"/>
      <c r="C1817" s="118"/>
    </row>
    <row r="1818" spans="1:3" s="145" customFormat="1" ht="11.25">
      <c r="A1818" s="117"/>
      <c r="B1818" s="118"/>
      <c r="C1818" s="118"/>
    </row>
    <row r="1819" spans="1:3" s="145" customFormat="1" ht="11.25">
      <c r="A1819" s="117"/>
      <c r="B1819" s="118"/>
      <c r="C1819" s="118"/>
    </row>
    <row r="1820" spans="1:3" s="145" customFormat="1" ht="11.25">
      <c r="A1820" s="117"/>
      <c r="B1820" s="118"/>
      <c r="C1820" s="118"/>
    </row>
    <row r="1821" spans="1:3" s="145" customFormat="1" ht="11.25">
      <c r="A1821" s="117"/>
      <c r="B1821" s="118"/>
      <c r="C1821" s="118"/>
    </row>
    <row r="1822" spans="1:3" s="145" customFormat="1" ht="11.25">
      <c r="A1822" s="117"/>
      <c r="B1822" s="118"/>
      <c r="C1822" s="118"/>
    </row>
    <row r="1823" spans="1:3" s="145" customFormat="1" ht="11.25">
      <c r="A1823" s="117"/>
      <c r="B1823" s="118"/>
      <c r="C1823" s="118"/>
    </row>
    <row r="1824" spans="1:3" s="145" customFormat="1" ht="11.25">
      <c r="A1824" s="117"/>
      <c r="B1824" s="118"/>
      <c r="C1824" s="118"/>
    </row>
    <row r="1825" spans="1:3" s="145" customFormat="1" ht="11.25">
      <c r="A1825" s="117"/>
      <c r="B1825" s="118"/>
      <c r="C1825" s="118"/>
    </row>
    <row r="1826" spans="1:3" s="145" customFormat="1" ht="11.25">
      <c r="A1826" s="117"/>
      <c r="B1826" s="118"/>
      <c r="C1826" s="118"/>
    </row>
    <row r="1827" spans="1:3" s="145" customFormat="1" ht="11.25">
      <c r="A1827" s="117"/>
      <c r="B1827" s="118"/>
      <c r="C1827" s="118"/>
    </row>
    <row r="1828" spans="1:3" s="145" customFormat="1" ht="11.25">
      <c r="A1828" s="117"/>
      <c r="B1828" s="118"/>
      <c r="C1828" s="118"/>
    </row>
    <row r="1829" spans="1:3" s="145" customFormat="1" ht="11.25">
      <c r="A1829" s="117"/>
      <c r="B1829" s="118"/>
      <c r="C1829" s="118"/>
    </row>
    <row r="1830" spans="1:3" s="145" customFormat="1" ht="11.25">
      <c r="A1830" s="117"/>
      <c r="B1830" s="118"/>
      <c r="C1830" s="118"/>
    </row>
    <row r="1831" spans="1:3" s="145" customFormat="1" ht="11.25">
      <c r="A1831" s="117"/>
      <c r="B1831" s="118"/>
      <c r="C1831" s="118"/>
    </row>
    <row r="1832" spans="1:3" s="145" customFormat="1" ht="11.25">
      <c r="A1832" s="117"/>
      <c r="B1832" s="118"/>
      <c r="C1832" s="118"/>
    </row>
    <row r="1833" spans="1:3" s="145" customFormat="1" ht="11.25">
      <c r="A1833" s="117"/>
      <c r="B1833" s="118"/>
      <c r="C1833" s="118"/>
    </row>
    <row r="1834" spans="1:3" s="145" customFormat="1" ht="11.25">
      <c r="A1834" s="117"/>
      <c r="B1834" s="118"/>
      <c r="C1834" s="118"/>
    </row>
    <row r="1835" spans="1:3" s="145" customFormat="1" ht="11.25">
      <c r="A1835" s="117"/>
      <c r="B1835" s="118"/>
      <c r="C1835" s="118"/>
    </row>
    <row r="1836" spans="1:3" s="145" customFormat="1" ht="11.25">
      <c r="A1836" s="117"/>
      <c r="B1836" s="118"/>
      <c r="C1836" s="118"/>
    </row>
    <row r="1837" spans="1:3" s="145" customFormat="1" ht="11.25">
      <c r="A1837" s="117"/>
      <c r="B1837" s="118"/>
      <c r="C1837" s="118"/>
    </row>
    <row r="1838" spans="1:3" s="145" customFormat="1" ht="11.25">
      <c r="A1838" s="117"/>
      <c r="B1838" s="118"/>
      <c r="C1838" s="118"/>
    </row>
    <row r="1839" spans="1:3" s="145" customFormat="1" ht="11.25">
      <c r="A1839" s="117"/>
      <c r="B1839" s="118"/>
      <c r="C1839" s="118"/>
    </row>
    <row r="1840" spans="1:3" s="145" customFormat="1" ht="11.25">
      <c r="A1840" s="117"/>
      <c r="B1840" s="118"/>
      <c r="C1840" s="118"/>
    </row>
    <row r="1841" spans="1:3" s="145" customFormat="1" ht="11.25">
      <c r="A1841" s="117"/>
      <c r="B1841" s="118"/>
      <c r="C1841" s="118"/>
    </row>
    <row r="1842" spans="1:3" s="145" customFormat="1" ht="11.25">
      <c r="A1842" s="117"/>
      <c r="B1842" s="118"/>
      <c r="C1842" s="118"/>
    </row>
    <row r="1843" spans="1:3" s="145" customFormat="1" ht="11.25">
      <c r="A1843" s="117"/>
      <c r="B1843" s="118"/>
      <c r="C1843" s="118"/>
    </row>
    <row r="1844" spans="1:3" s="145" customFormat="1" ht="11.25">
      <c r="A1844" s="117"/>
      <c r="B1844" s="118"/>
      <c r="C1844" s="118"/>
    </row>
    <row r="1845" spans="1:3" s="145" customFormat="1" ht="11.25">
      <c r="A1845" s="117"/>
      <c r="B1845" s="118"/>
      <c r="C1845" s="118"/>
    </row>
    <row r="1846" spans="1:3" s="145" customFormat="1" ht="11.25">
      <c r="A1846" s="117"/>
      <c r="B1846" s="118"/>
      <c r="C1846" s="118"/>
    </row>
    <row r="1847" spans="1:3" s="145" customFormat="1" ht="11.25">
      <c r="A1847" s="117"/>
      <c r="B1847" s="118"/>
      <c r="C1847" s="118"/>
    </row>
    <row r="1848" spans="1:3" s="145" customFormat="1" ht="11.25">
      <c r="A1848" s="117"/>
      <c r="B1848" s="118"/>
      <c r="C1848" s="118"/>
    </row>
    <row r="1849" spans="1:3" s="145" customFormat="1" ht="11.25">
      <c r="A1849" s="117"/>
      <c r="B1849" s="118"/>
      <c r="C1849" s="118"/>
    </row>
    <row r="1850" spans="4:37" ht="11.25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4:37" ht="11.25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4:37" ht="11.25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4:37" ht="11.25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4:37" ht="11.25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4:37" ht="11.25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4:37" ht="11.25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 ht="11.25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 ht="11.25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 ht="11.25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 ht="11.25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 ht="11.25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 ht="11.25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 ht="11.25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 ht="11.25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 ht="11.25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 ht="11.25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 ht="11.25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 ht="11.25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 ht="11.25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 ht="11.25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 ht="11.25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 ht="11.25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 ht="11.25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 ht="11.25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 ht="11.25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 ht="11.25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 ht="11.25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 ht="11.25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 ht="11.25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 ht="11.25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 ht="11.25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 ht="11.25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 ht="11.25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 ht="11.25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 ht="11.25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 ht="11.25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 ht="11.25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 ht="11.25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 ht="11.25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 ht="11.25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 ht="11.25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 ht="11.25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 ht="11.25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 ht="11.25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 ht="11.25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 ht="11.25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 ht="11.25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 ht="11.25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 ht="11.25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 ht="11.25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 ht="11.25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 ht="11.25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 ht="11.25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 ht="11.25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 ht="11.25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 ht="11.25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 ht="11.25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 ht="11.25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 ht="11.25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 ht="11.25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 ht="11.25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 ht="11.25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 ht="11.25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 ht="11.25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 ht="11.25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 ht="11.25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 ht="11.25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 ht="11.25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 ht="11.25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 ht="11.25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 ht="11.25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 ht="11.25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 ht="11.25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 ht="11.25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 ht="11.25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 ht="11.25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 ht="11.25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 ht="11.25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 ht="11.25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 ht="11.25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 ht="11.25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 ht="11.25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 ht="11.25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 ht="11.25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 ht="11.25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 ht="11.25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 ht="11.25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 ht="11.25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 ht="11.25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 ht="11.25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 ht="11.25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 ht="11.25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 ht="11.25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 ht="11.25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 ht="11.25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 ht="11.25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 ht="11.25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 ht="11.25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 ht="11.25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 ht="11.25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 ht="11.25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 ht="11.25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 ht="11.25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 ht="11.25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 ht="11.25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 ht="11.25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 ht="11.25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 ht="11.25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 ht="11.25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 ht="11.25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 ht="11.25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 ht="11.25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 ht="11.25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 ht="11.25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 ht="11.25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 ht="11.25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 ht="11.25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 ht="11.25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 ht="11.25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 ht="11.25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 ht="11.25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 ht="11.25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 ht="11.25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 ht="11.25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 ht="11.25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 ht="11.25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 ht="11.25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 ht="11.25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 ht="11.25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 ht="11.25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 ht="11.25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 ht="11.25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 ht="11.25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 ht="11.25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 ht="11.25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 ht="11.25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 ht="11.25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 ht="11.25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 ht="11.25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 ht="11.25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 ht="11.25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 ht="11.25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 ht="11.25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 ht="11.25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 ht="11.25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 ht="11.25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 ht="11.25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 ht="11.25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 ht="11.25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 ht="11.25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 ht="11.25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 ht="11.25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 ht="11.25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 ht="11.25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 ht="11.25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 ht="11.25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 ht="11.25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 ht="11.25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 ht="11.25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 ht="11.25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 ht="11.25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 ht="11.25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 ht="11.25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 ht="11.25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 ht="11.25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 ht="11.25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 ht="11.25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 ht="11.25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 ht="11.25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 ht="11.25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 ht="11.25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 ht="11.25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 ht="11.25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 ht="11.25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 ht="11.25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 ht="11.25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 ht="11.25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 ht="11.25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 ht="11.25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 ht="11.25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 ht="11.25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 ht="11.25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 ht="11.25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 ht="11.25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 ht="11.25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 ht="11.25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 ht="11.25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 ht="11.25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 ht="11.25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 ht="11.25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 ht="11.25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 ht="11.25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 ht="11.25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 ht="11.25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 ht="11.25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 ht="11.25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 ht="11.25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 ht="11.25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 ht="11.25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 ht="11.25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 ht="11.25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 ht="11.25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 ht="11.25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 ht="11.25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 ht="11.25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 ht="11.25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 ht="11.25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 ht="11.25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 ht="11.25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 ht="11.25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 ht="11.25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 ht="11.25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 ht="11.25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 ht="11.25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 ht="11.25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 ht="11.25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 ht="11.25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 ht="11.25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 ht="11.25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 ht="11.25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 ht="11.25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 ht="11.25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 ht="11.25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 ht="11.25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 ht="11.25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 ht="11.25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 ht="11.25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 ht="11.25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 ht="11.25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 ht="11.25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 ht="11.25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 ht="11.25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 ht="11.25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 ht="11.25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 ht="11.25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 ht="11.25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 ht="11.25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 ht="11.25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 ht="11.25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 ht="11.25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 ht="11.25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 ht="11.25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 ht="11.25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 ht="11.25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 ht="11.25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 ht="11.25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 ht="11.25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 ht="11.25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 ht="11.25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 ht="11.25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 ht="11.25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 ht="11.25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 ht="11.25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 ht="11.25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 ht="11.25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 ht="11.25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 ht="11.25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 ht="11.25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 ht="11.25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 ht="11.25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 ht="11.25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 ht="11.25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 ht="11.25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 ht="11.25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 ht="11.25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 ht="11.25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 ht="11.25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 ht="11.25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 ht="11.25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 ht="11.25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 ht="11.25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 ht="11.25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 ht="11.25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 ht="11.25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 ht="11.25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 ht="11.25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 ht="11.25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 ht="11.25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 ht="11.25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 ht="11.25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 ht="11.25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 ht="11.25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 ht="11.25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 ht="11.25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 ht="11.25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 ht="11.25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 ht="11.25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 ht="11.25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 ht="11.25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 ht="11.25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 ht="11.25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 ht="11.25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 ht="11.25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 ht="11.25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 ht="11.25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 ht="11.25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 ht="11.25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 ht="11.25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 ht="11.25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 ht="11.25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 ht="11.25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 ht="11.25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 ht="11.25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 ht="11.25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 ht="11.25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 ht="11.25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 ht="11.25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 ht="11.25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 ht="11.25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 ht="11.25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 ht="11.25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 ht="11.25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 ht="11.25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 ht="11.25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 ht="11.25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 ht="11.25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 ht="11.25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 ht="11.25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 ht="11.25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 ht="11.25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 ht="11.25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 ht="11.25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 ht="11.25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 ht="11.25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 ht="11.25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 ht="11.25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 ht="11.25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 ht="11.25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 ht="11.25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 ht="11.25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 ht="11.25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 ht="11.25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 ht="11.25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 ht="11.25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 ht="11.25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 ht="11.25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 ht="11.25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 ht="11.25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 ht="11.25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 ht="11.25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 ht="11.25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 ht="11.25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 ht="11.25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 ht="11.25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 ht="11.25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 ht="11.25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 ht="11.25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 ht="11.25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 ht="11.25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 ht="11.25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 ht="11.25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 ht="11.25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 ht="11.25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 ht="11.25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 ht="11.25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 ht="11.25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 ht="11.25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 ht="11.25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 ht="11.25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 ht="11.25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 ht="11.25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 ht="11.25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 ht="11.25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 ht="11.25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 ht="11.25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 ht="11.25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 ht="11.25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 ht="11.25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 ht="11.25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 ht="11.25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 ht="11.25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 ht="11.25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 ht="11.25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 ht="11.25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 ht="11.25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 ht="11.25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 ht="11.25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 ht="11.25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 ht="11.25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 ht="11.25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 ht="11.25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 ht="11.25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 ht="11.25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 ht="11.25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 ht="11.25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 ht="11.25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 ht="11.25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 ht="11.25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 ht="11.25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 ht="11.25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 ht="11.25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 ht="11.25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 ht="11.25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 ht="11.25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 ht="11.25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 ht="11.25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 ht="11.25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 ht="11.25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 ht="11.25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 ht="11.25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 ht="11.25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 ht="11.25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 ht="11.25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 ht="11.25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 ht="11.25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 ht="11.25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 ht="11.25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 ht="11.25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 ht="11.25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 ht="11.25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 ht="11.25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 ht="11.25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 ht="11.25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 ht="11.25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 ht="11.25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 ht="11.25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 ht="11.25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 ht="11.25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 ht="11.25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 ht="11.25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 ht="11.25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 ht="11.25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 ht="11.25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 ht="11.25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 ht="11.25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 ht="11.25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 ht="11.25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 ht="11.25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 ht="11.25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 ht="11.25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 ht="11.25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 ht="11.25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 ht="11.25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 ht="11.25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 ht="11.25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 ht="11.25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 ht="11.25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 ht="11.25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 ht="11.25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 ht="11.25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 ht="11.25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 ht="11.25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 ht="11.25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 ht="11.25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 ht="11.25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 ht="11.25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 ht="11.25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 ht="11.25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 ht="11.25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 ht="11.25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 ht="11.25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 ht="11.25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 ht="11.25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 ht="11.25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 ht="11.25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 ht="11.25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 ht="11.25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 ht="11.25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 ht="11.25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 ht="11.25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 ht="11.25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 ht="11.25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 ht="11.25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 ht="11.25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 ht="11.25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 ht="11.25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 ht="11.25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 ht="11.25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 ht="11.25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 ht="11.25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 ht="11.25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 ht="11.25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 ht="11.25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 ht="11.25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 ht="11.25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 ht="11.25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 ht="11.25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 ht="11.25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 ht="11.25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 ht="11.25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 ht="11.25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 ht="11.25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 ht="11.25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 ht="11.25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 ht="11.25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 ht="11.25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 ht="11.25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 ht="11.25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 ht="11.25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 ht="11.25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 ht="11.25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 ht="11.25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 ht="11.25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 ht="11.25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 ht="11.25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 ht="11.25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 ht="11.25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 ht="11.25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 ht="11.25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 ht="11.25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 ht="11.25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 ht="11.25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 ht="11.25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 ht="11.25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 ht="11.25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 ht="11.25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 ht="11.25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 ht="11.25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 ht="11.25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 ht="11.25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 ht="11.25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 ht="11.25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 ht="11.25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 ht="11.25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 ht="11.25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 ht="11.25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 ht="11.25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 ht="11.25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 ht="11.25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 ht="11.25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 ht="11.25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 ht="11.25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 ht="11.25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 ht="11.25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 ht="11.25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 ht="11.25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 ht="11.25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 ht="11.25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 ht="11.25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 ht="11.25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 ht="11.25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 ht="11.25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 ht="11.25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 ht="11.25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 ht="11.25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 ht="11.25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 ht="11.25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 ht="11.25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 ht="11.25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 ht="11.25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 ht="11.25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 ht="11.25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 ht="11.25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 ht="11.25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 ht="11.25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 ht="11.25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 ht="11.25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 ht="11.25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 ht="11.25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 ht="11.25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 ht="11.25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 ht="11.25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 ht="11.25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 ht="11.25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 ht="11.25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 ht="11.25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 ht="11.25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 ht="11.25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 ht="11.25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 ht="11.25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 ht="11.25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 ht="11.25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 ht="11.25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 ht="11.25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 ht="11.25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 ht="11.25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 ht="11.25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 ht="11.25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 ht="11.25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 ht="11.25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 ht="11.25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 ht="11.25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 ht="11.25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 ht="11.25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 ht="11.25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 ht="11.25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 ht="11.25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 ht="11.25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 ht="11.25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 ht="11.25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 ht="11.25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 ht="11.25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 ht="11.25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 ht="11.25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 ht="11.25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 ht="11.25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 ht="11.25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 ht="11.25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 ht="11.25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 ht="11.25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 ht="11.25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 ht="11.25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 ht="11.25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 ht="11.25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 ht="11.25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 ht="11.25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 ht="11.25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 ht="11.25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 ht="11.25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 ht="11.25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 ht="11.25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 ht="11.25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 ht="11.25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 ht="11.25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 ht="11.25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 ht="11.25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 ht="11.25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 ht="11.25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 ht="11.25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 ht="11.25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 ht="11.25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 ht="11.25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 ht="11.25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 ht="11.25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 ht="11.25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 ht="11.25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 ht="11.25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 ht="11.25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 ht="11.25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 ht="11.25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 ht="11.25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 ht="11.25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 ht="11.25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 ht="11.25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 ht="11.25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 ht="11.25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 ht="11.25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 ht="11.25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 ht="11.25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 ht="11.25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 ht="11.25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 ht="11.25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 ht="11.25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 ht="11.25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 ht="11.25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 ht="11.25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 ht="11.25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 ht="11.25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 ht="11.25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 ht="11.25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 ht="11.25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 ht="11.25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 ht="11.25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 ht="11.25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 ht="11.25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 ht="11.25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 ht="11.25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 ht="11.25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 ht="11.25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 ht="11.25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 ht="11.25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 ht="11.25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 ht="11.25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 ht="11.25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 ht="11.25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 ht="11.25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 ht="11.25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 ht="11.25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 ht="11.25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 ht="11.25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 ht="11.25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 ht="11.25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 ht="11.25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 ht="11.25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 ht="11.25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 ht="11.25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 ht="11.25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 ht="11.25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 ht="11.25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 ht="11.25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 ht="11.25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 ht="11.25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 ht="11.25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 ht="11.25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 ht="11.25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 ht="11.25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 ht="11.25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 ht="11.25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 ht="11.25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 ht="11.25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 ht="11.25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 ht="11.25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 ht="11.25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 ht="11.25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 ht="11.25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 ht="11.25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 ht="11.25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 ht="11.25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 ht="11.25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 ht="11.25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 ht="11.25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 ht="11.25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 ht="11.25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 ht="11.25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 ht="11.25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 ht="11.25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 ht="11.25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 ht="11.25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 ht="11.25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 ht="11.25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 ht="11.25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 ht="11.25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 ht="11.25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 ht="11.25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 ht="11.25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 ht="11.25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 ht="11.25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 ht="11.25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 ht="11.25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 ht="11.25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 ht="11.25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 ht="11.25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 ht="11.25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 ht="11.25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 ht="11.25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 ht="11.25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 ht="11.25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 ht="11.25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 ht="11.25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 ht="11.25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 ht="11.25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 ht="11.25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 ht="11.25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 ht="11.25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 ht="11.25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 ht="11.25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 ht="11.25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 ht="11.25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 ht="11.25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 ht="11.25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 ht="11.25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 ht="11.25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 ht="11.25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 ht="11.25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 ht="11.25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 ht="11.25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 ht="11.25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 ht="11.25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 ht="11.25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 ht="11.25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 ht="11.25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 ht="11.25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 ht="11.25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 ht="11.25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 ht="11.25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 ht="11.25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 ht="11.25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 ht="11.25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 ht="11.25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 ht="11.25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 ht="11.25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 ht="11.25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 ht="11.25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 ht="11.25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 ht="11.25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 ht="11.25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 ht="11.25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 ht="11.25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 ht="11.25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 ht="11.25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 ht="11.25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 ht="11.25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 ht="11.25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 ht="11.25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 ht="11.25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 ht="11.25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 ht="11.25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 ht="11.25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 ht="11.25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  <row r="2620" spans="4:37" ht="11.25">
      <c r="D2620" s="145"/>
      <c r="E2620" s="145"/>
      <c r="F2620" s="145"/>
      <c r="G2620" s="145"/>
      <c r="H2620" s="14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  <c r="U2620" s="145"/>
      <c r="V2620" s="145"/>
      <c r="W2620" s="145"/>
      <c r="X2620" s="145"/>
      <c r="Y2620" s="145"/>
      <c r="Z2620" s="145"/>
      <c r="AA2620" s="145"/>
      <c r="AB2620" s="145"/>
      <c r="AC2620" s="145"/>
      <c r="AD2620" s="145"/>
      <c r="AE2620" s="145"/>
      <c r="AF2620" s="145"/>
      <c r="AG2620" s="145"/>
      <c r="AH2620" s="145"/>
      <c r="AI2620" s="145"/>
      <c r="AJ2620" s="145"/>
      <c r="AK2620" s="145"/>
    </row>
    <row r="2621" spans="4:37" ht="11.25">
      <c r="D2621" s="145"/>
      <c r="E2621" s="145"/>
      <c r="F2621" s="145"/>
      <c r="G2621" s="145"/>
      <c r="H2621" s="14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  <c r="U2621" s="145"/>
      <c r="V2621" s="145"/>
      <c r="W2621" s="145"/>
      <c r="X2621" s="145"/>
      <c r="Y2621" s="145"/>
      <c r="Z2621" s="145"/>
      <c r="AA2621" s="145"/>
      <c r="AB2621" s="145"/>
      <c r="AC2621" s="145"/>
      <c r="AD2621" s="145"/>
      <c r="AE2621" s="145"/>
      <c r="AF2621" s="145"/>
      <c r="AG2621" s="145"/>
      <c r="AH2621" s="145"/>
      <c r="AI2621" s="145"/>
      <c r="AJ2621" s="145"/>
      <c r="AK2621" s="145"/>
    </row>
  </sheetData>
  <conditionalFormatting sqref="B1 C4:AI6">
    <cfRule type="cellIs" priority="1" dxfId="0" operator="equal" stopIfTrue="1">
      <formula>0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perSize="9" scale="6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85"/>
  <sheetViews>
    <sheetView zoomScale="80" zoomScaleNormal="80" workbookViewId="0" topLeftCell="A1">
      <pane xSplit="3" ySplit="6" topLeftCell="D7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7" sqref="B7"/>
    </sheetView>
  </sheetViews>
  <sheetFormatPr defaultColWidth="9.00390625" defaultRowHeight="15.75" customHeight="1"/>
  <cols>
    <col min="1" max="1" width="3.625" style="200" customWidth="1"/>
    <col min="2" max="2" width="16.625" style="201" customWidth="1"/>
    <col min="3" max="3" width="0.875" style="201" customWidth="1"/>
    <col min="4" max="20" width="9.25390625" style="186" customWidth="1"/>
    <col min="21" max="21" width="9.25390625" style="202" customWidth="1"/>
    <col min="22" max="37" width="9.25390625" style="186" customWidth="1"/>
    <col min="38" max="38" width="3.625" style="6" customWidth="1"/>
    <col min="39" max="39" width="16.625" style="10" customWidth="1"/>
    <col min="40" max="16384" width="9.00390625" style="186" customWidth="1"/>
  </cols>
  <sheetData>
    <row r="1" spans="1:37" ht="24.75" customHeight="1">
      <c r="A1" s="6"/>
      <c r="B1" s="222" t="s">
        <v>247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 customHeight="1">
      <c r="A2" s="6"/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9" s="187" customFormat="1" ht="15.75" customHeight="1">
      <c r="A3" s="11"/>
      <c r="B3" s="108"/>
      <c r="C3" s="12"/>
      <c r="D3" s="13" t="s">
        <v>248</v>
      </c>
      <c r="E3" s="13" t="s">
        <v>249</v>
      </c>
      <c r="F3" s="13" t="s">
        <v>0</v>
      </c>
      <c r="G3" s="13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3" t="s">
        <v>23</v>
      </c>
      <c r="AD3" s="13" t="s">
        <v>24</v>
      </c>
      <c r="AE3" s="13" t="s">
        <v>25</v>
      </c>
      <c r="AF3" s="13" t="s">
        <v>26</v>
      </c>
      <c r="AG3" s="13" t="s">
        <v>27</v>
      </c>
      <c r="AH3" s="13" t="s">
        <v>28</v>
      </c>
      <c r="AI3" s="13" t="s">
        <v>29</v>
      </c>
      <c r="AJ3" s="14" t="s">
        <v>50</v>
      </c>
      <c r="AK3" s="15"/>
      <c r="AL3" s="16"/>
      <c r="AM3" s="109"/>
    </row>
    <row r="4" spans="1:39" s="187" customFormat="1" ht="15.75" customHeight="1">
      <c r="A4" s="17"/>
      <c r="B4" s="109"/>
      <c r="C4" s="18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20"/>
      <c r="AL4" s="16"/>
      <c r="AM4" s="109"/>
    </row>
    <row r="5" spans="1:39" s="187" customFormat="1" ht="15.75" customHeight="1">
      <c r="A5" s="17"/>
      <c r="B5" s="109"/>
      <c r="C5" s="18"/>
      <c r="D5" s="128" t="s">
        <v>98</v>
      </c>
      <c r="E5" s="130"/>
      <c r="F5" s="130"/>
      <c r="G5" s="130"/>
      <c r="H5" s="130"/>
      <c r="I5" s="128" t="s">
        <v>101</v>
      </c>
      <c r="J5" s="128" t="s">
        <v>103</v>
      </c>
      <c r="K5" s="128" t="s">
        <v>106</v>
      </c>
      <c r="L5" s="128" t="s">
        <v>101</v>
      </c>
      <c r="M5" s="130"/>
      <c r="N5" s="130"/>
      <c r="O5" s="130"/>
      <c r="P5" s="130"/>
      <c r="Q5" s="130"/>
      <c r="R5" s="128" t="s">
        <v>109</v>
      </c>
      <c r="S5" s="130"/>
      <c r="T5" s="128" t="s">
        <v>110</v>
      </c>
      <c r="U5" s="130"/>
      <c r="V5" s="128" t="s">
        <v>113</v>
      </c>
      <c r="W5" s="128" t="s">
        <v>114</v>
      </c>
      <c r="X5" s="130"/>
      <c r="Y5" s="130"/>
      <c r="Z5" s="128" t="s">
        <v>101</v>
      </c>
      <c r="AA5" s="130"/>
      <c r="AB5" s="128" t="s">
        <v>118</v>
      </c>
      <c r="AC5" s="130"/>
      <c r="AD5" s="128" t="s">
        <v>76</v>
      </c>
      <c r="AE5" s="128" t="s">
        <v>120</v>
      </c>
      <c r="AF5" s="130"/>
      <c r="AG5" s="128" t="s">
        <v>122</v>
      </c>
      <c r="AH5" s="130"/>
      <c r="AI5" s="130"/>
      <c r="AJ5" s="130"/>
      <c r="AK5" s="20"/>
      <c r="AL5" s="16"/>
      <c r="AM5" s="109"/>
    </row>
    <row r="6" spans="1:39" s="187" customFormat="1" ht="15.75" customHeight="1">
      <c r="A6" s="21"/>
      <c r="B6" s="110"/>
      <c r="C6" s="22"/>
      <c r="D6" s="136" t="s">
        <v>83</v>
      </c>
      <c r="E6" s="136" t="s">
        <v>99</v>
      </c>
      <c r="F6" s="136" t="s">
        <v>84</v>
      </c>
      <c r="G6" s="136" t="s">
        <v>85</v>
      </c>
      <c r="H6" s="136" t="s">
        <v>100</v>
      </c>
      <c r="I6" s="136" t="s">
        <v>102</v>
      </c>
      <c r="J6" s="136" t="s">
        <v>104</v>
      </c>
      <c r="K6" s="136" t="s">
        <v>105</v>
      </c>
      <c r="L6" s="136" t="s">
        <v>107</v>
      </c>
      <c r="M6" s="136" t="s">
        <v>108</v>
      </c>
      <c r="N6" s="136" t="s">
        <v>59</v>
      </c>
      <c r="O6" s="136" t="s">
        <v>60</v>
      </c>
      <c r="P6" s="136" t="s">
        <v>61</v>
      </c>
      <c r="Q6" s="136" t="s">
        <v>62</v>
      </c>
      <c r="R6" s="136" t="s">
        <v>75</v>
      </c>
      <c r="S6" s="136" t="s">
        <v>64</v>
      </c>
      <c r="T6" s="136" t="s">
        <v>111</v>
      </c>
      <c r="U6" s="136" t="s">
        <v>66</v>
      </c>
      <c r="V6" s="136" t="s">
        <v>112</v>
      </c>
      <c r="W6" s="136" t="s">
        <v>112</v>
      </c>
      <c r="X6" s="136" t="s">
        <v>69</v>
      </c>
      <c r="Y6" s="136" t="s">
        <v>115</v>
      </c>
      <c r="Z6" s="136" t="s">
        <v>116</v>
      </c>
      <c r="AA6" s="136" t="s">
        <v>72</v>
      </c>
      <c r="AB6" s="136" t="s">
        <v>117</v>
      </c>
      <c r="AC6" s="136" t="s">
        <v>86</v>
      </c>
      <c r="AD6" s="136" t="s">
        <v>119</v>
      </c>
      <c r="AE6" s="136" t="s">
        <v>121</v>
      </c>
      <c r="AF6" s="136" t="s">
        <v>87</v>
      </c>
      <c r="AG6" s="136" t="s">
        <v>135</v>
      </c>
      <c r="AH6" s="136" t="s">
        <v>37</v>
      </c>
      <c r="AI6" s="136" t="s">
        <v>74</v>
      </c>
      <c r="AJ6" s="136" t="s">
        <v>38</v>
      </c>
      <c r="AK6" s="23" t="s">
        <v>171</v>
      </c>
      <c r="AL6" s="16"/>
      <c r="AM6" s="109"/>
    </row>
    <row r="7" spans="1:39" s="190" customFormat="1" ht="15.75" customHeight="1">
      <c r="A7" s="17" t="s">
        <v>248</v>
      </c>
      <c r="B7" s="109" t="s">
        <v>149</v>
      </c>
      <c r="C7" s="18"/>
      <c r="D7" s="227">
        <v>1.0310652024085671</v>
      </c>
      <c r="E7" s="227">
        <v>0.10239402779776094</v>
      </c>
      <c r="F7" s="227">
        <v>0.003369837136453311</v>
      </c>
      <c r="G7" s="227">
        <v>0.0012255639488306222</v>
      </c>
      <c r="H7" s="227">
        <v>0.0007498809903257791</v>
      </c>
      <c r="I7" s="227">
        <v>0.0011449463647957207</v>
      </c>
      <c r="J7" s="227">
        <v>0.053025960558044996</v>
      </c>
      <c r="K7" s="227">
        <v>0.001492645095199739</v>
      </c>
      <c r="L7" s="227">
        <v>0.14826751672896565</v>
      </c>
      <c r="M7" s="227">
        <v>0.0023205183636057906</v>
      </c>
      <c r="N7" s="227">
        <v>0.0008108267372447437</v>
      </c>
      <c r="O7" s="227">
        <v>0.0009242857928357295</v>
      </c>
      <c r="P7" s="227">
        <v>0.000660529549525147</v>
      </c>
      <c r="Q7" s="227">
        <v>0.0017123494257056753</v>
      </c>
      <c r="R7" s="227">
        <v>0.00024395059983682577</v>
      </c>
      <c r="S7" s="227">
        <v>0.0099695062888912</v>
      </c>
      <c r="T7" s="227">
        <v>0.000783377434685487</v>
      </c>
      <c r="U7" s="227">
        <v>0.0006099718504747376</v>
      </c>
      <c r="V7" s="227">
        <v>0.0005190162184725576</v>
      </c>
      <c r="W7" s="227">
        <v>0.00042119494685682944</v>
      </c>
      <c r="X7" s="227">
        <v>0.0004622939152424688</v>
      </c>
      <c r="Y7" s="227">
        <v>0.0005629316984710635</v>
      </c>
      <c r="Z7" s="227">
        <v>0.002942092888444039</v>
      </c>
      <c r="AA7" s="227">
        <v>0.002493154548248237</v>
      </c>
      <c r="AB7" s="227">
        <v>0.000865801231135047</v>
      </c>
      <c r="AC7" s="227">
        <v>0.0007775438395394585</v>
      </c>
      <c r="AD7" s="227">
        <v>0.000554735535591678</v>
      </c>
      <c r="AE7" s="227">
        <v>0.0010386899155052926</v>
      </c>
      <c r="AF7" s="227">
        <v>0.0006237791283083923</v>
      </c>
      <c r="AG7" s="227">
        <v>0.00232595864907673</v>
      </c>
      <c r="AH7" s="227">
        <v>0.00728383244886303</v>
      </c>
      <c r="AI7" s="227">
        <v>0.0005367050436603228</v>
      </c>
      <c r="AJ7" s="227">
        <v>0.0008853148159795969</v>
      </c>
      <c r="AK7" s="172">
        <v>1.3830639418951434</v>
      </c>
      <c r="AL7" s="19"/>
      <c r="AM7" s="109"/>
    </row>
    <row r="8" spans="1:39" s="190" customFormat="1" ht="15.75" customHeight="1">
      <c r="A8" s="17" t="s">
        <v>249</v>
      </c>
      <c r="B8" s="109" t="s">
        <v>150</v>
      </c>
      <c r="C8" s="18"/>
      <c r="D8" s="227">
        <v>0.10584092638043772</v>
      </c>
      <c r="E8" s="227">
        <v>1.1460807600338228</v>
      </c>
      <c r="F8" s="227">
        <v>0.0016265840759151669</v>
      </c>
      <c r="G8" s="227">
        <v>0.0003291875620071049</v>
      </c>
      <c r="H8" s="227">
        <v>0.0005223501869990991</v>
      </c>
      <c r="I8" s="227">
        <v>0.0008319083251061855</v>
      </c>
      <c r="J8" s="227">
        <v>0.5685138448342166</v>
      </c>
      <c r="K8" s="227">
        <v>0.000844738590889523</v>
      </c>
      <c r="L8" s="227">
        <v>0.026984804801012268</v>
      </c>
      <c r="M8" s="227">
        <v>0.0030236211677067354</v>
      </c>
      <c r="N8" s="227">
        <v>0.00045512563517811276</v>
      </c>
      <c r="O8" s="227">
        <v>0.0005557306897234128</v>
      </c>
      <c r="P8" s="227">
        <v>0.00045533805518014887</v>
      </c>
      <c r="Q8" s="227">
        <v>0.0009871307078609412</v>
      </c>
      <c r="R8" s="227">
        <v>0.0001699448800939269</v>
      </c>
      <c r="S8" s="227">
        <v>0.009119873637277965</v>
      </c>
      <c r="T8" s="227">
        <v>0.0004936321049217439</v>
      </c>
      <c r="U8" s="227">
        <v>0.00036282155729964636</v>
      </c>
      <c r="V8" s="227">
        <v>0.000324206232181517</v>
      </c>
      <c r="W8" s="227">
        <v>0.00027626809609857005</v>
      </c>
      <c r="X8" s="227">
        <v>0.000315940532965509</v>
      </c>
      <c r="Y8" s="227">
        <v>0.00037519429843671374</v>
      </c>
      <c r="Z8" s="227">
        <v>0.0005992566491193323</v>
      </c>
      <c r="AA8" s="227">
        <v>0.0007451751389040142</v>
      </c>
      <c r="AB8" s="227">
        <v>0.0005785752865256138</v>
      </c>
      <c r="AC8" s="227">
        <v>0.000481141405608908</v>
      </c>
      <c r="AD8" s="227">
        <v>0.0003728539675641389</v>
      </c>
      <c r="AE8" s="227">
        <v>0.0007062999470679753</v>
      </c>
      <c r="AF8" s="227">
        <v>0.0004238326483045227</v>
      </c>
      <c r="AG8" s="227">
        <v>0.0014767488416655603</v>
      </c>
      <c r="AH8" s="227">
        <v>0.0054064042236898644</v>
      </c>
      <c r="AI8" s="227">
        <v>0.0002872222613120733</v>
      </c>
      <c r="AJ8" s="227">
        <v>0.0006115369092884028</v>
      </c>
      <c r="AK8" s="172">
        <v>1.8801789796643826</v>
      </c>
      <c r="AL8" s="19"/>
      <c r="AM8" s="109"/>
    </row>
    <row r="9" spans="1:39" s="190" customFormat="1" ht="15.75" customHeight="1">
      <c r="A9" s="17" t="s">
        <v>0</v>
      </c>
      <c r="B9" s="109" t="s">
        <v>151</v>
      </c>
      <c r="C9" s="18"/>
      <c r="D9" s="227">
        <v>0.00032225277282276756</v>
      </c>
      <c r="E9" s="227">
        <v>0.00043617613440870246</v>
      </c>
      <c r="F9" s="227">
        <v>1.1583011379732817</v>
      </c>
      <c r="G9" s="227">
        <v>0.0004952075076157642</v>
      </c>
      <c r="H9" s="227">
        <v>0.006057261288229439</v>
      </c>
      <c r="I9" s="227">
        <v>0.0004090772889602837</v>
      </c>
      <c r="J9" s="227">
        <v>0.000463611230879308</v>
      </c>
      <c r="K9" s="227">
        <v>0.00039620409819501754</v>
      </c>
      <c r="L9" s="227">
        <v>0.0008868896926098737</v>
      </c>
      <c r="M9" s="227">
        <v>0.00025269900232220173</v>
      </c>
      <c r="N9" s="227">
        <v>0.15568154823147085</v>
      </c>
      <c r="O9" s="227">
        <v>0.008343417153646233</v>
      </c>
      <c r="P9" s="227">
        <v>0.0007498237086094876</v>
      </c>
      <c r="Q9" s="227">
        <v>0.0013688562303979367</v>
      </c>
      <c r="R9" s="227">
        <v>9.197291323120822E-05</v>
      </c>
      <c r="S9" s="227">
        <v>0.00140955874660586</v>
      </c>
      <c r="T9" s="227">
        <v>0.00044862270209704855</v>
      </c>
      <c r="U9" s="227">
        <v>0.00019200131529467716</v>
      </c>
      <c r="V9" s="227">
        <v>0.00018483674651311092</v>
      </c>
      <c r="W9" s="227">
        <v>0.0002691461001827564</v>
      </c>
      <c r="X9" s="227">
        <v>0.0002431700237232086</v>
      </c>
      <c r="Y9" s="227">
        <v>0.00018309795139090254</v>
      </c>
      <c r="Z9" s="227">
        <v>0.0010246212799504932</v>
      </c>
      <c r="AA9" s="227">
        <v>0.002380990096866391</v>
      </c>
      <c r="AB9" s="227">
        <v>0.0003419212986483843</v>
      </c>
      <c r="AC9" s="227">
        <v>0.00032804481702141135</v>
      </c>
      <c r="AD9" s="227">
        <v>0.0002379314402163903</v>
      </c>
      <c r="AE9" s="227">
        <v>0.0003248046564834027</v>
      </c>
      <c r="AF9" s="227">
        <v>0.00018107022768000264</v>
      </c>
      <c r="AG9" s="227">
        <v>0.00033281569202482354</v>
      </c>
      <c r="AH9" s="227">
        <v>0.0006891091298890959</v>
      </c>
      <c r="AI9" s="227">
        <v>0.002057447049592547</v>
      </c>
      <c r="AJ9" s="227">
        <v>0.0004059958967556897</v>
      </c>
      <c r="AK9" s="172">
        <v>1.345491320397617</v>
      </c>
      <c r="AL9" s="19"/>
      <c r="AM9" s="109"/>
    </row>
    <row r="10" spans="1:39" s="190" customFormat="1" ht="15.75" customHeight="1">
      <c r="A10" s="17" t="s">
        <v>1</v>
      </c>
      <c r="B10" s="109" t="s">
        <v>152</v>
      </c>
      <c r="C10" s="18"/>
      <c r="D10" s="227">
        <v>0.00012770636833398628</v>
      </c>
      <c r="E10" s="227">
        <v>0.0003799638761249419</v>
      </c>
      <c r="F10" s="227">
        <v>0.00015627271197619048</v>
      </c>
      <c r="G10" s="227">
        <v>1.013922418315009</v>
      </c>
      <c r="H10" s="227">
        <v>0.00023350213084605403</v>
      </c>
      <c r="I10" s="227">
        <v>0.0003745675163889478</v>
      </c>
      <c r="J10" s="227">
        <v>0.00032430898351766844</v>
      </c>
      <c r="K10" s="227">
        <v>0.2826685557367434</v>
      </c>
      <c r="L10" s="227">
        <v>0.002867231689737563</v>
      </c>
      <c r="M10" s="227">
        <v>0.00013345843655023033</v>
      </c>
      <c r="N10" s="227">
        <v>0.0001262031164155782</v>
      </c>
      <c r="O10" s="227">
        <v>0.0001472064142130548</v>
      </c>
      <c r="P10" s="227">
        <v>0.0001995344158736723</v>
      </c>
      <c r="Q10" s="227">
        <v>0.0003113450452768068</v>
      </c>
      <c r="R10" s="227">
        <v>7.747934532787341E-05</v>
      </c>
      <c r="S10" s="227">
        <v>0.00014129983126622486</v>
      </c>
      <c r="T10" s="227">
        <v>0.000223751327814699</v>
      </c>
      <c r="U10" s="227">
        <v>0.00017035152888555252</v>
      </c>
      <c r="V10" s="227">
        <v>0.00015099165616582098</v>
      </c>
      <c r="W10" s="227">
        <v>0.00012948917783036498</v>
      </c>
      <c r="X10" s="227">
        <v>0.00014384477488946817</v>
      </c>
      <c r="Y10" s="227">
        <v>0.00018093256023372665</v>
      </c>
      <c r="Z10" s="227">
        <v>0.00038823384343882365</v>
      </c>
      <c r="AA10" s="227">
        <v>0.0002582510448125496</v>
      </c>
      <c r="AB10" s="227">
        <v>0.0002641909137703802</v>
      </c>
      <c r="AC10" s="227">
        <v>0.00021126124886970845</v>
      </c>
      <c r="AD10" s="227">
        <v>0.00016664400078024788</v>
      </c>
      <c r="AE10" s="227">
        <v>0.00030492847164761484</v>
      </c>
      <c r="AF10" s="227">
        <v>0.00019226215766080155</v>
      </c>
      <c r="AG10" s="227">
        <v>0.0008366960001299174</v>
      </c>
      <c r="AH10" s="227">
        <v>0.002455115825606598</v>
      </c>
      <c r="AI10" s="227">
        <v>0.00010352042244209755</v>
      </c>
      <c r="AJ10" s="227">
        <v>0.0002777230290428018</v>
      </c>
      <c r="AK10" s="172">
        <v>1.3086492419176217</v>
      </c>
      <c r="AL10" s="19"/>
      <c r="AM10" s="109"/>
    </row>
    <row r="11" spans="1:39" s="190" customFormat="1" ht="15.75" customHeight="1">
      <c r="A11" s="17" t="s">
        <v>2</v>
      </c>
      <c r="B11" s="109" t="s">
        <v>153</v>
      </c>
      <c r="C11" s="18"/>
      <c r="D11" s="227">
        <v>5.09189404156655E-05</v>
      </c>
      <c r="E11" s="227">
        <v>8.053217800474733E-05</v>
      </c>
      <c r="F11" s="227">
        <v>9.789099364225126E-05</v>
      </c>
      <c r="G11" s="227">
        <v>0.00012008990061842243</v>
      </c>
      <c r="H11" s="227">
        <v>1.0003865376027996</v>
      </c>
      <c r="I11" s="227">
        <v>0.00020464115102319382</v>
      </c>
      <c r="J11" s="227">
        <v>0.00010180064980881419</v>
      </c>
      <c r="K11" s="227">
        <v>9.681022431691346E-05</v>
      </c>
      <c r="L11" s="227">
        <v>8.361930025524676E-05</v>
      </c>
      <c r="M11" s="227">
        <v>5.2461036548491045E-05</v>
      </c>
      <c r="N11" s="227">
        <v>0.0001000584187615787</v>
      </c>
      <c r="O11" s="227">
        <v>0.0006010713373074754</v>
      </c>
      <c r="P11" s="227">
        <v>9.884229496081955E-05</v>
      </c>
      <c r="Q11" s="227">
        <v>0.00026932560604855493</v>
      </c>
      <c r="R11" s="227">
        <v>0.0027648938114852384</v>
      </c>
      <c r="S11" s="227">
        <v>8.12226103917535E-05</v>
      </c>
      <c r="T11" s="227">
        <v>0.0013554966825387448</v>
      </c>
      <c r="U11" s="227">
        <v>0.0008196285928925088</v>
      </c>
      <c r="V11" s="227">
        <v>0.00046865344875247504</v>
      </c>
      <c r="W11" s="227">
        <v>0.00014763029031635306</v>
      </c>
      <c r="X11" s="227">
        <v>0.00010183468450103309</v>
      </c>
      <c r="Y11" s="227">
        <v>7.255816528478321E-05</v>
      </c>
      <c r="Z11" s="227">
        <v>0.00015607737620983622</v>
      </c>
      <c r="AA11" s="227">
        <v>0.00012421342737812974</v>
      </c>
      <c r="AB11" s="227">
        <v>0.0027955149887260874</v>
      </c>
      <c r="AC11" s="227">
        <v>8.415409341581943E-05</v>
      </c>
      <c r="AD11" s="227">
        <v>3.577801945805403E-05</v>
      </c>
      <c r="AE11" s="227">
        <v>0.0001333179170122551</v>
      </c>
      <c r="AF11" s="227">
        <v>8.774949126041534E-05</v>
      </c>
      <c r="AG11" s="227">
        <v>0.00010815493786392652</v>
      </c>
      <c r="AH11" s="227">
        <v>0.00010845411348622929</v>
      </c>
      <c r="AI11" s="227">
        <v>0.00017103911511985215</v>
      </c>
      <c r="AJ11" s="227">
        <v>0.00011538387468957148</v>
      </c>
      <c r="AK11" s="172">
        <v>1.0120763552752947</v>
      </c>
      <c r="AL11" s="19"/>
      <c r="AM11" s="109"/>
    </row>
    <row r="12" spans="1:39" s="190" customFormat="1" ht="15.75" customHeight="1">
      <c r="A12" s="24" t="s">
        <v>3</v>
      </c>
      <c r="B12" s="111" t="s">
        <v>154</v>
      </c>
      <c r="C12" s="25"/>
      <c r="D12" s="177">
        <v>0.0009713268455296342</v>
      </c>
      <c r="E12" s="177">
        <v>0.0008717969669903731</v>
      </c>
      <c r="F12" s="177">
        <v>0.002302149386969077</v>
      </c>
      <c r="G12" s="177">
        <v>0.00420755037533799</v>
      </c>
      <c r="H12" s="177">
        <v>0.0016170506997423145</v>
      </c>
      <c r="I12" s="177">
        <v>1.0046488762451502</v>
      </c>
      <c r="J12" s="177">
        <v>0.0011269807416847402</v>
      </c>
      <c r="K12" s="177">
        <v>0.0018370956816497067</v>
      </c>
      <c r="L12" s="177">
        <v>0.0009568810332398526</v>
      </c>
      <c r="M12" s="177">
        <v>0.0005027888297095567</v>
      </c>
      <c r="N12" s="177">
        <v>0.001405251002778485</v>
      </c>
      <c r="O12" s="177">
        <v>0.0033268587256929548</v>
      </c>
      <c r="P12" s="177">
        <v>0.0007244913083323344</v>
      </c>
      <c r="Q12" s="177">
        <v>0.0034679561153695623</v>
      </c>
      <c r="R12" s="177">
        <v>0.10613573792636063</v>
      </c>
      <c r="S12" s="177">
        <v>0.0007052271204471457</v>
      </c>
      <c r="T12" s="177">
        <v>0.025183793081675156</v>
      </c>
      <c r="U12" s="177">
        <v>0.025065656761636787</v>
      </c>
      <c r="V12" s="177">
        <v>0.01261538983234432</v>
      </c>
      <c r="W12" s="177">
        <v>0.025231403676547096</v>
      </c>
      <c r="X12" s="177">
        <v>0.0016432545267941415</v>
      </c>
      <c r="Y12" s="177">
        <v>0.000758045175403121</v>
      </c>
      <c r="Z12" s="177">
        <v>0.0050242356949915315</v>
      </c>
      <c r="AA12" s="177">
        <v>0.006068979771220506</v>
      </c>
      <c r="AB12" s="177">
        <v>0.005439898870830785</v>
      </c>
      <c r="AC12" s="177">
        <v>0.0010799302771598875</v>
      </c>
      <c r="AD12" s="177">
        <v>0.0004684403465234779</v>
      </c>
      <c r="AE12" s="177">
        <v>0.002587126459079651</v>
      </c>
      <c r="AF12" s="177">
        <v>0.0009672037303487655</v>
      </c>
      <c r="AG12" s="177">
        <v>0.0007579642098495704</v>
      </c>
      <c r="AH12" s="177">
        <v>0.0008312436248129758</v>
      </c>
      <c r="AI12" s="177">
        <v>0.001345233882719486</v>
      </c>
      <c r="AJ12" s="177">
        <v>0.001562604804454248</v>
      </c>
      <c r="AK12" s="178">
        <v>1.2514384237313756</v>
      </c>
      <c r="AL12" s="19"/>
      <c r="AM12" s="109"/>
    </row>
    <row r="13" spans="1:39" s="190" customFormat="1" ht="15.75" customHeight="1">
      <c r="A13" s="17" t="s">
        <v>4</v>
      </c>
      <c r="B13" s="109" t="s">
        <v>155</v>
      </c>
      <c r="C13" s="18"/>
      <c r="D13" s="171">
        <v>0.0004668076627734393</v>
      </c>
      <c r="E13" s="171">
        <v>0.0017685632992192198</v>
      </c>
      <c r="F13" s="171">
        <v>0.000513621711754547</v>
      </c>
      <c r="G13" s="171">
        <v>0.0002642543784796496</v>
      </c>
      <c r="H13" s="171">
        <v>0.0005834917314561373</v>
      </c>
      <c r="I13" s="171">
        <v>0.0009541548376142986</v>
      </c>
      <c r="J13" s="171">
        <v>1.0495030867433623</v>
      </c>
      <c r="K13" s="171">
        <v>0.0008321523609775075</v>
      </c>
      <c r="L13" s="171">
        <v>0.015030648687989425</v>
      </c>
      <c r="M13" s="171">
        <v>0.0030285890488680528</v>
      </c>
      <c r="N13" s="171">
        <v>0.00033342838664780864</v>
      </c>
      <c r="O13" s="171">
        <v>0.0006868610280309954</v>
      </c>
      <c r="P13" s="171">
        <v>0.0005207603527653781</v>
      </c>
      <c r="Q13" s="171">
        <v>0.0007402922967482909</v>
      </c>
      <c r="R13" s="171">
        <v>0.0001913454200509323</v>
      </c>
      <c r="S13" s="171">
        <v>0.010483036665861159</v>
      </c>
      <c r="T13" s="171">
        <v>0.000538765675956402</v>
      </c>
      <c r="U13" s="171">
        <v>0.00039250257415059797</v>
      </c>
      <c r="V13" s="171">
        <v>0.0003539554129902878</v>
      </c>
      <c r="W13" s="171">
        <v>0.0003039151921486461</v>
      </c>
      <c r="X13" s="171">
        <v>0.0003538864605108079</v>
      </c>
      <c r="Y13" s="171">
        <v>0.0004014877168737564</v>
      </c>
      <c r="Z13" s="171">
        <v>0.0003603680179347798</v>
      </c>
      <c r="AA13" s="171">
        <v>0.0006509927747900358</v>
      </c>
      <c r="AB13" s="171">
        <v>0.000646249072446965</v>
      </c>
      <c r="AC13" s="171">
        <v>0.0005361002742274615</v>
      </c>
      <c r="AD13" s="171">
        <v>0.0004224390974834279</v>
      </c>
      <c r="AE13" s="171">
        <v>0.0007932665933879122</v>
      </c>
      <c r="AF13" s="171">
        <v>0.000488948318184181</v>
      </c>
      <c r="AG13" s="171">
        <v>0.0013880738034062002</v>
      </c>
      <c r="AH13" s="171">
        <v>0.006245300427315382</v>
      </c>
      <c r="AI13" s="171">
        <v>0.0003214454999726653</v>
      </c>
      <c r="AJ13" s="171">
        <v>0.0006898309651112983</v>
      </c>
      <c r="AK13" s="172">
        <v>1.10078862248949</v>
      </c>
      <c r="AL13" s="19"/>
      <c r="AM13" s="109"/>
    </row>
    <row r="14" spans="1:39" s="190" customFormat="1" ht="15.75" customHeight="1">
      <c r="A14" s="17" t="s">
        <v>5</v>
      </c>
      <c r="B14" s="109" t="s">
        <v>156</v>
      </c>
      <c r="C14" s="18"/>
      <c r="D14" s="171">
        <v>7.549518215907524E-05</v>
      </c>
      <c r="E14" s="171">
        <v>0.0002880297624869228</v>
      </c>
      <c r="F14" s="171">
        <v>8.318964913670663E-05</v>
      </c>
      <c r="G14" s="171">
        <v>0.00355396055189382</v>
      </c>
      <c r="H14" s="171">
        <v>9.54945393164196E-05</v>
      </c>
      <c r="I14" s="171">
        <v>0.00015455225000330142</v>
      </c>
      <c r="J14" s="171">
        <v>0.00023156524263849728</v>
      </c>
      <c r="K14" s="171">
        <v>1.0184177115753668</v>
      </c>
      <c r="L14" s="171">
        <v>0.002452712481520389</v>
      </c>
      <c r="M14" s="171">
        <v>5.4178835138137114E-05</v>
      </c>
      <c r="N14" s="171">
        <v>5.393417161125462E-05</v>
      </c>
      <c r="O14" s="171">
        <v>6.224377843565577E-05</v>
      </c>
      <c r="P14" s="171">
        <v>8.142938048484552E-05</v>
      </c>
      <c r="Q14" s="171">
        <v>0.00010569062841181935</v>
      </c>
      <c r="R14" s="171">
        <v>3.154019405221214E-05</v>
      </c>
      <c r="S14" s="171">
        <v>5.6994045727481186E-05</v>
      </c>
      <c r="T14" s="171">
        <v>9.072060169464052E-05</v>
      </c>
      <c r="U14" s="171">
        <v>6.553271281487212E-05</v>
      </c>
      <c r="V14" s="171">
        <v>5.9304006451164174E-05</v>
      </c>
      <c r="W14" s="171">
        <v>5.144651546521489E-05</v>
      </c>
      <c r="X14" s="171">
        <v>5.84810101047487E-05</v>
      </c>
      <c r="Y14" s="171">
        <v>7.077927832119445E-05</v>
      </c>
      <c r="Z14" s="171">
        <v>6.015355687945611E-05</v>
      </c>
      <c r="AA14" s="171">
        <v>0.00010599273132290215</v>
      </c>
      <c r="AB14" s="171">
        <v>0.00010759119088014034</v>
      </c>
      <c r="AC14" s="171">
        <v>8.706955400574893E-05</v>
      </c>
      <c r="AD14" s="171">
        <v>6.876229892000134E-05</v>
      </c>
      <c r="AE14" s="171">
        <v>0.0001242134358233206</v>
      </c>
      <c r="AF14" s="171">
        <v>8.793094543580044E-05</v>
      </c>
      <c r="AG14" s="171">
        <v>0.0003078001163500578</v>
      </c>
      <c r="AH14" s="171">
        <v>0.001016097280341236</v>
      </c>
      <c r="AI14" s="171">
        <v>3.892677124439313E-05</v>
      </c>
      <c r="AJ14" s="171">
        <v>0.00011472775843346055</v>
      </c>
      <c r="AK14" s="172">
        <v>1.0283142520328719</v>
      </c>
      <c r="AL14" s="19"/>
      <c r="AM14" s="109"/>
    </row>
    <row r="15" spans="1:39" s="190" customFormat="1" ht="15.75" customHeight="1">
      <c r="A15" s="17" t="s">
        <v>6</v>
      </c>
      <c r="B15" s="109" t="s">
        <v>157</v>
      </c>
      <c r="C15" s="18"/>
      <c r="D15" s="171">
        <v>0.02054147409844249</v>
      </c>
      <c r="E15" s="171">
        <v>0.11241327023568314</v>
      </c>
      <c r="F15" s="171">
        <v>0.017656359933597897</v>
      </c>
      <c r="G15" s="171">
        <v>0.008036283756083805</v>
      </c>
      <c r="H15" s="171">
        <v>0.002626514560939449</v>
      </c>
      <c r="I15" s="171">
        <v>0.004173614764865005</v>
      </c>
      <c r="J15" s="171">
        <v>0.0701700487419535</v>
      </c>
      <c r="K15" s="171">
        <v>0.006885636403738657</v>
      </c>
      <c r="L15" s="171">
        <v>1.076541171990241</v>
      </c>
      <c r="M15" s="171">
        <v>0.0017815218791113671</v>
      </c>
      <c r="N15" s="171">
        <v>0.0036052047089544076</v>
      </c>
      <c r="O15" s="171">
        <v>0.004030769562701245</v>
      </c>
      <c r="P15" s="171">
        <v>0.002375953995389285</v>
      </c>
      <c r="Q15" s="171">
        <v>0.00449227887855709</v>
      </c>
      <c r="R15" s="171">
        <v>0.0008429673010410385</v>
      </c>
      <c r="S15" s="171">
        <v>0.0025953330883400133</v>
      </c>
      <c r="T15" s="171">
        <v>0.0028039378855438113</v>
      </c>
      <c r="U15" s="171">
        <v>0.0017622942224810403</v>
      </c>
      <c r="V15" s="171">
        <v>0.0015726924156584086</v>
      </c>
      <c r="W15" s="171">
        <v>0.001347276631551003</v>
      </c>
      <c r="X15" s="171">
        <v>0.0015613909683601416</v>
      </c>
      <c r="Y15" s="171">
        <v>0.0017345130244959665</v>
      </c>
      <c r="Z15" s="171">
        <v>0.002186186156760898</v>
      </c>
      <c r="AA15" s="171">
        <v>0.00294357632378329</v>
      </c>
      <c r="AB15" s="171">
        <v>0.002840398700888578</v>
      </c>
      <c r="AC15" s="171">
        <v>0.0024532131758568426</v>
      </c>
      <c r="AD15" s="171">
        <v>0.0018622191403414752</v>
      </c>
      <c r="AE15" s="171">
        <v>0.003645413139561298</v>
      </c>
      <c r="AF15" s="171">
        <v>0.0021041461887115025</v>
      </c>
      <c r="AG15" s="171">
        <v>0.005929999265298429</v>
      </c>
      <c r="AH15" s="171">
        <v>0.02740369790410129</v>
      </c>
      <c r="AI15" s="171">
        <v>0.0016586364464751785</v>
      </c>
      <c r="AJ15" s="171">
        <v>0.003164068704569582</v>
      </c>
      <c r="AK15" s="172">
        <v>1.4057420641940777</v>
      </c>
      <c r="AL15" s="19"/>
      <c r="AM15" s="109"/>
    </row>
    <row r="16" spans="1:39" s="190" customFormat="1" ht="15.75" customHeight="1">
      <c r="A16" s="26" t="s">
        <v>7</v>
      </c>
      <c r="B16" s="112" t="s">
        <v>158</v>
      </c>
      <c r="C16" s="27"/>
      <c r="D16" s="174">
        <v>0.00011470721633075595</v>
      </c>
      <c r="E16" s="174">
        <v>9.353408413435475E-05</v>
      </c>
      <c r="F16" s="174">
        <v>0.0004848763863204182</v>
      </c>
      <c r="G16" s="174">
        <v>0.0011981170004516564</v>
      </c>
      <c r="H16" s="174">
        <v>0.0003182167886393208</v>
      </c>
      <c r="I16" s="174">
        <v>0.0002478873220243214</v>
      </c>
      <c r="J16" s="174">
        <v>0.00014132993174870856</v>
      </c>
      <c r="K16" s="174">
        <v>0.0003806452866859156</v>
      </c>
      <c r="L16" s="174">
        <v>9.265584138538912E-05</v>
      </c>
      <c r="M16" s="174">
        <v>1.0151017482184765</v>
      </c>
      <c r="N16" s="174">
        <v>0.0002524040415478188</v>
      </c>
      <c r="O16" s="174">
        <v>0.0003582406046680525</v>
      </c>
      <c r="P16" s="174">
        <v>9.91212920071044E-05</v>
      </c>
      <c r="Q16" s="174">
        <v>0.0001419982192598696</v>
      </c>
      <c r="R16" s="174">
        <v>5.047838140915408E-05</v>
      </c>
      <c r="S16" s="174">
        <v>0.0015060187389171304</v>
      </c>
      <c r="T16" s="174">
        <v>0.0001157254596957172</v>
      </c>
      <c r="U16" s="174">
        <v>4.830509569019675E-05</v>
      </c>
      <c r="V16" s="174">
        <v>6.705195559441486E-05</v>
      </c>
      <c r="W16" s="174">
        <v>5.14316097062923E-05</v>
      </c>
      <c r="X16" s="174">
        <v>8.169168764667109E-05</v>
      </c>
      <c r="Y16" s="174">
        <v>0.00011069003302273315</v>
      </c>
      <c r="Z16" s="174">
        <v>0.00013268309843600295</v>
      </c>
      <c r="AA16" s="174">
        <v>0.00014339358291237537</v>
      </c>
      <c r="AB16" s="174">
        <v>6.539867113250508E-05</v>
      </c>
      <c r="AC16" s="174">
        <v>0.00017531389990425874</v>
      </c>
      <c r="AD16" s="174">
        <v>5.147915461599315E-05</v>
      </c>
      <c r="AE16" s="174">
        <v>0.00013177290107546066</v>
      </c>
      <c r="AF16" s="174">
        <v>9.524115842521688E-05</v>
      </c>
      <c r="AG16" s="174">
        <v>0.00014641136457620274</v>
      </c>
      <c r="AH16" s="174">
        <v>0.0001887669591758108</v>
      </c>
      <c r="AI16" s="174">
        <v>0.0011488452563584363</v>
      </c>
      <c r="AJ16" s="174">
        <v>0.00036814302288717526</v>
      </c>
      <c r="AK16" s="175">
        <v>1.023704324264862</v>
      </c>
      <c r="AL16" s="19"/>
      <c r="AM16" s="109"/>
    </row>
    <row r="17" spans="1:39" s="190" customFormat="1" ht="15.75" customHeight="1">
      <c r="A17" s="17" t="s">
        <v>8</v>
      </c>
      <c r="B17" s="109" t="s">
        <v>138</v>
      </c>
      <c r="C17" s="18"/>
      <c r="D17" s="227">
        <v>0.0007084033645620896</v>
      </c>
      <c r="E17" s="227">
        <v>0.002155944582778417</v>
      </c>
      <c r="F17" s="227">
        <v>0.0048478820908891326</v>
      </c>
      <c r="G17" s="227">
        <v>0.002232431971695177</v>
      </c>
      <c r="H17" s="227">
        <v>0.0034061237620769775</v>
      </c>
      <c r="I17" s="227">
        <v>0.0014656909626096985</v>
      </c>
      <c r="J17" s="227">
        <v>0.002340138354226085</v>
      </c>
      <c r="K17" s="227">
        <v>0.0021727581734631704</v>
      </c>
      <c r="L17" s="227">
        <v>0.0012711730982018726</v>
      </c>
      <c r="M17" s="227">
        <v>0.001394895740814091</v>
      </c>
      <c r="N17" s="227">
        <v>1.0492816051732097</v>
      </c>
      <c r="O17" s="227">
        <v>0.040432173739665005</v>
      </c>
      <c r="P17" s="227">
        <v>0.003676664609984422</v>
      </c>
      <c r="Q17" s="227">
        <v>0.0014463895219305166</v>
      </c>
      <c r="R17" s="227">
        <v>0.0003353061659396505</v>
      </c>
      <c r="S17" s="227">
        <v>0.0013193022985527134</v>
      </c>
      <c r="T17" s="227">
        <v>0.002639785274822444</v>
      </c>
      <c r="U17" s="227">
        <v>0.0009822328533178137</v>
      </c>
      <c r="V17" s="227">
        <v>0.0010049423482619614</v>
      </c>
      <c r="W17" s="227">
        <v>0.0016265544801541698</v>
      </c>
      <c r="X17" s="227">
        <v>0.0014315779010151165</v>
      </c>
      <c r="Y17" s="227">
        <v>0.0010149454271226577</v>
      </c>
      <c r="Z17" s="227">
        <v>0.005300896799787626</v>
      </c>
      <c r="AA17" s="227">
        <v>0.015047075663442454</v>
      </c>
      <c r="AB17" s="227">
        <v>0.0018750383977104359</v>
      </c>
      <c r="AC17" s="227">
        <v>0.0018849976670996015</v>
      </c>
      <c r="AD17" s="227">
        <v>0.0013804332441212969</v>
      </c>
      <c r="AE17" s="227">
        <v>0.001830426145869312</v>
      </c>
      <c r="AF17" s="227">
        <v>0.0009558923176831614</v>
      </c>
      <c r="AG17" s="227">
        <v>0.001741360934643808</v>
      </c>
      <c r="AH17" s="227">
        <v>0.002030149453274864</v>
      </c>
      <c r="AI17" s="227">
        <v>0.010010563964515006</v>
      </c>
      <c r="AJ17" s="227">
        <v>0.002291786830173953</v>
      </c>
      <c r="AK17" s="172">
        <v>1.1715355433136139</v>
      </c>
      <c r="AL17" s="19"/>
      <c r="AM17" s="109"/>
    </row>
    <row r="18" spans="1:39" s="190" customFormat="1" ht="15.75" customHeight="1">
      <c r="A18" s="17" t="s">
        <v>9</v>
      </c>
      <c r="B18" s="109" t="s">
        <v>139</v>
      </c>
      <c r="C18" s="18"/>
      <c r="D18" s="227">
        <v>0.007829550111656904</v>
      </c>
      <c r="E18" s="227">
        <v>0.007244041295036656</v>
      </c>
      <c r="F18" s="227">
        <v>0.004204508537687808</v>
      </c>
      <c r="G18" s="227">
        <v>0.0013062196400680309</v>
      </c>
      <c r="H18" s="227">
        <v>0.0016595338168101234</v>
      </c>
      <c r="I18" s="227">
        <v>0.0018199895145015607</v>
      </c>
      <c r="J18" s="227">
        <v>0.020573417583795505</v>
      </c>
      <c r="K18" s="227">
        <v>0.0071733156920383385</v>
      </c>
      <c r="L18" s="227">
        <v>0.010870527802990245</v>
      </c>
      <c r="M18" s="227">
        <v>0.006709772759887624</v>
      </c>
      <c r="N18" s="227">
        <v>0.009527835499852212</v>
      </c>
      <c r="O18" s="227">
        <v>1.135617718519456</v>
      </c>
      <c r="P18" s="227">
        <v>0.0822507723318078</v>
      </c>
      <c r="Q18" s="227">
        <v>0.010630375488395554</v>
      </c>
      <c r="R18" s="227">
        <v>0.0004809379244562239</v>
      </c>
      <c r="S18" s="227">
        <v>0.006837356021559718</v>
      </c>
      <c r="T18" s="227">
        <v>0.0053919413292692515</v>
      </c>
      <c r="U18" s="227">
        <v>0.0014620477456974198</v>
      </c>
      <c r="V18" s="227">
        <v>0.0015502893942954904</v>
      </c>
      <c r="W18" s="227">
        <v>0.0011827468361656844</v>
      </c>
      <c r="X18" s="227">
        <v>0.0026821197091761936</v>
      </c>
      <c r="Y18" s="227">
        <v>0.002610906122492316</v>
      </c>
      <c r="Z18" s="227">
        <v>0.008462333584171613</v>
      </c>
      <c r="AA18" s="227">
        <v>0.0033445604157421407</v>
      </c>
      <c r="AB18" s="227">
        <v>0.0017153509379353796</v>
      </c>
      <c r="AC18" s="227">
        <v>0.006962277295527472</v>
      </c>
      <c r="AD18" s="227">
        <v>0.001971139939967468</v>
      </c>
      <c r="AE18" s="227">
        <v>0.003367092926189041</v>
      </c>
      <c r="AF18" s="227">
        <v>0.0019188060992211646</v>
      </c>
      <c r="AG18" s="227">
        <v>0.0036330026977085613</v>
      </c>
      <c r="AH18" s="227">
        <v>0.004465091174446351</v>
      </c>
      <c r="AI18" s="227">
        <v>0.2649264150994791</v>
      </c>
      <c r="AJ18" s="227">
        <v>0.009578346135011724</v>
      </c>
      <c r="AK18" s="172">
        <v>1.6399603399824967</v>
      </c>
      <c r="AL18" s="19"/>
      <c r="AM18" s="109"/>
    </row>
    <row r="19" spans="1:39" s="190" customFormat="1" ht="15.75" customHeight="1">
      <c r="A19" s="17" t="s">
        <v>10</v>
      </c>
      <c r="B19" s="109" t="s">
        <v>140</v>
      </c>
      <c r="C19" s="18"/>
      <c r="D19" s="227">
        <v>0.0011299915856586</v>
      </c>
      <c r="E19" s="227">
        <v>0.0022081398346882925</v>
      </c>
      <c r="F19" s="227">
        <v>0.0015382359407345354</v>
      </c>
      <c r="G19" s="227">
        <v>0.001315574295104698</v>
      </c>
      <c r="H19" s="227">
        <v>0.0070420785072058175</v>
      </c>
      <c r="I19" s="227">
        <v>0.004034831693015557</v>
      </c>
      <c r="J19" s="227">
        <v>0.00851638478517587</v>
      </c>
      <c r="K19" s="227">
        <v>0.006043461633930056</v>
      </c>
      <c r="L19" s="227">
        <v>0.006411716365328625</v>
      </c>
      <c r="M19" s="227">
        <v>0.009864570827164685</v>
      </c>
      <c r="N19" s="227">
        <v>0.003275997522790526</v>
      </c>
      <c r="O19" s="227">
        <v>0.004037389465521345</v>
      </c>
      <c r="P19" s="227">
        <v>1.0592906058525433</v>
      </c>
      <c r="Q19" s="227">
        <v>0.007210809186883747</v>
      </c>
      <c r="R19" s="227">
        <v>0.0011382238994302933</v>
      </c>
      <c r="S19" s="227">
        <v>0.004234679246429338</v>
      </c>
      <c r="T19" s="227">
        <v>0.004199286576436766</v>
      </c>
      <c r="U19" s="227">
        <v>0.002653652747759382</v>
      </c>
      <c r="V19" s="227">
        <v>0.002448533164162147</v>
      </c>
      <c r="W19" s="227">
        <v>0.0021195369328329745</v>
      </c>
      <c r="X19" s="227">
        <v>0.00398117136384327</v>
      </c>
      <c r="Y19" s="227">
        <v>0.00356985961559844</v>
      </c>
      <c r="Z19" s="227">
        <v>0.003794176429445649</v>
      </c>
      <c r="AA19" s="227">
        <v>0.0031135306963683876</v>
      </c>
      <c r="AB19" s="227">
        <v>0.005570448948360418</v>
      </c>
      <c r="AC19" s="227">
        <v>0.007936462837690778</v>
      </c>
      <c r="AD19" s="227">
        <v>0.006852645823671864</v>
      </c>
      <c r="AE19" s="227">
        <v>0.006091780621793741</v>
      </c>
      <c r="AF19" s="227">
        <v>0.008352519155456387</v>
      </c>
      <c r="AG19" s="227">
        <v>0.009617627381727932</v>
      </c>
      <c r="AH19" s="227">
        <v>0.010476415738529695</v>
      </c>
      <c r="AI19" s="227">
        <v>0.0028539656722291434</v>
      </c>
      <c r="AJ19" s="227">
        <v>0.006188592286769797</v>
      </c>
      <c r="AK19" s="172">
        <v>1.217112896634282</v>
      </c>
      <c r="AL19" s="19"/>
      <c r="AM19" s="109"/>
    </row>
    <row r="20" spans="1:39" s="190" customFormat="1" ht="15.75" customHeight="1">
      <c r="A20" s="17" t="s">
        <v>11</v>
      </c>
      <c r="B20" s="109" t="s">
        <v>141</v>
      </c>
      <c r="C20" s="18"/>
      <c r="D20" s="227">
        <v>0.011418055412119458</v>
      </c>
      <c r="E20" s="227">
        <v>0.0037175841415691374</v>
      </c>
      <c r="F20" s="227">
        <v>0.0007282881441648223</v>
      </c>
      <c r="G20" s="227">
        <v>0.0007773635745413036</v>
      </c>
      <c r="H20" s="227">
        <v>0.0011018989069910023</v>
      </c>
      <c r="I20" s="227">
        <v>0.0013472209715470421</v>
      </c>
      <c r="J20" s="227">
        <v>0.003367359561210697</v>
      </c>
      <c r="K20" s="227">
        <v>0.0010410583205949474</v>
      </c>
      <c r="L20" s="227">
        <v>0.0031337236776881254</v>
      </c>
      <c r="M20" s="227">
        <v>0.00870720317077572</v>
      </c>
      <c r="N20" s="227">
        <v>0.004506683639587916</v>
      </c>
      <c r="O20" s="227">
        <v>0.00530353368714411</v>
      </c>
      <c r="P20" s="227">
        <v>0.004240161387857924</v>
      </c>
      <c r="Q20" s="227">
        <v>1.0355499087244173</v>
      </c>
      <c r="R20" s="227">
        <v>0.0007159014994428602</v>
      </c>
      <c r="S20" s="227">
        <v>0.01417941627849827</v>
      </c>
      <c r="T20" s="227">
        <v>0.0022604444321163305</v>
      </c>
      <c r="U20" s="227">
        <v>0.004105793039482614</v>
      </c>
      <c r="V20" s="227">
        <v>0.0025471777741301912</v>
      </c>
      <c r="W20" s="227">
        <v>0.0012618917282973328</v>
      </c>
      <c r="X20" s="227">
        <v>0.002039936627617509</v>
      </c>
      <c r="Y20" s="227">
        <v>0.002667566419730981</v>
      </c>
      <c r="Z20" s="227">
        <v>0.015083226827765604</v>
      </c>
      <c r="AA20" s="227">
        <v>0.001125996976861363</v>
      </c>
      <c r="AB20" s="227">
        <v>0.0012844458902538918</v>
      </c>
      <c r="AC20" s="227">
        <v>0.000340474192409338</v>
      </c>
      <c r="AD20" s="227">
        <v>0.00021174600747740836</v>
      </c>
      <c r="AE20" s="227">
        <v>0.0004906627110369639</v>
      </c>
      <c r="AF20" s="227">
        <v>0.0004310283476327966</v>
      </c>
      <c r="AG20" s="227">
        <v>0.01242330058064522</v>
      </c>
      <c r="AH20" s="227">
        <v>0.0011505471692240061</v>
      </c>
      <c r="AI20" s="227">
        <v>0.008778440457108187</v>
      </c>
      <c r="AJ20" s="227">
        <v>0.0026926839876521467</v>
      </c>
      <c r="AK20" s="172">
        <v>1.1587307242675924</v>
      </c>
      <c r="AL20" s="19"/>
      <c r="AM20" s="109"/>
    </row>
    <row r="21" spans="1:39" s="190" customFormat="1" ht="15.75" customHeight="1">
      <c r="A21" s="17" t="s">
        <v>12</v>
      </c>
      <c r="B21" s="109" t="s">
        <v>159</v>
      </c>
      <c r="C21" s="18"/>
      <c r="D21" s="227">
        <v>0.008336228523776875</v>
      </c>
      <c r="E21" s="227">
        <v>0.007270079958230891</v>
      </c>
      <c r="F21" s="227">
        <v>0.020976847190739546</v>
      </c>
      <c r="G21" s="227">
        <v>0.04013087710690776</v>
      </c>
      <c r="H21" s="227">
        <v>0.011891205063788624</v>
      </c>
      <c r="I21" s="227">
        <v>0.04205701095355703</v>
      </c>
      <c r="J21" s="227">
        <v>0.009411647538856243</v>
      </c>
      <c r="K21" s="227">
        <v>0.016859110074767245</v>
      </c>
      <c r="L21" s="227">
        <v>0.007693649356387958</v>
      </c>
      <c r="M21" s="227">
        <v>0.00371976359728484</v>
      </c>
      <c r="N21" s="227">
        <v>0.010659209432240274</v>
      </c>
      <c r="O21" s="227">
        <v>0.024215881583021286</v>
      </c>
      <c r="P21" s="227">
        <v>0.0055455260065119935</v>
      </c>
      <c r="Q21" s="227">
        <v>0.01937117406336448</v>
      </c>
      <c r="R21" s="227">
        <v>1.0220260768897242</v>
      </c>
      <c r="S21" s="227">
        <v>0.004966535644935438</v>
      </c>
      <c r="T21" s="227">
        <v>0.017780521717338914</v>
      </c>
      <c r="U21" s="227">
        <v>0.025776147148676237</v>
      </c>
      <c r="V21" s="227">
        <v>0.01985376105931977</v>
      </c>
      <c r="W21" s="227">
        <v>0.007800597096836313</v>
      </c>
      <c r="X21" s="227">
        <v>0.0059338378172827284</v>
      </c>
      <c r="Y21" s="227">
        <v>0.0035902265336547933</v>
      </c>
      <c r="Z21" s="227">
        <v>0.02046193393617843</v>
      </c>
      <c r="AA21" s="227">
        <v>0.014400672770704663</v>
      </c>
      <c r="AB21" s="227">
        <v>0.03308655477263882</v>
      </c>
      <c r="AC21" s="227">
        <v>0.009331178664865757</v>
      </c>
      <c r="AD21" s="227">
        <v>0.002832073901155687</v>
      </c>
      <c r="AE21" s="227">
        <v>0.02370675271380293</v>
      </c>
      <c r="AF21" s="227">
        <v>0.008145476262193108</v>
      </c>
      <c r="AG21" s="227">
        <v>0.005807906288170349</v>
      </c>
      <c r="AH21" s="227">
        <v>0.006575845061101611</v>
      </c>
      <c r="AI21" s="227">
        <v>0.009227334169993117</v>
      </c>
      <c r="AJ21" s="227">
        <v>0.01222053188531369</v>
      </c>
      <c r="AK21" s="172">
        <v>1.4816621747833212</v>
      </c>
      <c r="AL21" s="19"/>
      <c r="AM21" s="109"/>
    </row>
    <row r="22" spans="1:39" s="190" customFormat="1" ht="15.75" customHeight="1">
      <c r="A22" s="24" t="s">
        <v>13</v>
      </c>
      <c r="B22" s="111" t="s">
        <v>142</v>
      </c>
      <c r="C22" s="25"/>
      <c r="D22" s="177">
        <v>6.614705065132434E-05</v>
      </c>
      <c r="E22" s="177">
        <v>0.00014115498176605517</v>
      </c>
      <c r="F22" s="177">
        <v>0.0001999237391317377</v>
      </c>
      <c r="G22" s="177">
        <v>8.382530449549828E-05</v>
      </c>
      <c r="H22" s="177">
        <v>0.0005728566137548807</v>
      </c>
      <c r="I22" s="177">
        <v>0.0007094753283305801</v>
      </c>
      <c r="J22" s="177">
        <v>0.00010304385251161367</v>
      </c>
      <c r="K22" s="177">
        <v>5.283193987541106E-05</v>
      </c>
      <c r="L22" s="177">
        <v>5.192882976816919E-05</v>
      </c>
      <c r="M22" s="177">
        <v>0.0004692794527235546</v>
      </c>
      <c r="N22" s="177">
        <v>0.0001417769101231793</v>
      </c>
      <c r="O22" s="177">
        <v>7.140098713157196E-05</v>
      </c>
      <c r="P22" s="177">
        <v>7.330871895304923E-05</v>
      </c>
      <c r="Q22" s="177">
        <v>0.00013276621249939268</v>
      </c>
      <c r="R22" s="177">
        <v>9.310500557954302E-05</v>
      </c>
      <c r="S22" s="177">
        <v>1.0054791433127297</v>
      </c>
      <c r="T22" s="177">
        <v>0.00023047847773051172</v>
      </c>
      <c r="U22" s="177">
        <v>0.00016385894701077277</v>
      </c>
      <c r="V22" s="177">
        <v>0.0002201224440914273</v>
      </c>
      <c r="W22" s="177">
        <v>5.743952215660464E-05</v>
      </c>
      <c r="X22" s="177">
        <v>0.00020128624135284416</v>
      </c>
      <c r="Y22" s="177">
        <v>0.0007543339141131253</v>
      </c>
      <c r="Z22" s="177">
        <v>0.00017443330776667316</v>
      </c>
      <c r="AA22" s="177">
        <v>0.00019150481406953444</v>
      </c>
      <c r="AB22" s="177">
        <v>0.00017301788850604614</v>
      </c>
      <c r="AC22" s="177">
        <v>6.704214644981422E-05</v>
      </c>
      <c r="AD22" s="177">
        <v>4.048036071236042E-05</v>
      </c>
      <c r="AE22" s="177">
        <v>0.0001366171661507587</v>
      </c>
      <c r="AF22" s="177">
        <v>0.00017263658529580712</v>
      </c>
      <c r="AG22" s="177">
        <v>0.00010168654450942675</v>
      </c>
      <c r="AH22" s="177">
        <v>0.0004146306431195386</v>
      </c>
      <c r="AI22" s="177">
        <v>0.0008112202482586621</v>
      </c>
      <c r="AJ22" s="177">
        <v>0.00024504838750840296</v>
      </c>
      <c r="AK22" s="178">
        <v>1.0125978058788276</v>
      </c>
      <c r="AL22" s="19"/>
      <c r="AM22" s="109"/>
    </row>
    <row r="23" spans="1:39" s="190" customFormat="1" ht="15.75" customHeight="1">
      <c r="A23" s="17" t="s">
        <v>14</v>
      </c>
      <c r="B23" s="109" t="s">
        <v>160</v>
      </c>
      <c r="C23" s="18"/>
      <c r="D23" s="171">
        <v>0.002130614003347215</v>
      </c>
      <c r="E23" s="171">
        <v>0.0012281711440925323</v>
      </c>
      <c r="F23" s="171">
        <v>0.0016415220606350784</v>
      </c>
      <c r="G23" s="171">
        <v>0.0003208812836655181</v>
      </c>
      <c r="H23" s="171">
        <v>0.0018247990280196883</v>
      </c>
      <c r="I23" s="171">
        <v>0.0009716413575625465</v>
      </c>
      <c r="J23" s="171">
        <v>0.0019709939781453</v>
      </c>
      <c r="K23" s="171">
        <v>0.0009513103823393254</v>
      </c>
      <c r="L23" s="171">
        <v>0.0031677416241043996</v>
      </c>
      <c r="M23" s="171">
        <v>0.0009115739287897184</v>
      </c>
      <c r="N23" s="171">
        <v>0.00811493878238972</v>
      </c>
      <c r="O23" s="171">
        <v>0.002012858735726882</v>
      </c>
      <c r="P23" s="171">
        <v>0.0006538398389491769</v>
      </c>
      <c r="Q23" s="171">
        <v>0.0047795117505055554</v>
      </c>
      <c r="R23" s="171">
        <v>0.0006967375652528839</v>
      </c>
      <c r="S23" s="171">
        <v>0.0011521740789703413</v>
      </c>
      <c r="T23" s="171">
        <v>1.0656425360517692</v>
      </c>
      <c r="U23" s="171">
        <v>0.028138575147231067</v>
      </c>
      <c r="V23" s="171">
        <v>0.015789278499602297</v>
      </c>
      <c r="W23" s="171">
        <v>0.006004771245433242</v>
      </c>
      <c r="X23" s="171">
        <v>0.00412028799006241</v>
      </c>
      <c r="Y23" s="171">
        <v>0.004687166782003258</v>
      </c>
      <c r="Z23" s="171">
        <v>0.007010107826748943</v>
      </c>
      <c r="AA23" s="171">
        <v>0.03734661275062332</v>
      </c>
      <c r="AB23" s="171">
        <v>0.002241727704103477</v>
      </c>
      <c r="AC23" s="171">
        <v>0.0009766273938368786</v>
      </c>
      <c r="AD23" s="171">
        <v>0.0014040183410487204</v>
      </c>
      <c r="AE23" s="171">
        <v>0.00089806127845079</v>
      </c>
      <c r="AF23" s="171">
        <v>0.0006674391401784879</v>
      </c>
      <c r="AG23" s="171">
        <v>0.0015898709333206252</v>
      </c>
      <c r="AH23" s="171">
        <v>0.002047154925339323</v>
      </c>
      <c r="AI23" s="171">
        <v>0.0032233973018883817</v>
      </c>
      <c r="AJ23" s="171">
        <v>0.005025827034595963</v>
      </c>
      <c r="AK23" s="172">
        <v>1.2193427698887325</v>
      </c>
      <c r="AL23" s="19"/>
      <c r="AM23" s="109"/>
    </row>
    <row r="24" spans="1:39" s="190" customFormat="1" ht="15.75" customHeight="1">
      <c r="A24" s="17" t="s">
        <v>15</v>
      </c>
      <c r="B24" s="109" t="s">
        <v>143</v>
      </c>
      <c r="C24" s="18"/>
      <c r="D24" s="171">
        <v>0.0001692578588430721</v>
      </c>
      <c r="E24" s="171">
        <v>0.00019527114154037657</v>
      </c>
      <c r="F24" s="171">
        <v>0.0002982828170654078</v>
      </c>
      <c r="G24" s="171">
        <v>0.00035051669439005185</v>
      </c>
      <c r="H24" s="171">
        <v>0.00450147059971716</v>
      </c>
      <c r="I24" s="171">
        <v>0.0010281754271655944</v>
      </c>
      <c r="J24" s="171">
        <v>0.0003301252105364703</v>
      </c>
      <c r="K24" s="171">
        <v>0.0003527100402653444</v>
      </c>
      <c r="L24" s="171">
        <v>0.000493654809525745</v>
      </c>
      <c r="M24" s="171">
        <v>0.0005134258065107774</v>
      </c>
      <c r="N24" s="171">
        <v>0.002107020539248763</v>
      </c>
      <c r="O24" s="171">
        <v>0.00042127312994895655</v>
      </c>
      <c r="P24" s="171">
        <v>0.0003941971353158157</v>
      </c>
      <c r="Q24" s="171">
        <v>0.0008155672101554108</v>
      </c>
      <c r="R24" s="171">
        <v>0.0002336841318083645</v>
      </c>
      <c r="S24" s="171">
        <v>0.0014986598526697498</v>
      </c>
      <c r="T24" s="171">
        <v>0.003994772097216651</v>
      </c>
      <c r="U24" s="171">
        <v>1.3666602904886085</v>
      </c>
      <c r="V24" s="171">
        <v>0.6277294353003756</v>
      </c>
      <c r="W24" s="171">
        <v>0.0006543172959786477</v>
      </c>
      <c r="X24" s="171">
        <v>0.04849017830887297</v>
      </c>
      <c r="Y24" s="171">
        <v>0.010827230365851646</v>
      </c>
      <c r="Z24" s="171">
        <v>0.031230085446274508</v>
      </c>
      <c r="AA24" s="171">
        <v>0.0063181564363667085</v>
      </c>
      <c r="AB24" s="171">
        <v>0.0004725699687746829</v>
      </c>
      <c r="AC24" s="171">
        <v>0.00024296296770967468</v>
      </c>
      <c r="AD24" s="171">
        <v>0.00025826122256505094</v>
      </c>
      <c r="AE24" s="171">
        <v>0.00023825174178722657</v>
      </c>
      <c r="AF24" s="171">
        <v>0.00044082263571005085</v>
      </c>
      <c r="AG24" s="171">
        <v>0.00017691142829877711</v>
      </c>
      <c r="AH24" s="171">
        <v>0.00028402103556457534</v>
      </c>
      <c r="AI24" s="171">
        <v>0.001463701012769538</v>
      </c>
      <c r="AJ24" s="171">
        <v>0.0018545886645125447</v>
      </c>
      <c r="AK24" s="172">
        <v>2.1150398488219446</v>
      </c>
      <c r="AL24" s="19"/>
      <c r="AM24" s="109"/>
    </row>
    <row r="25" spans="1:39" s="190" customFormat="1" ht="15.75" customHeight="1">
      <c r="A25" s="17" t="s">
        <v>16</v>
      </c>
      <c r="B25" s="109" t="s">
        <v>161</v>
      </c>
      <c r="C25" s="18"/>
      <c r="D25" s="171">
        <v>0.00016420628142957666</v>
      </c>
      <c r="E25" s="171">
        <v>0.00022414157760069557</v>
      </c>
      <c r="F25" s="171">
        <v>0.0002417199143109989</v>
      </c>
      <c r="G25" s="171">
        <v>0.0003049535214745812</v>
      </c>
      <c r="H25" s="171">
        <v>0.007408903634784534</v>
      </c>
      <c r="I25" s="171">
        <v>0.001647820528417765</v>
      </c>
      <c r="J25" s="171">
        <v>0.0003971850922687927</v>
      </c>
      <c r="K25" s="171">
        <v>0.00035411028194060745</v>
      </c>
      <c r="L25" s="171">
        <v>0.0004914244280806232</v>
      </c>
      <c r="M25" s="171">
        <v>0.0003808021571369504</v>
      </c>
      <c r="N25" s="171">
        <v>0.0032663483059911093</v>
      </c>
      <c r="O25" s="171">
        <v>0.000394121564617781</v>
      </c>
      <c r="P25" s="171">
        <v>0.0001805553893999651</v>
      </c>
      <c r="Q25" s="171">
        <v>0.0006121315547646124</v>
      </c>
      <c r="R25" s="171">
        <v>0.00031450534499456945</v>
      </c>
      <c r="S25" s="171">
        <v>0.0017331631409844368</v>
      </c>
      <c r="T25" s="171">
        <v>0.006484693193925557</v>
      </c>
      <c r="U25" s="171">
        <v>0.0005181497964374106</v>
      </c>
      <c r="V25" s="171">
        <v>1.0500080374822145</v>
      </c>
      <c r="W25" s="171">
        <v>0.0005624214221192251</v>
      </c>
      <c r="X25" s="171">
        <v>0.0826526008146078</v>
      </c>
      <c r="Y25" s="171">
        <v>0.018176623056423744</v>
      </c>
      <c r="Z25" s="171">
        <v>0.0018970010711726673</v>
      </c>
      <c r="AA25" s="171">
        <v>0.010408640852116208</v>
      </c>
      <c r="AB25" s="171">
        <v>0.0005842248716733366</v>
      </c>
      <c r="AC25" s="171">
        <v>0.000284506367654974</v>
      </c>
      <c r="AD25" s="171">
        <v>0.000384450972502406</v>
      </c>
      <c r="AE25" s="171">
        <v>0.0003323456715728096</v>
      </c>
      <c r="AF25" s="171">
        <v>0.00031189674707149043</v>
      </c>
      <c r="AG25" s="171">
        <v>0.00019163055832257465</v>
      </c>
      <c r="AH25" s="171">
        <v>0.00032138288799291617</v>
      </c>
      <c r="AI25" s="171">
        <v>0.0003986320194234989</v>
      </c>
      <c r="AJ25" s="171">
        <v>0.002718607014837275</v>
      </c>
      <c r="AK25" s="172">
        <v>1.194351937518266</v>
      </c>
      <c r="AL25" s="19"/>
      <c r="AM25" s="109"/>
    </row>
    <row r="26" spans="1:39" s="190" customFormat="1" ht="15.75" customHeight="1">
      <c r="A26" s="26" t="s">
        <v>17</v>
      </c>
      <c r="B26" s="112" t="s">
        <v>162</v>
      </c>
      <c r="C26" s="27"/>
      <c r="D26" s="174">
        <v>8.691486005372306E-06</v>
      </c>
      <c r="E26" s="174">
        <v>1.4499698721072733E-05</v>
      </c>
      <c r="F26" s="174">
        <v>1.171526297716936E-05</v>
      </c>
      <c r="G26" s="174">
        <v>1.5891933414763584E-05</v>
      </c>
      <c r="H26" s="174">
        <v>0.00012685223079482482</v>
      </c>
      <c r="I26" s="174">
        <v>2.929291179306791E-05</v>
      </c>
      <c r="J26" s="174">
        <v>3.848813942016341E-05</v>
      </c>
      <c r="K26" s="174">
        <v>2.179894914208535E-05</v>
      </c>
      <c r="L26" s="174">
        <v>7.349279813635127E-05</v>
      </c>
      <c r="M26" s="174">
        <v>2.4485747717387623E-05</v>
      </c>
      <c r="N26" s="174">
        <v>9.483454899367467E-05</v>
      </c>
      <c r="O26" s="174">
        <v>2.3675675523349365E-05</v>
      </c>
      <c r="P26" s="174">
        <v>7.193960457603053E-05</v>
      </c>
      <c r="Q26" s="174">
        <v>0.00018298422606552193</v>
      </c>
      <c r="R26" s="174">
        <v>8.49270274431918E-06</v>
      </c>
      <c r="S26" s="174">
        <v>7.754431872635203E-05</v>
      </c>
      <c r="T26" s="174">
        <v>0.00010850191555606034</v>
      </c>
      <c r="U26" s="174">
        <v>0.00041801963480851304</v>
      </c>
      <c r="V26" s="174">
        <v>0.0003425929724919703</v>
      </c>
      <c r="W26" s="174">
        <v>1.008496846057252</v>
      </c>
      <c r="X26" s="174">
        <v>0.0019445664112053265</v>
      </c>
      <c r="Y26" s="174">
        <v>0.0011109699723817765</v>
      </c>
      <c r="Z26" s="174">
        <v>0.0008301515470112608</v>
      </c>
      <c r="AA26" s="174">
        <v>0.00022249341620319253</v>
      </c>
      <c r="AB26" s="174">
        <v>4.3322438535767036E-05</v>
      </c>
      <c r="AC26" s="174">
        <v>1.1662741879696154E-05</v>
      </c>
      <c r="AD26" s="174">
        <v>1.0692820378126927E-05</v>
      </c>
      <c r="AE26" s="174">
        <v>1.110354152461023E-05</v>
      </c>
      <c r="AF26" s="174">
        <v>2.6097358665207974E-05</v>
      </c>
      <c r="AG26" s="174">
        <v>3.33112407054814E-05</v>
      </c>
      <c r="AH26" s="174">
        <v>2.3620070524190336E-05</v>
      </c>
      <c r="AI26" s="174">
        <v>7.013453025527491E-05</v>
      </c>
      <c r="AJ26" s="174">
        <v>0.00011985496195765072</v>
      </c>
      <c r="AK26" s="175">
        <v>1.0146486218660873</v>
      </c>
      <c r="AL26" s="19"/>
      <c r="AM26" s="109"/>
    </row>
    <row r="27" spans="1:39" s="190" customFormat="1" ht="15.75" customHeight="1">
      <c r="A27" s="17" t="s">
        <v>18</v>
      </c>
      <c r="B27" s="109" t="s">
        <v>144</v>
      </c>
      <c r="C27" s="18"/>
      <c r="D27" s="227">
        <v>0.0007253321721213682</v>
      </c>
      <c r="E27" s="227">
        <v>0.0011661410993057796</v>
      </c>
      <c r="F27" s="227">
        <v>0.0016645878809732598</v>
      </c>
      <c r="G27" s="227">
        <v>0.000871116876092007</v>
      </c>
      <c r="H27" s="227">
        <v>0.016728640532547294</v>
      </c>
      <c r="I27" s="227">
        <v>0.008430714701059518</v>
      </c>
      <c r="J27" s="227">
        <v>0.0033512122501425097</v>
      </c>
      <c r="K27" s="227">
        <v>0.0028861282878859342</v>
      </c>
      <c r="L27" s="227">
        <v>0.004798036495529625</v>
      </c>
      <c r="M27" s="227">
        <v>0.0017376778940170826</v>
      </c>
      <c r="N27" s="227">
        <v>0.005332295430222988</v>
      </c>
      <c r="O27" s="227">
        <v>0.0016115162628611826</v>
      </c>
      <c r="P27" s="227">
        <v>0.0007662103476226462</v>
      </c>
      <c r="Q27" s="227">
        <v>0.0053748694536942644</v>
      </c>
      <c r="R27" s="227">
        <v>0.0019712729441717512</v>
      </c>
      <c r="S27" s="227">
        <v>0.01000162340535496</v>
      </c>
      <c r="T27" s="227">
        <v>0.003865684092872917</v>
      </c>
      <c r="U27" s="227">
        <v>0.0011422107562028998</v>
      </c>
      <c r="V27" s="227">
        <v>0.0010342304719399573</v>
      </c>
      <c r="W27" s="227">
        <v>0.0015532220315361794</v>
      </c>
      <c r="X27" s="227">
        <v>1.0222287065200688</v>
      </c>
      <c r="Y27" s="227">
        <v>0.007148521341212361</v>
      </c>
      <c r="Z27" s="227">
        <v>0.00398188678155131</v>
      </c>
      <c r="AA27" s="227">
        <v>0.03052014880106977</v>
      </c>
      <c r="AB27" s="227">
        <v>0.001966428222159082</v>
      </c>
      <c r="AC27" s="227">
        <v>0.0017803696758629576</v>
      </c>
      <c r="AD27" s="227">
        <v>0.0012137397036029174</v>
      </c>
      <c r="AE27" s="227">
        <v>0.0012323879254229316</v>
      </c>
      <c r="AF27" s="227">
        <v>0.0012745720826497335</v>
      </c>
      <c r="AG27" s="227">
        <v>0.0007269498066693993</v>
      </c>
      <c r="AH27" s="227">
        <v>0.0013088574623420603</v>
      </c>
      <c r="AI27" s="227">
        <v>0.0010885520779873282</v>
      </c>
      <c r="AJ27" s="227">
        <v>0.0028617852695387814</v>
      </c>
      <c r="AK27" s="172">
        <v>1.1523456290562915</v>
      </c>
      <c r="AL27" s="19"/>
      <c r="AM27" s="109"/>
    </row>
    <row r="28" spans="1:39" s="190" customFormat="1" ht="15.75" customHeight="1">
      <c r="A28" s="17" t="s">
        <v>19</v>
      </c>
      <c r="B28" s="109" t="s">
        <v>163</v>
      </c>
      <c r="C28" s="18"/>
      <c r="D28" s="227">
        <v>0.00020382364634721517</v>
      </c>
      <c r="E28" s="227">
        <v>0.0003219133046611019</v>
      </c>
      <c r="F28" s="227">
        <v>0.0003632453091857422</v>
      </c>
      <c r="G28" s="227">
        <v>0.007094273055600095</v>
      </c>
      <c r="H28" s="227">
        <v>0.0006635947409185198</v>
      </c>
      <c r="I28" s="227">
        <v>0.0017897716704081326</v>
      </c>
      <c r="J28" s="227">
        <v>0.0003973989081233255</v>
      </c>
      <c r="K28" s="227">
        <v>0.0021890829565705708</v>
      </c>
      <c r="L28" s="227">
        <v>0.00033983463088255926</v>
      </c>
      <c r="M28" s="227">
        <v>0.0003433997745431709</v>
      </c>
      <c r="N28" s="227">
        <v>0.000743626353093201</v>
      </c>
      <c r="O28" s="227">
        <v>0.0003926566020862795</v>
      </c>
      <c r="P28" s="227">
        <v>0.0005786277723062743</v>
      </c>
      <c r="Q28" s="227">
        <v>0.0005284962681936985</v>
      </c>
      <c r="R28" s="227">
        <v>0.0002943244528391326</v>
      </c>
      <c r="S28" s="227">
        <v>0.00032633150264315015</v>
      </c>
      <c r="T28" s="227">
        <v>0.0008135852414656235</v>
      </c>
      <c r="U28" s="227">
        <v>0.00044711832844521724</v>
      </c>
      <c r="V28" s="227">
        <v>0.0004064141035998451</v>
      </c>
      <c r="W28" s="227">
        <v>0.0003783506554862001</v>
      </c>
      <c r="X28" s="227">
        <v>0.000982387474397871</v>
      </c>
      <c r="Y28" s="227">
        <v>1.03986321645649</v>
      </c>
      <c r="Z28" s="227">
        <v>0.0008869078816641942</v>
      </c>
      <c r="AA28" s="227">
        <v>0.0021946814811680863</v>
      </c>
      <c r="AB28" s="227">
        <v>0.0007442675874159199</v>
      </c>
      <c r="AC28" s="227">
        <v>0.0007485654538950556</v>
      </c>
      <c r="AD28" s="227">
        <v>0.0004342770352104011</v>
      </c>
      <c r="AE28" s="227">
        <v>0.0015809762302333732</v>
      </c>
      <c r="AF28" s="227">
        <v>0.005977318052242864</v>
      </c>
      <c r="AG28" s="227">
        <v>0.0010318755833823357</v>
      </c>
      <c r="AH28" s="227">
        <v>0.004875230729609255</v>
      </c>
      <c r="AI28" s="227">
        <v>0.008103894069075008</v>
      </c>
      <c r="AJ28" s="227">
        <v>0.0015218010875674003</v>
      </c>
      <c r="AK28" s="172">
        <v>1.0875612683997509</v>
      </c>
      <c r="AL28" s="19"/>
      <c r="AM28" s="109"/>
    </row>
    <row r="29" spans="1:39" s="190" customFormat="1" ht="15.75" customHeight="1">
      <c r="A29" s="17" t="s">
        <v>20</v>
      </c>
      <c r="B29" s="109" t="s">
        <v>164</v>
      </c>
      <c r="C29" s="18"/>
      <c r="D29" s="227">
        <v>0.0024722944426571634</v>
      </c>
      <c r="E29" s="227">
        <v>0.0021514333263817132</v>
      </c>
      <c r="F29" s="227">
        <v>0.005367727173884095</v>
      </c>
      <c r="G29" s="227">
        <v>0.005888531365962966</v>
      </c>
      <c r="H29" s="227">
        <v>0.0031916359537140274</v>
      </c>
      <c r="I29" s="227">
        <v>0.0017740784260492383</v>
      </c>
      <c r="J29" s="227">
        <v>0.003314991053465934</v>
      </c>
      <c r="K29" s="227">
        <v>0.004972790070336623</v>
      </c>
      <c r="L29" s="227">
        <v>0.007047913717291574</v>
      </c>
      <c r="M29" s="227">
        <v>0.009902700492863011</v>
      </c>
      <c r="N29" s="227">
        <v>0.005556639289014861</v>
      </c>
      <c r="O29" s="227">
        <v>0.006456814165387132</v>
      </c>
      <c r="P29" s="227">
        <v>0.009877882664023618</v>
      </c>
      <c r="Q29" s="227">
        <v>0.015685303384160645</v>
      </c>
      <c r="R29" s="227">
        <v>0.0016462316114246392</v>
      </c>
      <c r="S29" s="227">
        <v>0.016293827544482622</v>
      </c>
      <c r="T29" s="227">
        <v>0.004352907226643272</v>
      </c>
      <c r="U29" s="227">
        <v>0.04030289703179536</v>
      </c>
      <c r="V29" s="227">
        <v>0.02163460388258619</v>
      </c>
      <c r="W29" s="227">
        <v>0.011034426359587703</v>
      </c>
      <c r="X29" s="227">
        <v>0.003246280511767913</v>
      </c>
      <c r="Y29" s="227">
        <v>0.008936263085019948</v>
      </c>
      <c r="Z29" s="227">
        <v>1.0370162856749179</v>
      </c>
      <c r="AA29" s="227">
        <v>0.0062138522676921226</v>
      </c>
      <c r="AB29" s="227">
        <v>0.004382315880701478</v>
      </c>
      <c r="AC29" s="227">
        <v>0.002578434381447551</v>
      </c>
      <c r="AD29" s="227">
        <v>0.0010764817534349477</v>
      </c>
      <c r="AE29" s="227">
        <v>0.0014336019958834654</v>
      </c>
      <c r="AF29" s="227">
        <v>0.008878369664468557</v>
      </c>
      <c r="AG29" s="227">
        <v>0.0021970173210677057</v>
      </c>
      <c r="AH29" s="227">
        <v>0.0032648818113500495</v>
      </c>
      <c r="AI29" s="227">
        <v>0.042333642743125496</v>
      </c>
      <c r="AJ29" s="227">
        <v>0.005966608956055989</v>
      </c>
      <c r="AK29" s="172">
        <v>1.3064496652286455</v>
      </c>
      <c r="AL29" s="19"/>
      <c r="AM29" s="109"/>
    </row>
    <row r="30" spans="1:39" s="190" customFormat="1" ht="15.75" customHeight="1">
      <c r="A30" s="17" t="s">
        <v>21</v>
      </c>
      <c r="B30" s="109" t="s">
        <v>145</v>
      </c>
      <c r="C30" s="18"/>
      <c r="D30" s="227">
        <v>0.0054960128741197555</v>
      </c>
      <c r="E30" s="227">
        <v>0.010287009191137944</v>
      </c>
      <c r="F30" s="227">
        <v>0.007794566692511815</v>
      </c>
      <c r="G30" s="227">
        <v>0.0021853199602258674</v>
      </c>
      <c r="H30" s="227">
        <v>0.016383789777373786</v>
      </c>
      <c r="I30" s="227">
        <v>0.011357272384059073</v>
      </c>
      <c r="J30" s="227">
        <v>0.009867368688861783</v>
      </c>
      <c r="K30" s="227">
        <v>0.003767209260356421</v>
      </c>
      <c r="L30" s="227">
        <v>0.00548566661583139</v>
      </c>
      <c r="M30" s="227">
        <v>0.008033631862244041</v>
      </c>
      <c r="N30" s="227">
        <v>0.00688557019853981</v>
      </c>
      <c r="O30" s="227">
        <v>0.012709065202620301</v>
      </c>
      <c r="P30" s="227">
        <v>0.0060487161339600895</v>
      </c>
      <c r="Q30" s="227">
        <v>0.011522321209248579</v>
      </c>
      <c r="R30" s="227">
        <v>0.004537604618404109</v>
      </c>
      <c r="S30" s="227">
        <v>0.005904824028828213</v>
      </c>
      <c r="T30" s="227">
        <v>0.019251153636167844</v>
      </c>
      <c r="U30" s="227">
        <v>0.016487627795554963</v>
      </c>
      <c r="V30" s="227">
        <v>0.016484064716115722</v>
      </c>
      <c r="W30" s="227">
        <v>0.009408414195262884</v>
      </c>
      <c r="X30" s="227">
        <v>0.012942552103438436</v>
      </c>
      <c r="Y30" s="227">
        <v>0.006276674961293874</v>
      </c>
      <c r="Z30" s="227">
        <v>0.00758825183934857</v>
      </c>
      <c r="AA30" s="227">
        <v>1.007226699209635</v>
      </c>
      <c r="AB30" s="227">
        <v>0.044455185133571704</v>
      </c>
      <c r="AC30" s="227">
        <v>0.011114674317279668</v>
      </c>
      <c r="AD30" s="227">
        <v>0.033177184272384905</v>
      </c>
      <c r="AE30" s="227">
        <v>0.01486084489871978</v>
      </c>
      <c r="AF30" s="227">
        <v>0.00895046897224778</v>
      </c>
      <c r="AG30" s="227">
        <v>0.011223423590126833</v>
      </c>
      <c r="AH30" s="227">
        <v>0.009228784256533203</v>
      </c>
      <c r="AI30" s="227">
        <v>0.006012304685863229</v>
      </c>
      <c r="AJ30" s="227">
        <v>0.012821022561555895</v>
      </c>
      <c r="AK30" s="172">
        <v>1.3757752798434233</v>
      </c>
      <c r="AL30" s="19"/>
      <c r="AM30" s="109"/>
    </row>
    <row r="31" spans="1:39" s="190" customFormat="1" ht="15.75" customHeight="1">
      <c r="A31" s="17" t="s">
        <v>22</v>
      </c>
      <c r="B31" s="109" t="s">
        <v>165</v>
      </c>
      <c r="C31" s="18"/>
      <c r="D31" s="227">
        <v>0.009610787717338589</v>
      </c>
      <c r="E31" s="227">
        <v>0.022931961021721486</v>
      </c>
      <c r="F31" s="227">
        <v>0.015475730840655013</v>
      </c>
      <c r="G31" s="227">
        <v>0.004936961355255653</v>
      </c>
      <c r="H31" s="227">
        <v>0.12065013922926902</v>
      </c>
      <c r="I31" s="227">
        <v>0.035864654012030296</v>
      </c>
      <c r="J31" s="227">
        <v>0.027558454132260504</v>
      </c>
      <c r="K31" s="227">
        <v>0.019416021917411857</v>
      </c>
      <c r="L31" s="227">
        <v>0.022407548709765277</v>
      </c>
      <c r="M31" s="227">
        <v>0.01566648203182298</v>
      </c>
      <c r="N31" s="227">
        <v>0.02361010340811882</v>
      </c>
      <c r="O31" s="227">
        <v>0.11166134508206298</v>
      </c>
      <c r="P31" s="227">
        <v>0.025624463764227296</v>
      </c>
      <c r="Q31" s="227">
        <v>0.07412784994259777</v>
      </c>
      <c r="R31" s="227">
        <v>0.01760311374429899</v>
      </c>
      <c r="S31" s="227">
        <v>0.02540202953638076</v>
      </c>
      <c r="T31" s="227">
        <v>0.051230227565802026</v>
      </c>
      <c r="U31" s="227">
        <v>0.09395668220722267</v>
      </c>
      <c r="V31" s="227">
        <v>0.06981061307679769</v>
      </c>
      <c r="W31" s="227">
        <v>0.04728611637536383</v>
      </c>
      <c r="X31" s="227">
        <v>0.025168523301880057</v>
      </c>
      <c r="Y31" s="227">
        <v>0.020984814447725597</v>
      </c>
      <c r="Z31" s="227">
        <v>0.03183842004751068</v>
      </c>
      <c r="AA31" s="227">
        <v>0.01643738781642862</v>
      </c>
      <c r="AB31" s="227">
        <v>1.0691524199938474</v>
      </c>
      <c r="AC31" s="227">
        <v>0.02234425767791735</v>
      </c>
      <c r="AD31" s="227">
        <v>0.010315965666222369</v>
      </c>
      <c r="AE31" s="227">
        <v>0.026903839670233198</v>
      </c>
      <c r="AF31" s="227">
        <v>0.025570848273915335</v>
      </c>
      <c r="AG31" s="227">
        <v>0.03427542491533376</v>
      </c>
      <c r="AH31" s="227">
        <v>0.03429949301571261</v>
      </c>
      <c r="AI31" s="227">
        <v>0.03299681224352842</v>
      </c>
      <c r="AJ31" s="227">
        <v>0.029375714679632844</v>
      </c>
      <c r="AK31" s="172">
        <v>2.214495207420291</v>
      </c>
      <c r="AL31" s="19"/>
      <c r="AM31" s="109"/>
    </row>
    <row r="32" spans="1:39" s="190" customFormat="1" ht="15.75" customHeight="1">
      <c r="A32" s="24" t="s">
        <v>23</v>
      </c>
      <c r="B32" s="111" t="s">
        <v>166</v>
      </c>
      <c r="C32" s="25"/>
      <c r="D32" s="177">
        <v>0.04107760238301041</v>
      </c>
      <c r="E32" s="177">
        <v>0.05069480691262525</v>
      </c>
      <c r="F32" s="177">
        <v>0.03326674772320576</v>
      </c>
      <c r="G32" s="177">
        <v>0.050976299166876717</v>
      </c>
      <c r="H32" s="177">
        <v>0.025002721758509303</v>
      </c>
      <c r="I32" s="177">
        <v>0.03624355751635474</v>
      </c>
      <c r="J32" s="177">
        <v>0.08992383019538612</v>
      </c>
      <c r="K32" s="177">
        <v>0.1207212757954154</v>
      </c>
      <c r="L32" s="177">
        <v>0.07140572178745724</v>
      </c>
      <c r="M32" s="177">
        <v>0.05496363115011976</v>
      </c>
      <c r="N32" s="177">
        <v>0.07151758249658711</v>
      </c>
      <c r="O32" s="177">
        <v>0.05393286985697122</v>
      </c>
      <c r="P32" s="177">
        <v>0.04484412943472506</v>
      </c>
      <c r="Q32" s="177">
        <v>0.04144854544092679</v>
      </c>
      <c r="R32" s="177">
        <v>0.0131037669422862</v>
      </c>
      <c r="S32" s="177">
        <v>0.05576757297323585</v>
      </c>
      <c r="T32" s="177">
        <v>0.049360954474337033</v>
      </c>
      <c r="U32" s="177">
        <v>0.03268468818544736</v>
      </c>
      <c r="V32" s="177">
        <v>0.03389472929884973</v>
      </c>
      <c r="W32" s="177">
        <v>0.02854614693445055</v>
      </c>
      <c r="X32" s="177">
        <v>0.038553111771390855</v>
      </c>
      <c r="Y32" s="177">
        <v>0.0452443024303034</v>
      </c>
      <c r="Z32" s="177">
        <v>0.039427266756154336</v>
      </c>
      <c r="AA32" s="177">
        <v>0.057788667953753384</v>
      </c>
      <c r="AB32" s="177">
        <v>0.022450065400379023</v>
      </c>
      <c r="AC32" s="177">
        <v>1.0217298430286952</v>
      </c>
      <c r="AD32" s="177">
        <v>0.009015978004893364</v>
      </c>
      <c r="AE32" s="177">
        <v>0.02069409181259749</v>
      </c>
      <c r="AF32" s="177">
        <v>0.017833918660068053</v>
      </c>
      <c r="AG32" s="177">
        <v>0.03971382488279677</v>
      </c>
      <c r="AH32" s="177">
        <v>0.04740891919639312</v>
      </c>
      <c r="AI32" s="177">
        <v>0.20013052711155435</v>
      </c>
      <c r="AJ32" s="177">
        <v>0.020153355660508483</v>
      </c>
      <c r="AK32" s="178">
        <v>2.5795210530962653</v>
      </c>
      <c r="AL32" s="19"/>
      <c r="AM32" s="109"/>
    </row>
    <row r="33" spans="1:39" s="190" customFormat="1" ht="15.75" customHeight="1">
      <c r="A33" s="17" t="s">
        <v>24</v>
      </c>
      <c r="B33" s="109" t="s">
        <v>167</v>
      </c>
      <c r="C33" s="18"/>
      <c r="D33" s="171">
        <v>0.041570389386454576</v>
      </c>
      <c r="E33" s="171">
        <v>0.06101638424642266</v>
      </c>
      <c r="F33" s="171">
        <v>0.04138911412863183</v>
      </c>
      <c r="G33" s="171">
        <v>0.02676705402453431</v>
      </c>
      <c r="H33" s="171">
        <v>0.10416837851688274</v>
      </c>
      <c r="I33" s="171">
        <v>0.09652860265629477</v>
      </c>
      <c r="J33" s="171">
        <v>0.05053089578330068</v>
      </c>
      <c r="K33" s="171">
        <v>0.026361669527706202</v>
      </c>
      <c r="L33" s="171">
        <v>0.0297968101367855</v>
      </c>
      <c r="M33" s="171">
        <v>0.04650402848066829</v>
      </c>
      <c r="N33" s="171">
        <v>0.03680338808163006</v>
      </c>
      <c r="O33" s="171">
        <v>0.03855351054166145</v>
      </c>
      <c r="P33" s="171">
        <v>0.0467109050813236</v>
      </c>
      <c r="Q33" s="171">
        <v>0.05347031529613506</v>
      </c>
      <c r="R33" s="171">
        <v>0.031115436395248348</v>
      </c>
      <c r="S33" s="171">
        <v>0.04189522615834193</v>
      </c>
      <c r="T33" s="171">
        <v>0.06581210833347151</v>
      </c>
      <c r="U33" s="171">
        <v>0.05006907312206825</v>
      </c>
      <c r="V33" s="171">
        <v>0.047284112332694264</v>
      </c>
      <c r="W33" s="171">
        <v>0.03811561731411884</v>
      </c>
      <c r="X33" s="171">
        <v>0.03980326565558738</v>
      </c>
      <c r="Y33" s="171">
        <v>0.02543052593322326</v>
      </c>
      <c r="Z33" s="171">
        <v>0.029636756218732616</v>
      </c>
      <c r="AA33" s="171">
        <v>0.0400525684180789</v>
      </c>
      <c r="AB33" s="171">
        <v>0.07818469488098273</v>
      </c>
      <c r="AC33" s="171">
        <v>0.08675475154951945</v>
      </c>
      <c r="AD33" s="171">
        <v>1.082461123442181</v>
      </c>
      <c r="AE33" s="171">
        <v>0.07581684774710834</v>
      </c>
      <c r="AF33" s="171">
        <v>0.01389875307735948</v>
      </c>
      <c r="AG33" s="171">
        <v>0.03022929685219867</v>
      </c>
      <c r="AH33" s="171">
        <v>0.06295808025496442</v>
      </c>
      <c r="AI33" s="171">
        <v>0.02956382757107679</v>
      </c>
      <c r="AJ33" s="171">
        <v>0.3006881633537213</v>
      </c>
      <c r="AK33" s="172">
        <v>2.869941674499109</v>
      </c>
      <c r="AL33" s="19"/>
      <c r="AM33" s="109"/>
    </row>
    <row r="34" spans="1:39" s="190" customFormat="1" ht="15.75" customHeight="1">
      <c r="A34" s="17" t="s">
        <v>25</v>
      </c>
      <c r="B34" s="109" t="s">
        <v>168</v>
      </c>
      <c r="C34" s="18"/>
      <c r="D34" s="171">
        <v>0.020714779882074017</v>
      </c>
      <c r="E34" s="171">
        <v>0.04029094660348312</v>
      </c>
      <c r="F34" s="171">
        <v>0.059923230060861636</v>
      </c>
      <c r="G34" s="171">
        <v>0.023925732776371042</v>
      </c>
      <c r="H34" s="171">
        <v>0.06707132374899476</v>
      </c>
      <c r="I34" s="171">
        <v>0.046600439508869544</v>
      </c>
      <c r="J34" s="171">
        <v>0.04876601749638502</v>
      </c>
      <c r="K34" s="171">
        <v>0.04656911260131738</v>
      </c>
      <c r="L34" s="171">
        <v>0.03981168390996886</v>
      </c>
      <c r="M34" s="171">
        <v>0.0335302599041227</v>
      </c>
      <c r="N34" s="171">
        <v>0.05464021836120166</v>
      </c>
      <c r="O34" s="171">
        <v>0.044447796681772324</v>
      </c>
      <c r="P34" s="171">
        <v>0.044554495710218425</v>
      </c>
      <c r="Q34" s="171">
        <v>0.04181047967614195</v>
      </c>
      <c r="R34" s="171">
        <v>0.030893818113925293</v>
      </c>
      <c r="S34" s="171">
        <v>0.028623072143139305</v>
      </c>
      <c r="T34" s="171">
        <v>0.09304007757948007</v>
      </c>
      <c r="U34" s="171">
        <v>0.049082382048209874</v>
      </c>
      <c r="V34" s="171">
        <v>0.04025196532271808</v>
      </c>
      <c r="W34" s="171">
        <v>0.03323229524301982</v>
      </c>
      <c r="X34" s="171">
        <v>0.039070551099510256</v>
      </c>
      <c r="Y34" s="171">
        <v>0.025946760025985074</v>
      </c>
      <c r="Z34" s="171">
        <v>0.06671433274309257</v>
      </c>
      <c r="AA34" s="171">
        <v>0.05925774678822492</v>
      </c>
      <c r="AB34" s="171">
        <v>0.03340826027549785</v>
      </c>
      <c r="AC34" s="171">
        <v>0.051014511633032604</v>
      </c>
      <c r="AD34" s="171">
        <v>0.023984851878354082</v>
      </c>
      <c r="AE34" s="171">
        <v>1.1204796482801382</v>
      </c>
      <c r="AF34" s="171">
        <v>0.04139956080836877</v>
      </c>
      <c r="AG34" s="171">
        <v>0.0284781924972998</v>
      </c>
      <c r="AH34" s="171">
        <v>0.04886675643268541</v>
      </c>
      <c r="AI34" s="171">
        <v>0.06719152365057803</v>
      </c>
      <c r="AJ34" s="171">
        <v>0.06729372041495958</v>
      </c>
      <c r="AK34" s="172">
        <v>2.560886543900002</v>
      </c>
      <c r="AL34" s="19"/>
      <c r="AM34" s="109"/>
    </row>
    <row r="35" spans="1:39" s="190" customFormat="1" ht="15.75" customHeight="1">
      <c r="A35" s="17" t="s">
        <v>26</v>
      </c>
      <c r="B35" s="109" t="s">
        <v>169</v>
      </c>
      <c r="C35" s="18"/>
      <c r="D35" s="171">
        <v>0.0010567980691947609</v>
      </c>
      <c r="E35" s="171">
        <v>0.0015786895576568802</v>
      </c>
      <c r="F35" s="171">
        <v>0.00041038099778796956</v>
      </c>
      <c r="G35" s="171">
        <v>0.0007569036275180269</v>
      </c>
      <c r="H35" s="171">
        <v>0.0018741945171170666</v>
      </c>
      <c r="I35" s="171">
        <v>0.0037655248155911577</v>
      </c>
      <c r="J35" s="171">
        <v>0.0010942670227087248</v>
      </c>
      <c r="K35" s="171">
        <v>0.0009354234313149403</v>
      </c>
      <c r="L35" s="171">
        <v>0.0011664291816913263</v>
      </c>
      <c r="M35" s="171">
        <v>0.0016625775893844112</v>
      </c>
      <c r="N35" s="171">
        <v>0.001290088089864734</v>
      </c>
      <c r="O35" s="171">
        <v>0.001756528312274732</v>
      </c>
      <c r="P35" s="171">
        <v>0.001983123572577324</v>
      </c>
      <c r="Q35" s="171">
        <v>0.0011745064541144675</v>
      </c>
      <c r="R35" s="171">
        <v>0.0005644764679055725</v>
      </c>
      <c r="S35" s="171">
        <v>0.001063732975958647</v>
      </c>
      <c r="T35" s="171">
        <v>0.0008600513509165642</v>
      </c>
      <c r="U35" s="171">
        <v>0.0012509450253479868</v>
      </c>
      <c r="V35" s="171">
        <v>0.0017978945986800484</v>
      </c>
      <c r="W35" s="171">
        <v>0.0003961584338989719</v>
      </c>
      <c r="X35" s="171">
        <v>0.0018539846626123768</v>
      </c>
      <c r="Y35" s="171">
        <v>0.0007118634506666016</v>
      </c>
      <c r="Z35" s="171">
        <v>0.0014362799934738329</v>
      </c>
      <c r="AA35" s="171">
        <v>0.001261616741321564</v>
      </c>
      <c r="AB35" s="171">
        <v>0.0016899062092567516</v>
      </c>
      <c r="AC35" s="171">
        <v>0.0015369681660448518</v>
      </c>
      <c r="AD35" s="171">
        <v>0.000744722710440588</v>
      </c>
      <c r="AE35" s="171">
        <v>0.0011495040058186828</v>
      </c>
      <c r="AF35" s="171">
        <v>1.0002462515756794</v>
      </c>
      <c r="AG35" s="171">
        <v>0.0005095945112779601</v>
      </c>
      <c r="AH35" s="171">
        <v>0.0007786796473869418</v>
      </c>
      <c r="AI35" s="171">
        <v>0.0008314677144931685</v>
      </c>
      <c r="AJ35" s="171">
        <v>0.14826578158134546</v>
      </c>
      <c r="AK35" s="172">
        <v>1.1874553150613225</v>
      </c>
      <c r="AL35" s="19"/>
      <c r="AM35" s="109"/>
    </row>
    <row r="36" spans="1:39" s="190" customFormat="1" ht="15.75" customHeight="1">
      <c r="A36" s="26" t="s">
        <v>27</v>
      </c>
      <c r="B36" s="112" t="s">
        <v>170</v>
      </c>
      <c r="C36" s="27"/>
      <c r="D36" s="174">
        <v>0.0034993158803744862</v>
      </c>
      <c r="E36" s="174">
        <v>0.005194438181972746</v>
      </c>
      <c r="F36" s="174">
        <v>0.006628401078415428</v>
      </c>
      <c r="G36" s="174">
        <v>0.005307211365580544</v>
      </c>
      <c r="H36" s="174">
        <v>0.02489459305722858</v>
      </c>
      <c r="I36" s="174">
        <v>0.010382135259149517</v>
      </c>
      <c r="J36" s="174">
        <v>0.022403201168891856</v>
      </c>
      <c r="K36" s="174">
        <v>0.007181407412323738</v>
      </c>
      <c r="L36" s="174">
        <v>0.01376475227902955</v>
      </c>
      <c r="M36" s="174">
        <v>0.01139200161293759</v>
      </c>
      <c r="N36" s="174">
        <v>0.009743427357928911</v>
      </c>
      <c r="O36" s="174">
        <v>0.026126744224445574</v>
      </c>
      <c r="P36" s="174">
        <v>0.010352286936565069</v>
      </c>
      <c r="Q36" s="174">
        <v>0.13453000533838044</v>
      </c>
      <c r="R36" s="174">
        <v>0.009344150311945116</v>
      </c>
      <c r="S36" s="174">
        <v>0.03374988115671675</v>
      </c>
      <c r="T36" s="174">
        <v>0.0518067700122449</v>
      </c>
      <c r="U36" s="174">
        <v>0.028843763182156174</v>
      </c>
      <c r="V36" s="174">
        <v>0.029590508590654915</v>
      </c>
      <c r="W36" s="174">
        <v>0.028870335836071476</v>
      </c>
      <c r="X36" s="174">
        <v>0.019656505189449253</v>
      </c>
      <c r="Y36" s="174">
        <v>0.08648885052603124</v>
      </c>
      <c r="Z36" s="174">
        <v>0.037915332961766544</v>
      </c>
      <c r="AA36" s="174">
        <v>0.010793668715910244</v>
      </c>
      <c r="AB36" s="174">
        <v>0.03671768923147505</v>
      </c>
      <c r="AC36" s="174">
        <v>0.0069234967947694945</v>
      </c>
      <c r="AD36" s="174">
        <v>0.00373345378639158</v>
      </c>
      <c r="AE36" s="174">
        <v>0.013084743009752067</v>
      </c>
      <c r="AF36" s="174">
        <v>0.0032968458554697862</v>
      </c>
      <c r="AG36" s="174">
        <v>1.018150387644209</v>
      </c>
      <c r="AH36" s="174">
        <v>0.010843780370083971</v>
      </c>
      <c r="AI36" s="174">
        <v>0.01097556598565481</v>
      </c>
      <c r="AJ36" s="174">
        <v>0.03141824373949419</v>
      </c>
      <c r="AK36" s="175">
        <v>1.7636038940534704</v>
      </c>
      <c r="AL36" s="19"/>
      <c r="AM36" s="109"/>
    </row>
    <row r="37" spans="1:39" s="190" customFormat="1" ht="15.75" customHeight="1">
      <c r="A37" s="17" t="s">
        <v>28</v>
      </c>
      <c r="B37" s="109" t="s">
        <v>146</v>
      </c>
      <c r="C37" s="18"/>
      <c r="D37" s="227">
        <v>0.03306486835454149</v>
      </c>
      <c r="E37" s="227">
        <v>0.04085993241955942</v>
      </c>
      <c r="F37" s="227">
        <v>0.04833153584785355</v>
      </c>
      <c r="G37" s="227">
        <v>0.026554483798981957</v>
      </c>
      <c r="H37" s="227">
        <v>0.09635340187996316</v>
      </c>
      <c r="I37" s="227">
        <v>0.16440531365236333</v>
      </c>
      <c r="J37" s="227">
        <v>0.056976775160295236</v>
      </c>
      <c r="K37" s="227">
        <v>0.03515672355803816</v>
      </c>
      <c r="L37" s="227">
        <v>0.05058427118708458</v>
      </c>
      <c r="M37" s="227">
        <v>0.054585226135608525</v>
      </c>
      <c r="N37" s="227">
        <v>0.049989419402353116</v>
      </c>
      <c r="O37" s="227">
        <v>0.05418105816584623</v>
      </c>
      <c r="P37" s="227">
        <v>0.08474768019834926</v>
      </c>
      <c r="Q37" s="227">
        <v>0.07423608650317393</v>
      </c>
      <c r="R37" s="227">
        <v>0.03154023055435457</v>
      </c>
      <c r="S37" s="227">
        <v>0.04968421391660796</v>
      </c>
      <c r="T37" s="227">
        <v>0.08313351727506142</v>
      </c>
      <c r="U37" s="227">
        <v>0.0630589980620926</v>
      </c>
      <c r="V37" s="227">
        <v>0.056224593450302306</v>
      </c>
      <c r="W37" s="227">
        <v>0.04801025209603558</v>
      </c>
      <c r="X37" s="227">
        <v>0.05795760575173685</v>
      </c>
      <c r="Y37" s="227">
        <v>0.05409232804869035</v>
      </c>
      <c r="Z37" s="227">
        <v>0.05232216132859797</v>
      </c>
      <c r="AA37" s="227">
        <v>0.11143076714934351</v>
      </c>
      <c r="AB37" s="227">
        <v>0.10681914476498659</v>
      </c>
      <c r="AC37" s="227">
        <v>0.09194038330158186</v>
      </c>
      <c r="AD37" s="227">
        <v>0.07336512604443776</v>
      </c>
      <c r="AE37" s="227">
        <v>0.12393959004001276</v>
      </c>
      <c r="AF37" s="227">
        <v>0.07646343913809014</v>
      </c>
      <c r="AG37" s="227">
        <v>0.0699783400598956</v>
      </c>
      <c r="AH37" s="227">
        <v>1.0980986289085457</v>
      </c>
      <c r="AI37" s="227">
        <v>0.037270611196299694</v>
      </c>
      <c r="AJ37" s="227">
        <v>0.11272486348347831</v>
      </c>
      <c r="AK37" s="172">
        <v>3.2680815708341626</v>
      </c>
      <c r="AL37" s="19"/>
      <c r="AM37" s="109"/>
    </row>
    <row r="38" spans="1:39" s="190" customFormat="1" ht="15.75" customHeight="1">
      <c r="A38" s="17" t="s">
        <v>29</v>
      </c>
      <c r="B38" s="109" t="s">
        <v>147</v>
      </c>
      <c r="C38" s="18"/>
      <c r="D38" s="227">
        <v>0.0004604519457800055</v>
      </c>
      <c r="E38" s="227">
        <v>0.0010322813026438055</v>
      </c>
      <c r="F38" s="227">
        <v>0.0012139396265369088</v>
      </c>
      <c r="G38" s="227">
        <v>0.002067186306398008</v>
      </c>
      <c r="H38" s="227">
        <v>0.001401722769963248</v>
      </c>
      <c r="I38" s="227">
        <v>0.002222880513234316</v>
      </c>
      <c r="J38" s="227">
        <v>0.0015039302776232773</v>
      </c>
      <c r="K38" s="227">
        <v>0.0018560827824007917</v>
      </c>
      <c r="L38" s="227">
        <v>0.0015965286170572962</v>
      </c>
      <c r="M38" s="227">
        <v>0.003160739379367748</v>
      </c>
      <c r="N38" s="227">
        <v>0.0015490408159777873</v>
      </c>
      <c r="O38" s="227">
        <v>0.0015651832654842897</v>
      </c>
      <c r="P38" s="227">
        <v>0.002678428739093995</v>
      </c>
      <c r="Q38" s="227">
        <v>0.001728752084835336</v>
      </c>
      <c r="R38" s="227">
        <v>0.00047295424078906147</v>
      </c>
      <c r="S38" s="227">
        <v>0.0021005567438260576</v>
      </c>
      <c r="T38" s="227">
        <v>0.0018752034785089018</v>
      </c>
      <c r="U38" s="227">
        <v>0.0011819819694069257</v>
      </c>
      <c r="V38" s="227">
        <v>0.0012747439053571133</v>
      </c>
      <c r="W38" s="227">
        <v>0.0013228946701714544</v>
      </c>
      <c r="X38" s="227">
        <v>0.002079962624910326</v>
      </c>
      <c r="Y38" s="227">
        <v>0.0019581769771241818</v>
      </c>
      <c r="Z38" s="227">
        <v>0.0011635981339833629</v>
      </c>
      <c r="AA38" s="227">
        <v>0.0012538154066303946</v>
      </c>
      <c r="AB38" s="227">
        <v>0.0018417661648098623</v>
      </c>
      <c r="AC38" s="227">
        <v>0.004500499110233356</v>
      </c>
      <c r="AD38" s="227">
        <v>0.0019569071152063934</v>
      </c>
      <c r="AE38" s="227">
        <v>0.0026919094011931175</v>
      </c>
      <c r="AF38" s="227">
        <v>0.00252053813941173</v>
      </c>
      <c r="AG38" s="227">
        <v>0.0032945239253572953</v>
      </c>
      <c r="AH38" s="227">
        <v>0.0032657588871793657</v>
      </c>
      <c r="AI38" s="227">
        <v>1.0013621057058426</v>
      </c>
      <c r="AJ38" s="227">
        <v>0.0021804336544107798</v>
      </c>
      <c r="AK38" s="172">
        <v>1.062335478680749</v>
      </c>
      <c r="AL38" s="19"/>
      <c r="AM38" s="109"/>
    </row>
    <row r="39" spans="1:39" s="187" customFormat="1" ht="15.75" customHeight="1">
      <c r="A39" s="17" t="s">
        <v>50</v>
      </c>
      <c r="B39" s="109" t="s">
        <v>148</v>
      </c>
      <c r="C39" s="18"/>
      <c r="D39" s="227">
        <v>0.007148330252053567</v>
      </c>
      <c r="E39" s="227">
        <v>0.01067847742397795</v>
      </c>
      <c r="F39" s="227">
        <v>0.0027758745846223148</v>
      </c>
      <c r="G39" s="227">
        <v>0.005119802217843624</v>
      </c>
      <c r="H39" s="227">
        <v>0.012677314385281878</v>
      </c>
      <c r="I39" s="227">
        <v>0.02547053759727114</v>
      </c>
      <c r="J39" s="227">
        <v>0.0074017755049586385</v>
      </c>
      <c r="K39" s="227">
        <v>0.006327335190575582</v>
      </c>
      <c r="L39" s="227">
        <v>0.007889890461964455</v>
      </c>
      <c r="M39" s="227">
        <v>0.011245907827631182</v>
      </c>
      <c r="N39" s="227">
        <v>0.008726336647852571</v>
      </c>
      <c r="O39" s="227">
        <v>0.011881403684612551</v>
      </c>
      <c r="P39" s="227">
        <v>0.013414125783004707</v>
      </c>
      <c r="Q39" s="227">
        <v>0.007944526264677846</v>
      </c>
      <c r="R39" s="227">
        <v>0.003818197941236126</v>
      </c>
      <c r="S39" s="227">
        <v>0.007195238933343296</v>
      </c>
      <c r="T39" s="227">
        <v>0.005817507875237602</v>
      </c>
      <c r="U39" s="227">
        <v>0.008461567473495211</v>
      </c>
      <c r="V39" s="227">
        <v>0.012161211043412466</v>
      </c>
      <c r="W39" s="227">
        <v>0.0026796711691609736</v>
      </c>
      <c r="X39" s="227">
        <v>0.012540612096967182</v>
      </c>
      <c r="Y39" s="227">
        <v>0.004815144149164327</v>
      </c>
      <c r="Z39" s="227">
        <v>0.009715199172904771</v>
      </c>
      <c r="AA39" s="227">
        <v>0.008533752455999364</v>
      </c>
      <c r="AB39" s="227">
        <v>0.01143076244259956</v>
      </c>
      <c r="AC39" s="227">
        <v>0.010396268083791245</v>
      </c>
      <c r="AD39" s="227">
        <v>0.005037408787555889</v>
      </c>
      <c r="AE39" s="227">
        <v>0.007775406200270134</v>
      </c>
      <c r="AF39" s="227">
        <v>0.0016656801704662899</v>
      </c>
      <c r="AG39" s="227">
        <v>0.003446968694808772</v>
      </c>
      <c r="AH39" s="227">
        <v>0.005267098268182638</v>
      </c>
      <c r="AI39" s="227">
        <v>0.005624164152425214</v>
      </c>
      <c r="AJ39" s="227">
        <v>1.0028905263139485</v>
      </c>
      <c r="AK39" s="172">
        <v>1.2679740232512975</v>
      </c>
      <c r="AL39" s="16"/>
      <c r="AM39" s="109"/>
    </row>
    <row r="40" spans="1:39" s="199" customFormat="1" ht="15.75" customHeight="1">
      <c r="A40" s="28"/>
      <c r="B40" s="113" t="s">
        <v>172</v>
      </c>
      <c r="C40" s="29"/>
      <c r="D40" s="180">
        <v>1.3586387505599307</v>
      </c>
      <c r="E40" s="180">
        <v>1.6374100973162098</v>
      </c>
      <c r="F40" s="180">
        <v>1.443885927602509</v>
      </c>
      <c r="G40" s="180">
        <v>1.242642044519326</v>
      </c>
      <c r="H40" s="180">
        <v>1.5437874735510013</v>
      </c>
      <c r="I40" s="180">
        <v>1.5130908584271665</v>
      </c>
      <c r="J40" s="180">
        <v>2.1137414393964056</v>
      </c>
      <c r="K40" s="180">
        <v>1.6272149233337732</v>
      </c>
      <c r="L40" s="180">
        <v>1.563918252767508</v>
      </c>
      <c r="M40" s="180">
        <v>1.3116756221421733</v>
      </c>
      <c r="N40" s="180">
        <v>1.5301879707374233</v>
      </c>
      <c r="O40" s="180">
        <v>1.5968432042230971</v>
      </c>
      <c r="P40" s="180">
        <v>1.4545244713670253</v>
      </c>
      <c r="Q40" s="180">
        <v>1.5579108984088996</v>
      </c>
      <c r="R40" s="180">
        <v>1.2835488602410912</v>
      </c>
      <c r="S40" s="180">
        <v>1.355554175986642</v>
      </c>
      <c r="T40" s="180">
        <v>1.571990532165015</v>
      </c>
      <c r="U40" s="180">
        <v>1.8473377689480956</v>
      </c>
      <c r="V40" s="180">
        <v>2.0696599531577777</v>
      </c>
      <c r="W40" s="180">
        <v>1.3088302261680937</v>
      </c>
      <c r="X40" s="180">
        <v>1.434527400533492</v>
      </c>
      <c r="Y40" s="180">
        <v>1.381357499944237</v>
      </c>
      <c r="Z40" s="180">
        <v>1.4267609348721866</v>
      </c>
      <c r="AA40" s="180">
        <v>1.4603993374379922</v>
      </c>
      <c r="AB40" s="180">
        <v>1.47423514823116</v>
      </c>
      <c r="AC40" s="180">
        <v>1.3476149880348043</v>
      </c>
      <c r="AD40" s="180">
        <v>1.2661044458354116</v>
      </c>
      <c r="AE40" s="180">
        <v>1.4585363191722058</v>
      </c>
      <c r="AF40" s="180">
        <v>1.234651343113865</v>
      </c>
      <c r="AG40" s="180">
        <v>1.2921830517527182</v>
      </c>
      <c r="AH40" s="180">
        <v>1.4098818293373674</v>
      </c>
      <c r="AI40" s="180">
        <v>1.752917825132321</v>
      </c>
      <c r="AJ40" s="180">
        <v>1.7892932177257626</v>
      </c>
      <c r="AK40" s="181">
        <v>1.504874448246748</v>
      </c>
      <c r="AL40" s="30"/>
      <c r="AM40" s="198"/>
    </row>
    <row r="41" spans="1:39" s="8" customFormat="1" ht="15.75" customHeight="1">
      <c r="A41" s="2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185"/>
    </row>
    <row r="45" spans="1:37" ht="24" customHeight="1">
      <c r="A45" s="6"/>
      <c r="B45" s="203" t="s">
        <v>243</v>
      </c>
      <c r="C45" s="3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 customHeight="1">
      <c r="A46" s="6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9" s="187" customFormat="1" ht="15.75" customHeight="1">
      <c r="A47" s="11"/>
      <c r="B47" s="108"/>
      <c r="C47" s="12"/>
      <c r="D47" s="13" t="s">
        <v>248</v>
      </c>
      <c r="E47" s="13" t="s">
        <v>249</v>
      </c>
      <c r="F47" s="13" t="s">
        <v>0</v>
      </c>
      <c r="G47" s="13" t="s">
        <v>1</v>
      </c>
      <c r="H47" s="13" t="s">
        <v>2</v>
      </c>
      <c r="I47" s="13" t="s">
        <v>3</v>
      </c>
      <c r="J47" s="13" t="s">
        <v>4</v>
      </c>
      <c r="K47" s="13" t="s">
        <v>5</v>
      </c>
      <c r="L47" s="13" t="s">
        <v>6</v>
      </c>
      <c r="M47" s="13" t="s">
        <v>7</v>
      </c>
      <c r="N47" s="13" t="s">
        <v>8</v>
      </c>
      <c r="O47" s="13" t="s">
        <v>9</v>
      </c>
      <c r="P47" s="13" t="s">
        <v>10</v>
      </c>
      <c r="Q47" s="13" t="s">
        <v>11</v>
      </c>
      <c r="R47" s="13" t="s">
        <v>12</v>
      </c>
      <c r="S47" s="13" t="s">
        <v>13</v>
      </c>
      <c r="T47" s="13" t="s">
        <v>14</v>
      </c>
      <c r="U47" s="13" t="s">
        <v>15</v>
      </c>
      <c r="V47" s="13" t="s">
        <v>16</v>
      </c>
      <c r="W47" s="13" t="s">
        <v>17</v>
      </c>
      <c r="X47" s="13" t="s">
        <v>18</v>
      </c>
      <c r="Y47" s="13" t="s">
        <v>19</v>
      </c>
      <c r="Z47" s="13" t="s">
        <v>20</v>
      </c>
      <c r="AA47" s="13" t="s">
        <v>21</v>
      </c>
      <c r="AB47" s="13" t="s">
        <v>22</v>
      </c>
      <c r="AC47" s="13" t="s">
        <v>23</v>
      </c>
      <c r="AD47" s="13" t="s">
        <v>24</v>
      </c>
      <c r="AE47" s="13" t="s">
        <v>25</v>
      </c>
      <c r="AF47" s="13" t="s">
        <v>26</v>
      </c>
      <c r="AG47" s="13" t="s">
        <v>27</v>
      </c>
      <c r="AH47" s="13" t="s">
        <v>28</v>
      </c>
      <c r="AI47" s="13" t="s">
        <v>29</v>
      </c>
      <c r="AJ47" s="14" t="s">
        <v>50</v>
      </c>
      <c r="AK47" s="15"/>
      <c r="AL47" s="16"/>
      <c r="AM47" s="109"/>
    </row>
    <row r="48" spans="1:39" s="187" customFormat="1" ht="15.75" customHeight="1">
      <c r="A48" s="17"/>
      <c r="B48" s="109"/>
      <c r="C48" s="18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20"/>
      <c r="AL48" s="16"/>
      <c r="AM48" s="109"/>
    </row>
    <row r="49" spans="1:39" s="187" customFormat="1" ht="15.75" customHeight="1">
      <c r="A49" s="17"/>
      <c r="B49" s="109"/>
      <c r="C49" s="18"/>
      <c r="D49" s="128" t="s">
        <v>201</v>
      </c>
      <c r="E49" s="130"/>
      <c r="F49" s="130"/>
      <c r="G49" s="130"/>
      <c r="H49" s="130"/>
      <c r="I49" s="128" t="s">
        <v>202</v>
      </c>
      <c r="J49" s="128" t="s">
        <v>203</v>
      </c>
      <c r="K49" s="128" t="s">
        <v>204</v>
      </c>
      <c r="L49" s="128" t="s">
        <v>202</v>
      </c>
      <c r="M49" s="130"/>
      <c r="N49" s="130"/>
      <c r="O49" s="130"/>
      <c r="P49" s="130"/>
      <c r="Q49" s="130"/>
      <c r="R49" s="128" t="s">
        <v>205</v>
      </c>
      <c r="S49" s="130"/>
      <c r="T49" s="128" t="s">
        <v>206</v>
      </c>
      <c r="U49" s="130"/>
      <c r="V49" s="128" t="s">
        <v>207</v>
      </c>
      <c r="W49" s="128" t="s">
        <v>208</v>
      </c>
      <c r="X49" s="130"/>
      <c r="Y49" s="130"/>
      <c r="Z49" s="128" t="s">
        <v>202</v>
      </c>
      <c r="AA49" s="130"/>
      <c r="AB49" s="128" t="s">
        <v>209</v>
      </c>
      <c r="AC49" s="130"/>
      <c r="AD49" s="128" t="s">
        <v>210</v>
      </c>
      <c r="AE49" s="128" t="s">
        <v>211</v>
      </c>
      <c r="AF49" s="130"/>
      <c r="AG49" s="128" t="s">
        <v>212</v>
      </c>
      <c r="AH49" s="130"/>
      <c r="AI49" s="130"/>
      <c r="AJ49" s="130"/>
      <c r="AK49" s="20"/>
      <c r="AL49" s="16"/>
      <c r="AM49" s="109"/>
    </row>
    <row r="50" spans="1:39" s="187" customFormat="1" ht="15.75" customHeight="1">
      <c r="A50" s="21"/>
      <c r="B50" s="110"/>
      <c r="C50" s="22"/>
      <c r="D50" s="136" t="s">
        <v>213</v>
      </c>
      <c r="E50" s="136" t="s">
        <v>214</v>
      </c>
      <c r="F50" s="136" t="s">
        <v>215</v>
      </c>
      <c r="G50" s="136" t="s">
        <v>216</v>
      </c>
      <c r="H50" s="136" t="s">
        <v>217</v>
      </c>
      <c r="I50" s="136" t="s">
        <v>218</v>
      </c>
      <c r="J50" s="136" t="s">
        <v>219</v>
      </c>
      <c r="K50" s="136" t="s">
        <v>220</v>
      </c>
      <c r="L50" s="136" t="s">
        <v>221</v>
      </c>
      <c r="M50" s="136" t="s">
        <v>222</v>
      </c>
      <c r="N50" s="136" t="s">
        <v>138</v>
      </c>
      <c r="O50" s="136" t="s">
        <v>139</v>
      </c>
      <c r="P50" s="136" t="s">
        <v>140</v>
      </c>
      <c r="Q50" s="136" t="s">
        <v>141</v>
      </c>
      <c r="R50" s="136" t="s">
        <v>223</v>
      </c>
      <c r="S50" s="136" t="s">
        <v>142</v>
      </c>
      <c r="T50" s="136" t="s">
        <v>224</v>
      </c>
      <c r="U50" s="136" t="s">
        <v>143</v>
      </c>
      <c r="V50" s="136" t="s">
        <v>225</v>
      </c>
      <c r="W50" s="136" t="s">
        <v>225</v>
      </c>
      <c r="X50" s="136" t="s">
        <v>144</v>
      </c>
      <c r="Y50" s="136" t="s">
        <v>226</v>
      </c>
      <c r="Z50" s="136" t="s">
        <v>227</v>
      </c>
      <c r="AA50" s="136" t="s">
        <v>145</v>
      </c>
      <c r="AB50" s="136" t="s">
        <v>228</v>
      </c>
      <c r="AC50" s="136" t="s">
        <v>229</v>
      </c>
      <c r="AD50" s="136" t="s">
        <v>230</v>
      </c>
      <c r="AE50" s="136" t="s">
        <v>231</v>
      </c>
      <c r="AF50" s="136" t="s">
        <v>232</v>
      </c>
      <c r="AG50" s="136" t="s">
        <v>233</v>
      </c>
      <c r="AH50" s="136" t="s">
        <v>146</v>
      </c>
      <c r="AI50" s="136" t="s">
        <v>147</v>
      </c>
      <c r="AJ50" s="136" t="s">
        <v>148</v>
      </c>
      <c r="AK50" s="23" t="s">
        <v>234</v>
      </c>
      <c r="AL50" s="16"/>
      <c r="AM50" s="109"/>
    </row>
    <row r="51" spans="1:39" s="190" customFormat="1" ht="15.75" customHeight="1">
      <c r="A51" s="17" t="s">
        <v>248</v>
      </c>
      <c r="B51" s="109" t="s">
        <v>149</v>
      </c>
      <c r="C51" s="18"/>
      <c r="D51" s="227">
        <v>1.0612549167794392</v>
      </c>
      <c r="E51" s="227">
        <v>0.20771629495393404</v>
      </c>
      <c r="F51" s="227">
        <v>0.01145583538331608</v>
      </c>
      <c r="G51" s="227">
        <v>0.004967173953304945</v>
      </c>
      <c r="H51" s="227">
        <v>0.002932243237086575</v>
      </c>
      <c r="I51" s="227">
        <v>0.004296389878293168</v>
      </c>
      <c r="J51" s="227">
        <v>0.12051124668975399</v>
      </c>
      <c r="K51" s="227">
        <v>0.005782187050565592</v>
      </c>
      <c r="L51" s="227">
        <v>0.2816293385898791</v>
      </c>
      <c r="M51" s="227">
        <v>0.008030168202727235</v>
      </c>
      <c r="N51" s="227">
        <v>0.004292635448761841</v>
      </c>
      <c r="O51" s="227">
        <v>0.0042087648219711</v>
      </c>
      <c r="P51" s="227">
        <v>0.002976707650849845</v>
      </c>
      <c r="Q51" s="227">
        <v>0.006538846267402036</v>
      </c>
      <c r="R51" s="227">
        <v>0.002650174149007369</v>
      </c>
      <c r="S51" s="227">
        <v>0.022718372904748072</v>
      </c>
      <c r="T51" s="227">
        <v>0.0033981665369774232</v>
      </c>
      <c r="U51" s="227">
        <v>0.0035107299490358414</v>
      </c>
      <c r="V51" s="227">
        <v>0.0029585382814731973</v>
      </c>
      <c r="W51" s="227">
        <v>0.0026707528240578486</v>
      </c>
      <c r="X51" s="227">
        <v>0.0023740188988237453</v>
      </c>
      <c r="Y51" s="227">
        <v>0.0033852710043884276</v>
      </c>
      <c r="Z51" s="227">
        <v>0.007743705425576459</v>
      </c>
      <c r="AA51" s="227">
        <v>0.006374311665748596</v>
      </c>
      <c r="AB51" s="227">
        <v>0.003086794795152216</v>
      </c>
      <c r="AC51" s="227">
        <v>0.0025478714929682137</v>
      </c>
      <c r="AD51" s="227">
        <v>0.0018014676647853593</v>
      </c>
      <c r="AE51" s="227">
        <v>0.0035119184711194444</v>
      </c>
      <c r="AF51" s="227">
        <v>0.0023732606941607934</v>
      </c>
      <c r="AG51" s="227">
        <v>0.00659984942410047</v>
      </c>
      <c r="AH51" s="227">
        <v>0.020510817687539783</v>
      </c>
      <c r="AI51" s="227">
        <v>0.004553657884262705</v>
      </c>
      <c r="AJ51" s="227">
        <v>0.003310726412701143</v>
      </c>
      <c r="AK51" s="172">
        <v>1.832673155073912</v>
      </c>
      <c r="AL51" s="19"/>
      <c r="AM51" s="109"/>
    </row>
    <row r="52" spans="1:39" s="190" customFormat="1" ht="15.75" customHeight="1">
      <c r="A52" s="17" t="s">
        <v>249</v>
      </c>
      <c r="B52" s="109" t="s">
        <v>150</v>
      </c>
      <c r="C52" s="18"/>
      <c r="D52" s="227">
        <v>0.11528927933833749</v>
      </c>
      <c r="E52" s="227">
        <v>1.1679645823071325</v>
      </c>
      <c r="F52" s="227">
        <v>0.0036869577119082683</v>
      </c>
      <c r="G52" s="227">
        <v>0.001516105029270768</v>
      </c>
      <c r="H52" s="227">
        <v>0.0016300008409173257</v>
      </c>
      <c r="I52" s="227">
        <v>0.0024585063095358957</v>
      </c>
      <c r="J52" s="227">
        <v>0.6341209960689981</v>
      </c>
      <c r="K52" s="227">
        <v>0.002477318047906513</v>
      </c>
      <c r="L52" s="227">
        <v>0.05312573247626605</v>
      </c>
      <c r="M52" s="227">
        <v>0.007818986034996806</v>
      </c>
      <c r="N52" s="227">
        <v>0.001729248483800673</v>
      </c>
      <c r="O52" s="227">
        <v>0.0020067099783065514</v>
      </c>
      <c r="P52" s="227">
        <v>0.0015264299434305944</v>
      </c>
      <c r="Q52" s="227">
        <v>0.002914581979203006</v>
      </c>
      <c r="R52" s="227">
        <v>0.001490086154894544</v>
      </c>
      <c r="S52" s="227">
        <v>0.018941404808870427</v>
      </c>
      <c r="T52" s="227">
        <v>0.0017450522534763384</v>
      </c>
      <c r="U52" s="227">
        <v>0.0016121132341819708</v>
      </c>
      <c r="V52" s="227">
        <v>0.0014288180066794004</v>
      </c>
      <c r="W52" s="227">
        <v>0.0013621862881464347</v>
      </c>
      <c r="X52" s="227">
        <v>0.001250414580840138</v>
      </c>
      <c r="Y52" s="227">
        <v>0.0018222885273758507</v>
      </c>
      <c r="Z52" s="227">
        <v>0.002033980351659543</v>
      </c>
      <c r="AA52" s="227">
        <v>0.0021445178357876204</v>
      </c>
      <c r="AB52" s="227">
        <v>0.0016439224081870483</v>
      </c>
      <c r="AC52" s="227">
        <v>0.0013026098628502554</v>
      </c>
      <c r="AD52" s="227">
        <v>0.0009637715347943638</v>
      </c>
      <c r="AE52" s="227">
        <v>0.0018902654918576411</v>
      </c>
      <c r="AF52" s="227">
        <v>0.0012570591326122877</v>
      </c>
      <c r="AG52" s="227">
        <v>0.0033188040900575446</v>
      </c>
      <c r="AH52" s="227">
        <v>0.011617836951070859</v>
      </c>
      <c r="AI52" s="227">
        <v>0.002156029476405223</v>
      </c>
      <c r="AJ52" s="227">
        <v>0.0017853396682324808</v>
      </c>
      <c r="AK52" s="172">
        <v>2.0580319352079903</v>
      </c>
      <c r="AL52" s="19"/>
      <c r="AM52" s="109"/>
    </row>
    <row r="53" spans="1:39" s="190" customFormat="1" ht="15.75" customHeight="1">
      <c r="A53" s="17" t="s">
        <v>0</v>
      </c>
      <c r="B53" s="109" t="s">
        <v>151</v>
      </c>
      <c r="C53" s="18"/>
      <c r="D53" s="227">
        <v>0.001612956627520154</v>
      </c>
      <c r="E53" s="227">
        <v>0.002486468609108409</v>
      </c>
      <c r="F53" s="227">
        <v>1.2605082345547112</v>
      </c>
      <c r="G53" s="227">
        <v>0.0022539300951351588</v>
      </c>
      <c r="H53" s="227">
        <v>0.011706134923389726</v>
      </c>
      <c r="I53" s="227">
        <v>0.0017386397938010014</v>
      </c>
      <c r="J53" s="227">
        <v>0.003083203864467035</v>
      </c>
      <c r="K53" s="227">
        <v>0.0024888191093862706</v>
      </c>
      <c r="L53" s="227">
        <v>0.0030650827300268443</v>
      </c>
      <c r="M53" s="227">
        <v>0.0023896662294399114</v>
      </c>
      <c r="N53" s="227">
        <v>0.2751327601027338</v>
      </c>
      <c r="O53" s="227">
        <v>0.03474922798837328</v>
      </c>
      <c r="P53" s="227">
        <v>0.005666278509300324</v>
      </c>
      <c r="Q53" s="227">
        <v>0.004658705186243483</v>
      </c>
      <c r="R53" s="227">
        <v>0.0011989915616686638</v>
      </c>
      <c r="S53" s="227">
        <v>0.004271824660595968</v>
      </c>
      <c r="T53" s="227">
        <v>0.002620370753102381</v>
      </c>
      <c r="U53" s="227">
        <v>0.0018817959125886606</v>
      </c>
      <c r="V53" s="227">
        <v>0.0016477612918506072</v>
      </c>
      <c r="W53" s="227">
        <v>0.002102878204520095</v>
      </c>
      <c r="X53" s="227">
        <v>0.0016971222170093238</v>
      </c>
      <c r="Y53" s="227">
        <v>0.0017693414405079283</v>
      </c>
      <c r="Z53" s="227">
        <v>0.005337304876990136</v>
      </c>
      <c r="AA53" s="227">
        <v>0.010801740592600731</v>
      </c>
      <c r="AB53" s="227">
        <v>0.0017985014611415155</v>
      </c>
      <c r="AC53" s="227">
        <v>0.0017223928474195736</v>
      </c>
      <c r="AD53" s="227">
        <v>0.0011448742965567177</v>
      </c>
      <c r="AE53" s="227">
        <v>0.0016565554528871007</v>
      </c>
      <c r="AF53" s="227">
        <v>0.0010899197518085331</v>
      </c>
      <c r="AG53" s="227">
        <v>0.0019629601686110567</v>
      </c>
      <c r="AH53" s="227">
        <v>0.0025337396544988164</v>
      </c>
      <c r="AI53" s="227">
        <v>0.01610006367950342</v>
      </c>
      <c r="AJ53" s="227">
        <v>0.0022749504245785034</v>
      </c>
      <c r="AK53" s="172">
        <v>1.6751531975720764</v>
      </c>
      <c r="AL53" s="19"/>
      <c r="AM53" s="109"/>
    </row>
    <row r="54" spans="1:39" s="190" customFormat="1" ht="15.75" customHeight="1">
      <c r="A54" s="17" t="s">
        <v>1</v>
      </c>
      <c r="B54" s="109" t="s">
        <v>152</v>
      </c>
      <c r="C54" s="18"/>
      <c r="D54" s="227">
        <v>0.0006079463138099739</v>
      </c>
      <c r="E54" s="227">
        <v>0.0019557248473929803</v>
      </c>
      <c r="F54" s="227">
        <v>0.0006406257020503549</v>
      </c>
      <c r="G54" s="227">
        <v>1.0241649702598075</v>
      </c>
      <c r="H54" s="227">
        <v>0.0006532708796913451</v>
      </c>
      <c r="I54" s="227">
        <v>0.0010247039279205378</v>
      </c>
      <c r="J54" s="227">
        <v>0.001611854005916105</v>
      </c>
      <c r="K54" s="227">
        <v>0.38476114644655557</v>
      </c>
      <c r="L54" s="227">
        <v>0.008937749894054759</v>
      </c>
      <c r="M54" s="227">
        <v>0.0006107474706055495</v>
      </c>
      <c r="N54" s="227">
        <v>0.0005200866991893645</v>
      </c>
      <c r="O54" s="227">
        <v>0.0005836126468172316</v>
      </c>
      <c r="P54" s="227">
        <v>0.0006359296377594371</v>
      </c>
      <c r="Q54" s="227">
        <v>0.0010223349346696446</v>
      </c>
      <c r="R54" s="227">
        <v>0.0006278476122678589</v>
      </c>
      <c r="S54" s="227">
        <v>0.0005994715283769372</v>
      </c>
      <c r="T54" s="227">
        <v>0.0007460870894066876</v>
      </c>
      <c r="U54" s="227">
        <v>0.0007027333747702012</v>
      </c>
      <c r="V54" s="227">
        <v>0.000615076730618558</v>
      </c>
      <c r="W54" s="227">
        <v>0.000605951617180253</v>
      </c>
      <c r="X54" s="227">
        <v>0.000534549529666495</v>
      </c>
      <c r="Y54" s="227">
        <v>0.0007297659288745836</v>
      </c>
      <c r="Z54" s="227">
        <v>0.0009336266345061818</v>
      </c>
      <c r="AA54" s="227">
        <v>0.0007886583261896628</v>
      </c>
      <c r="AB54" s="227">
        <v>0.0007298615588692163</v>
      </c>
      <c r="AC54" s="227">
        <v>0.0005645688851042734</v>
      </c>
      <c r="AD54" s="227">
        <v>0.0004305452087017704</v>
      </c>
      <c r="AE54" s="227">
        <v>0.0008102745278530837</v>
      </c>
      <c r="AF54" s="227">
        <v>0.0005622230911547213</v>
      </c>
      <c r="AG54" s="227">
        <v>0.001843513918449618</v>
      </c>
      <c r="AH54" s="227">
        <v>0.005322669099474497</v>
      </c>
      <c r="AI54" s="227">
        <v>0.000667152704285296</v>
      </c>
      <c r="AJ54" s="227">
        <v>0.0007659055316782843</v>
      </c>
      <c r="AK54" s="172">
        <v>1.4463111865636684</v>
      </c>
      <c r="AL54" s="19"/>
      <c r="AM54" s="109"/>
    </row>
    <row r="55" spans="1:39" s="190" customFormat="1" ht="15.75" customHeight="1">
      <c r="A55" s="17" t="s">
        <v>2</v>
      </c>
      <c r="B55" s="109" t="s">
        <v>153</v>
      </c>
      <c r="C55" s="18"/>
      <c r="D55" s="227">
        <v>0.0005418097679573349</v>
      </c>
      <c r="E55" s="227">
        <v>0.0006260218202635692</v>
      </c>
      <c r="F55" s="227">
        <v>0.0008437689286383672</v>
      </c>
      <c r="G55" s="227">
        <v>0.0011887681577863525</v>
      </c>
      <c r="H55" s="227">
        <v>1.0017597842239505</v>
      </c>
      <c r="I55" s="227">
        <v>0.0015072505668920857</v>
      </c>
      <c r="J55" s="227">
        <v>0.0007979641929929215</v>
      </c>
      <c r="K55" s="227">
        <v>0.0008978616180232032</v>
      </c>
      <c r="L55" s="227">
        <v>0.0006979994387177396</v>
      </c>
      <c r="M55" s="227">
        <v>0.0006244544777822008</v>
      </c>
      <c r="N55" s="227">
        <v>0.0008549790913521441</v>
      </c>
      <c r="O55" s="227">
        <v>0.00311997850449365</v>
      </c>
      <c r="P55" s="227">
        <v>0.000820375964077718</v>
      </c>
      <c r="Q55" s="227">
        <v>0.0018908373102579953</v>
      </c>
      <c r="R55" s="227">
        <v>0.01114437612287308</v>
      </c>
      <c r="S55" s="227">
        <v>0.0007716539979478387</v>
      </c>
      <c r="T55" s="227">
        <v>0.005746831328013682</v>
      </c>
      <c r="U55" s="227">
        <v>0.004033093834057425</v>
      </c>
      <c r="V55" s="227">
        <v>0.0027843810147529053</v>
      </c>
      <c r="W55" s="227">
        <v>0.001185259750697849</v>
      </c>
      <c r="X55" s="227">
        <v>0.001020163167746173</v>
      </c>
      <c r="Y55" s="227">
        <v>0.0007895046850738498</v>
      </c>
      <c r="Z55" s="227">
        <v>0.0013562363942990982</v>
      </c>
      <c r="AA55" s="227">
        <v>0.0010321201760141797</v>
      </c>
      <c r="AB55" s="227">
        <v>0.01091345196959696</v>
      </c>
      <c r="AC55" s="227">
        <v>0.0005293798759931978</v>
      </c>
      <c r="AD55" s="227">
        <v>0.00021987031248468209</v>
      </c>
      <c r="AE55" s="227">
        <v>0.0009357807515168597</v>
      </c>
      <c r="AF55" s="227">
        <v>0.0005564164172059216</v>
      </c>
      <c r="AG55" s="227">
        <v>0.0007120809958724881</v>
      </c>
      <c r="AH55" s="227">
        <v>0.0006470504081617343</v>
      </c>
      <c r="AI55" s="227">
        <v>0.0018379226803556786</v>
      </c>
      <c r="AJ55" s="227">
        <v>0.0007779124972565556</v>
      </c>
      <c r="AK55" s="172">
        <v>1.0631653404431063</v>
      </c>
      <c r="AL55" s="19"/>
      <c r="AM55" s="109"/>
    </row>
    <row r="56" spans="1:39" s="190" customFormat="1" ht="15.75" customHeight="1">
      <c r="A56" s="24" t="s">
        <v>3</v>
      </c>
      <c r="B56" s="111" t="s">
        <v>154</v>
      </c>
      <c r="C56" s="25"/>
      <c r="D56" s="177">
        <v>0.01616225649057434</v>
      </c>
      <c r="E56" s="177">
        <v>0.0149772352061366</v>
      </c>
      <c r="F56" s="177">
        <v>0.030956689410193555</v>
      </c>
      <c r="G56" s="177">
        <v>0.05258430021300278</v>
      </c>
      <c r="H56" s="177">
        <v>0.021222419278726663</v>
      </c>
      <c r="I56" s="177">
        <v>1.055023528199568</v>
      </c>
      <c r="J56" s="177">
        <v>0.018888282517860892</v>
      </c>
      <c r="K56" s="177">
        <v>0.030291043568746043</v>
      </c>
      <c r="L56" s="177">
        <v>0.017657280044802378</v>
      </c>
      <c r="M56" s="177">
        <v>0.014497412577037785</v>
      </c>
      <c r="N56" s="177">
        <v>0.02395919561027657</v>
      </c>
      <c r="O56" s="177">
        <v>0.043155455959565166</v>
      </c>
      <c r="P56" s="177">
        <v>0.014980556264679305</v>
      </c>
      <c r="Q56" s="177">
        <v>0.04633860432553971</v>
      </c>
      <c r="R56" s="177">
        <v>0.5310259685869572</v>
      </c>
      <c r="S56" s="177">
        <v>0.017800042150276505</v>
      </c>
      <c r="T56" s="177">
        <v>0.14420527648477205</v>
      </c>
      <c r="U56" s="177">
        <v>0.15800829134975478</v>
      </c>
      <c r="V56" s="177">
        <v>0.10131664707990297</v>
      </c>
      <c r="W56" s="177">
        <v>0.17216116988248878</v>
      </c>
      <c r="X56" s="177">
        <v>0.03832069618728655</v>
      </c>
      <c r="Y56" s="177">
        <v>0.0251821486626155</v>
      </c>
      <c r="Z56" s="177">
        <v>0.05533284876446813</v>
      </c>
      <c r="AA56" s="177">
        <v>0.05007011859436814</v>
      </c>
      <c r="AB56" s="177">
        <v>0.052102798323759074</v>
      </c>
      <c r="AC56" s="177">
        <v>0.0137022561807716</v>
      </c>
      <c r="AD56" s="177">
        <v>0.005415021087627307</v>
      </c>
      <c r="AE56" s="177">
        <v>0.03132565152042123</v>
      </c>
      <c r="AF56" s="177">
        <v>0.01382189919229678</v>
      </c>
      <c r="AG56" s="177">
        <v>0.013433042268608628</v>
      </c>
      <c r="AH56" s="177">
        <v>0.012655018842051554</v>
      </c>
      <c r="AI56" s="177">
        <v>0.035124158052624775</v>
      </c>
      <c r="AJ56" s="177">
        <v>0.02097129337887547</v>
      </c>
      <c r="AK56" s="178">
        <v>2.892668606256637</v>
      </c>
      <c r="AL56" s="19"/>
      <c r="AM56" s="109"/>
    </row>
    <row r="57" spans="1:39" s="190" customFormat="1" ht="15.75" customHeight="1">
      <c r="A57" s="17" t="s">
        <v>4</v>
      </c>
      <c r="B57" s="109" t="s">
        <v>155</v>
      </c>
      <c r="C57" s="18"/>
      <c r="D57" s="171">
        <v>0.0019667628633954033</v>
      </c>
      <c r="E57" s="171">
        <v>0.006993125615733284</v>
      </c>
      <c r="F57" s="171">
        <v>0.00209661563401585</v>
      </c>
      <c r="G57" s="171">
        <v>0.0014063398579872415</v>
      </c>
      <c r="H57" s="171">
        <v>0.0019138967438734177</v>
      </c>
      <c r="I57" s="171">
        <v>0.002944007182271966</v>
      </c>
      <c r="J57" s="171">
        <v>1.1028773695106422</v>
      </c>
      <c r="K57" s="171">
        <v>0.0026120984251790753</v>
      </c>
      <c r="L57" s="171">
        <v>0.033064381207088524</v>
      </c>
      <c r="M57" s="171">
        <v>0.009185360720147041</v>
      </c>
      <c r="N57" s="171">
        <v>0.0015165627682996272</v>
      </c>
      <c r="O57" s="171">
        <v>0.002333006276380076</v>
      </c>
      <c r="P57" s="171">
        <v>0.0017709555715966782</v>
      </c>
      <c r="Q57" s="171">
        <v>0.002742422976388858</v>
      </c>
      <c r="R57" s="171">
        <v>0.0017725206505474736</v>
      </c>
      <c r="S57" s="171">
        <v>0.02400174930113413</v>
      </c>
      <c r="T57" s="171">
        <v>0.0020119377185916355</v>
      </c>
      <c r="U57" s="171">
        <v>0.0017878277845677787</v>
      </c>
      <c r="V57" s="171">
        <v>0.0016120436735282166</v>
      </c>
      <c r="W57" s="171">
        <v>0.0015674115138853766</v>
      </c>
      <c r="X57" s="171">
        <v>0.0014511180920032268</v>
      </c>
      <c r="Y57" s="171">
        <v>0.0020962276796488034</v>
      </c>
      <c r="Z57" s="171">
        <v>0.0016650551804211367</v>
      </c>
      <c r="AA57" s="171">
        <v>0.0021374782816921236</v>
      </c>
      <c r="AB57" s="171">
        <v>0.0019262245651638836</v>
      </c>
      <c r="AC57" s="171">
        <v>0.0015184751474110064</v>
      </c>
      <c r="AD57" s="171">
        <v>0.001139543708947864</v>
      </c>
      <c r="AE57" s="171">
        <v>0.0022268402689056255</v>
      </c>
      <c r="AF57" s="171">
        <v>0.0014854126087205488</v>
      </c>
      <c r="AG57" s="171">
        <v>0.0035118185711478104</v>
      </c>
      <c r="AH57" s="171">
        <v>0.013978243316721182</v>
      </c>
      <c r="AI57" s="171">
        <v>0.002407657997379066</v>
      </c>
      <c r="AJ57" s="171">
        <v>0.0020910577636498195</v>
      </c>
      <c r="AK57" s="172">
        <v>1.2438115491770663</v>
      </c>
      <c r="AL57" s="19"/>
      <c r="AM57" s="109"/>
    </row>
    <row r="58" spans="1:39" s="190" customFormat="1" ht="15.75" customHeight="1">
      <c r="A58" s="17" t="s">
        <v>5</v>
      </c>
      <c r="B58" s="109" t="s">
        <v>156</v>
      </c>
      <c r="C58" s="18"/>
      <c r="D58" s="171">
        <v>0.00098779477964954</v>
      </c>
      <c r="E58" s="171">
        <v>0.0036234617628454705</v>
      </c>
      <c r="F58" s="171">
        <v>0.0010127429210903174</v>
      </c>
      <c r="G58" s="171">
        <v>0.02355010164747902</v>
      </c>
      <c r="H58" s="171">
        <v>0.0008781875861864519</v>
      </c>
      <c r="I58" s="171">
        <v>0.001387118591670158</v>
      </c>
      <c r="J58" s="171">
        <v>0.002898487256283661</v>
      </c>
      <c r="K58" s="171">
        <v>1.1218287598207903</v>
      </c>
      <c r="L58" s="171">
        <v>0.01734320261515569</v>
      </c>
      <c r="M58" s="171">
        <v>0.000803135096313117</v>
      </c>
      <c r="N58" s="171">
        <v>0.0007237798323521497</v>
      </c>
      <c r="O58" s="171">
        <v>0.0007980942896020047</v>
      </c>
      <c r="P58" s="171">
        <v>0.0008454096154319375</v>
      </c>
      <c r="Q58" s="171">
        <v>0.0012529013394376783</v>
      </c>
      <c r="R58" s="171">
        <v>0.0008462258633902247</v>
      </c>
      <c r="S58" s="171">
        <v>0.0007873092671565945</v>
      </c>
      <c r="T58" s="171">
        <v>0.000999270086147705</v>
      </c>
      <c r="U58" s="171">
        <v>0.0008823246623976003</v>
      </c>
      <c r="V58" s="171">
        <v>0.0007870857053830462</v>
      </c>
      <c r="W58" s="171">
        <v>0.0007936763206425455</v>
      </c>
      <c r="X58" s="171">
        <v>0.0007080600358134007</v>
      </c>
      <c r="Y58" s="171">
        <v>0.0009473121169219478</v>
      </c>
      <c r="Z58" s="171">
        <v>0.0008083364302040974</v>
      </c>
      <c r="AA58" s="171">
        <v>0.0010590716743692436</v>
      </c>
      <c r="AB58" s="171">
        <v>0.0009785137183959997</v>
      </c>
      <c r="AC58" s="171">
        <v>0.0007632435799091342</v>
      </c>
      <c r="AD58" s="171">
        <v>0.0005832291616817442</v>
      </c>
      <c r="AE58" s="171">
        <v>0.001092365440868231</v>
      </c>
      <c r="AF58" s="171">
        <v>0.0007851308740889491</v>
      </c>
      <c r="AG58" s="171">
        <v>0.0023282151721823355</v>
      </c>
      <c r="AH58" s="171">
        <v>0.007236468221560392</v>
      </c>
      <c r="AI58" s="171">
        <v>0.0008362245593267072</v>
      </c>
      <c r="AJ58" s="171">
        <v>0.001030940031602312</v>
      </c>
      <c r="AK58" s="172">
        <v>1.20218618007633</v>
      </c>
      <c r="AL58" s="19"/>
      <c r="AM58" s="109"/>
    </row>
    <row r="59" spans="1:39" s="190" customFormat="1" ht="15.75" customHeight="1">
      <c r="A59" s="17" t="s">
        <v>6</v>
      </c>
      <c r="B59" s="109" t="s">
        <v>157</v>
      </c>
      <c r="C59" s="18"/>
      <c r="D59" s="171">
        <v>0.042690312075573014</v>
      </c>
      <c r="E59" s="171">
        <v>0.21898397884655943</v>
      </c>
      <c r="F59" s="171">
        <v>0.037930492419754346</v>
      </c>
      <c r="G59" s="171">
        <v>0.017349456335226575</v>
      </c>
      <c r="H59" s="171">
        <v>0.006987634420577205</v>
      </c>
      <c r="I59" s="171">
        <v>0.010656669568764916</v>
      </c>
      <c r="J59" s="171">
        <v>0.148477630120693</v>
      </c>
      <c r="K59" s="171">
        <v>0.017361118033083923</v>
      </c>
      <c r="L59" s="171">
        <v>1.1536109767769174</v>
      </c>
      <c r="M59" s="171">
        <v>0.007898138691924177</v>
      </c>
      <c r="N59" s="171">
        <v>0.012456613750145125</v>
      </c>
      <c r="O59" s="171">
        <v>0.01167718105989398</v>
      </c>
      <c r="P59" s="171">
        <v>0.007363177033008472</v>
      </c>
      <c r="Q59" s="171">
        <v>0.01361344345809998</v>
      </c>
      <c r="R59" s="171">
        <v>0.0065047893320053125</v>
      </c>
      <c r="S59" s="171">
        <v>0.010291193023440646</v>
      </c>
      <c r="T59" s="171">
        <v>0.008430292619302426</v>
      </c>
      <c r="U59" s="171">
        <v>0.007046210485306273</v>
      </c>
      <c r="V59" s="171">
        <v>0.006179572313073255</v>
      </c>
      <c r="W59" s="171">
        <v>0.006096071353224001</v>
      </c>
      <c r="X59" s="171">
        <v>0.00549891553231987</v>
      </c>
      <c r="Y59" s="171">
        <v>0.00702175622665133</v>
      </c>
      <c r="Z59" s="171">
        <v>0.007906286366132033</v>
      </c>
      <c r="AA59" s="171">
        <v>0.008544615687204441</v>
      </c>
      <c r="AB59" s="171">
        <v>0.007416094147006237</v>
      </c>
      <c r="AC59" s="171">
        <v>0.006070838163812265</v>
      </c>
      <c r="AD59" s="171">
        <v>0.004480915601070505</v>
      </c>
      <c r="AE59" s="171">
        <v>0.008899143643095282</v>
      </c>
      <c r="AF59" s="171">
        <v>0.00555056222828915</v>
      </c>
      <c r="AG59" s="171">
        <v>0.013717381735933088</v>
      </c>
      <c r="AH59" s="171">
        <v>0.054892019611025626</v>
      </c>
      <c r="AI59" s="171">
        <v>0.009295968114447096</v>
      </c>
      <c r="AJ59" s="171">
        <v>0.008145149977785385</v>
      </c>
      <c r="AK59" s="172">
        <v>1.899044598751346</v>
      </c>
      <c r="AL59" s="19"/>
      <c r="AM59" s="109"/>
    </row>
    <row r="60" spans="1:39" s="190" customFormat="1" ht="15.75" customHeight="1">
      <c r="A60" s="26" t="s">
        <v>7</v>
      </c>
      <c r="B60" s="112" t="s">
        <v>158</v>
      </c>
      <c r="C60" s="27"/>
      <c r="D60" s="174">
        <v>0.003888093160874398</v>
      </c>
      <c r="E60" s="174">
        <v>0.0036716858127905476</v>
      </c>
      <c r="F60" s="174">
        <v>0.014044036746813721</v>
      </c>
      <c r="G60" s="174">
        <v>0.031402094184140215</v>
      </c>
      <c r="H60" s="174">
        <v>0.009028774217729373</v>
      </c>
      <c r="I60" s="174">
        <v>0.007573842276612106</v>
      </c>
      <c r="J60" s="174">
        <v>0.0051618318508974345</v>
      </c>
      <c r="K60" s="174">
        <v>0.013715881852603206</v>
      </c>
      <c r="L60" s="174">
        <v>0.003988421750212422</v>
      </c>
      <c r="M60" s="174">
        <v>1.3796454123465727</v>
      </c>
      <c r="N60" s="174">
        <v>0.0089935620931843</v>
      </c>
      <c r="O60" s="174">
        <v>0.011703798759141439</v>
      </c>
      <c r="P60" s="174">
        <v>0.004139955784628984</v>
      </c>
      <c r="Q60" s="174">
        <v>0.005891406803093089</v>
      </c>
      <c r="R60" s="174">
        <v>0.004625556342423214</v>
      </c>
      <c r="S60" s="174">
        <v>0.042315708336390305</v>
      </c>
      <c r="T60" s="174">
        <v>0.004648155116830848</v>
      </c>
      <c r="U60" s="174">
        <v>0.003342396790618362</v>
      </c>
      <c r="V60" s="174">
        <v>0.0034625494366016135</v>
      </c>
      <c r="W60" s="174">
        <v>0.0032658062640671835</v>
      </c>
      <c r="X60" s="174">
        <v>0.0033832878083635623</v>
      </c>
      <c r="Y60" s="174">
        <v>0.005495450449380763</v>
      </c>
      <c r="Z60" s="174">
        <v>0.005300026741995417</v>
      </c>
      <c r="AA60" s="174">
        <v>0.005047821008281985</v>
      </c>
      <c r="AB60" s="174">
        <v>0.0025728420675081264</v>
      </c>
      <c r="AC60" s="174">
        <v>0.004914702344645006</v>
      </c>
      <c r="AD60" s="174">
        <v>0.001573872222610474</v>
      </c>
      <c r="AE60" s="174">
        <v>0.004055666262292886</v>
      </c>
      <c r="AF60" s="174">
        <v>0.0031494693027712896</v>
      </c>
      <c r="AG60" s="174">
        <v>0.004669257718239037</v>
      </c>
      <c r="AH60" s="174">
        <v>0.005888944625385822</v>
      </c>
      <c r="AI60" s="174">
        <v>0.0337473234675166</v>
      </c>
      <c r="AJ60" s="174">
        <v>0.010147108674680135</v>
      </c>
      <c r="AK60" s="175">
        <v>1.6544547426198961</v>
      </c>
      <c r="AL60" s="19"/>
      <c r="AM60" s="109"/>
    </row>
    <row r="61" spans="1:39" s="190" customFormat="1" ht="15.75" customHeight="1">
      <c r="A61" s="17" t="s">
        <v>8</v>
      </c>
      <c r="B61" s="109" t="s">
        <v>138</v>
      </c>
      <c r="C61" s="18"/>
      <c r="D61" s="227">
        <v>0.004020747524403437</v>
      </c>
      <c r="E61" s="227">
        <v>0.008283930770114793</v>
      </c>
      <c r="F61" s="227">
        <v>0.015838354015280817</v>
      </c>
      <c r="G61" s="227">
        <v>0.007782372163995897</v>
      </c>
      <c r="H61" s="227">
        <v>0.010604834419661478</v>
      </c>
      <c r="I61" s="227">
        <v>0.005370548300620966</v>
      </c>
      <c r="J61" s="227">
        <v>0.010692165434673434</v>
      </c>
      <c r="K61" s="227">
        <v>0.00917795725264207</v>
      </c>
      <c r="L61" s="227">
        <v>0.00673984641601555</v>
      </c>
      <c r="M61" s="227">
        <v>0.008142157686576312</v>
      </c>
      <c r="N61" s="227">
        <v>1.1381431618956066</v>
      </c>
      <c r="O61" s="227">
        <v>0.1253404157842468</v>
      </c>
      <c r="P61" s="227">
        <v>0.020224706564364214</v>
      </c>
      <c r="Q61" s="227">
        <v>0.00845870828561357</v>
      </c>
      <c r="R61" s="227">
        <v>0.003527052299190314</v>
      </c>
      <c r="S61" s="227">
        <v>0.007253054644384991</v>
      </c>
      <c r="T61" s="227">
        <v>0.009652340322238846</v>
      </c>
      <c r="U61" s="227">
        <v>0.006358192864226151</v>
      </c>
      <c r="V61" s="227">
        <v>0.005734676061089077</v>
      </c>
      <c r="W61" s="227">
        <v>0.007849953164180764</v>
      </c>
      <c r="X61" s="227">
        <v>0.006258299195504309</v>
      </c>
      <c r="Y61" s="227">
        <v>0.006238783763207298</v>
      </c>
      <c r="Z61" s="227">
        <v>0.018753282657740372</v>
      </c>
      <c r="AA61" s="227">
        <v>0.043204118382820025</v>
      </c>
      <c r="AB61" s="227">
        <v>0.006349421833722407</v>
      </c>
      <c r="AC61" s="227">
        <v>0.006508567964774555</v>
      </c>
      <c r="AD61" s="227">
        <v>0.004368763074865435</v>
      </c>
      <c r="AE61" s="227">
        <v>0.006173381818164668</v>
      </c>
      <c r="AF61" s="227">
        <v>0.003930989146266838</v>
      </c>
      <c r="AG61" s="227">
        <v>0.006500136580753975</v>
      </c>
      <c r="AH61" s="227">
        <v>0.007311727450662514</v>
      </c>
      <c r="AI61" s="227">
        <v>0.05756506219548346</v>
      </c>
      <c r="AJ61" s="227">
        <v>0.008371204864583358</v>
      </c>
      <c r="AK61" s="172">
        <v>1.6007289147976749</v>
      </c>
      <c r="AL61" s="19"/>
      <c r="AM61" s="109"/>
    </row>
    <row r="62" spans="1:39" s="190" customFormat="1" ht="15.75" customHeight="1">
      <c r="A62" s="17" t="s">
        <v>9</v>
      </c>
      <c r="B62" s="109" t="s">
        <v>139</v>
      </c>
      <c r="C62" s="18"/>
      <c r="D62" s="227">
        <v>0.020129703596877196</v>
      </c>
      <c r="E62" s="227">
        <v>0.020914563179974508</v>
      </c>
      <c r="F62" s="227">
        <v>0.011682697124977852</v>
      </c>
      <c r="G62" s="227">
        <v>0.0059173491715393345</v>
      </c>
      <c r="H62" s="227">
        <v>0.0062811724251032475</v>
      </c>
      <c r="I62" s="227">
        <v>0.006466135921922015</v>
      </c>
      <c r="J62" s="227">
        <v>0.04987228325061003</v>
      </c>
      <c r="K62" s="227">
        <v>0.019817354056869827</v>
      </c>
      <c r="L62" s="227">
        <v>0.02968605845478858</v>
      </c>
      <c r="M62" s="227">
        <v>0.024878874917760644</v>
      </c>
      <c r="N62" s="227">
        <v>0.02499461050324321</v>
      </c>
      <c r="O62" s="227">
        <v>1.2776386901832733</v>
      </c>
      <c r="P62" s="227">
        <v>0.17579905806775645</v>
      </c>
      <c r="Q62" s="227">
        <v>0.03202829722329428</v>
      </c>
      <c r="R62" s="227">
        <v>0.004411481344394853</v>
      </c>
      <c r="S62" s="227">
        <v>0.02222026515724055</v>
      </c>
      <c r="T62" s="227">
        <v>0.014592938914812276</v>
      </c>
      <c r="U62" s="227">
        <v>0.008635449812407141</v>
      </c>
      <c r="V62" s="227">
        <v>0.007735722827451867</v>
      </c>
      <c r="W62" s="227">
        <v>0.0063678985890856426</v>
      </c>
      <c r="X62" s="227">
        <v>0.009037061026720172</v>
      </c>
      <c r="Y62" s="227">
        <v>0.011473550854570429</v>
      </c>
      <c r="Z62" s="227">
        <v>0.024446779736043395</v>
      </c>
      <c r="AA62" s="227">
        <v>0.010586376617483809</v>
      </c>
      <c r="AB62" s="227">
        <v>0.0059155078318398795</v>
      </c>
      <c r="AC62" s="227">
        <v>0.016158490026528163</v>
      </c>
      <c r="AD62" s="227">
        <v>0.005497633509880067</v>
      </c>
      <c r="AE62" s="227">
        <v>0.009029673418062604</v>
      </c>
      <c r="AF62" s="227">
        <v>0.00672527442281758</v>
      </c>
      <c r="AG62" s="227">
        <v>0.012408646716407368</v>
      </c>
      <c r="AH62" s="227">
        <v>0.013345183216857948</v>
      </c>
      <c r="AI62" s="227">
        <v>0.5412996941102962</v>
      </c>
      <c r="AJ62" s="227">
        <v>0.022319616617509523</v>
      </c>
      <c r="AK62" s="172">
        <v>2.4583140928283997</v>
      </c>
      <c r="AL62" s="19"/>
      <c r="AM62" s="109"/>
    </row>
    <row r="63" spans="1:39" s="190" customFormat="1" ht="15.75" customHeight="1">
      <c r="A63" s="17" t="s">
        <v>10</v>
      </c>
      <c r="B63" s="109" t="s">
        <v>140</v>
      </c>
      <c r="C63" s="18"/>
      <c r="D63" s="227">
        <v>0.004796140507053392</v>
      </c>
      <c r="E63" s="227">
        <v>0.007330219939301875</v>
      </c>
      <c r="F63" s="227">
        <v>0.004954271496659624</v>
      </c>
      <c r="G63" s="227">
        <v>0.0053460138125670294</v>
      </c>
      <c r="H63" s="227">
        <v>0.014836619516280007</v>
      </c>
      <c r="I63" s="227">
        <v>0.00976788737380275</v>
      </c>
      <c r="J63" s="227">
        <v>0.01981370297770725</v>
      </c>
      <c r="K63" s="227">
        <v>0.015036212823831573</v>
      </c>
      <c r="L63" s="227">
        <v>0.015483586293785804</v>
      </c>
      <c r="M63" s="227">
        <v>0.027940620357711624</v>
      </c>
      <c r="N63" s="227">
        <v>0.009342379333884187</v>
      </c>
      <c r="O63" s="227">
        <v>0.01148485100531971</v>
      </c>
      <c r="P63" s="227">
        <v>1.1115942317836678</v>
      </c>
      <c r="Q63" s="227">
        <v>0.019782743711354103</v>
      </c>
      <c r="R63" s="227">
        <v>0.006714744099067063</v>
      </c>
      <c r="S63" s="227">
        <v>0.013121514964868602</v>
      </c>
      <c r="T63" s="227">
        <v>0.010933052702066235</v>
      </c>
      <c r="U63" s="227">
        <v>0.009070125262417733</v>
      </c>
      <c r="V63" s="227">
        <v>0.008218733910114264</v>
      </c>
      <c r="W63" s="227">
        <v>0.007858299899186509</v>
      </c>
      <c r="X63" s="227">
        <v>0.010411213770491588</v>
      </c>
      <c r="Y63" s="227">
        <v>0.011999470372480302</v>
      </c>
      <c r="Z63" s="227">
        <v>0.011663026773312204</v>
      </c>
      <c r="AA63" s="227">
        <v>0.00874363824058219</v>
      </c>
      <c r="AB63" s="227">
        <v>0.012002081978350003</v>
      </c>
      <c r="AC63" s="227">
        <v>0.01574116919511462</v>
      </c>
      <c r="AD63" s="227">
        <v>0.013237662987181554</v>
      </c>
      <c r="AE63" s="227">
        <v>0.012800393236747904</v>
      </c>
      <c r="AF63" s="227">
        <v>0.016912718715756263</v>
      </c>
      <c r="AG63" s="227">
        <v>0.02041167887652816</v>
      </c>
      <c r="AH63" s="227">
        <v>0.021595601715001845</v>
      </c>
      <c r="AI63" s="227">
        <v>0.01345540817221772</v>
      </c>
      <c r="AJ63" s="227">
        <v>0.013433157900647218</v>
      </c>
      <c r="AK63" s="172">
        <v>1.5158331737050585</v>
      </c>
      <c r="AL63" s="19"/>
      <c r="AM63" s="109"/>
    </row>
    <row r="64" spans="1:39" s="190" customFormat="1" ht="15.75" customHeight="1">
      <c r="A64" s="17" t="s">
        <v>11</v>
      </c>
      <c r="B64" s="109" t="s">
        <v>141</v>
      </c>
      <c r="C64" s="18"/>
      <c r="D64" s="227">
        <v>0.12078347706382518</v>
      </c>
      <c r="E64" s="227">
        <v>0.054240196085427156</v>
      </c>
      <c r="F64" s="227">
        <v>0.015315679064310424</v>
      </c>
      <c r="G64" s="227">
        <v>0.0183393846416006</v>
      </c>
      <c r="H64" s="227">
        <v>0.017935364977151588</v>
      </c>
      <c r="I64" s="227">
        <v>0.02037854069203942</v>
      </c>
      <c r="J64" s="227">
        <v>0.04979465479152513</v>
      </c>
      <c r="K64" s="227">
        <v>0.01979613936328563</v>
      </c>
      <c r="L64" s="227">
        <v>0.0539555606619904</v>
      </c>
      <c r="M64" s="227">
        <v>0.12824770032708974</v>
      </c>
      <c r="N64" s="227">
        <v>0.056405076075281314</v>
      </c>
      <c r="O64" s="227">
        <v>0.06974633726138854</v>
      </c>
      <c r="P64" s="227">
        <v>0.05541442831990014</v>
      </c>
      <c r="Q64" s="227">
        <v>1.3661804287672117</v>
      </c>
      <c r="R64" s="227">
        <v>0.01729669862513166</v>
      </c>
      <c r="S64" s="227">
        <v>0.1686191576405952</v>
      </c>
      <c r="T64" s="227">
        <v>0.031186574439953558</v>
      </c>
      <c r="U64" s="227">
        <v>0.06530260181476673</v>
      </c>
      <c r="V64" s="227">
        <v>0.04610313514553204</v>
      </c>
      <c r="W64" s="227">
        <v>0.027021932469963424</v>
      </c>
      <c r="X64" s="227">
        <v>0.03249331771926289</v>
      </c>
      <c r="Y64" s="227">
        <v>0.04995814369363831</v>
      </c>
      <c r="Z64" s="227">
        <v>0.17123288472197928</v>
      </c>
      <c r="AA64" s="227">
        <v>0.021725316381285685</v>
      </c>
      <c r="AB64" s="227">
        <v>0.01817649005644873</v>
      </c>
      <c r="AC64" s="227">
        <v>0.007226440146448916</v>
      </c>
      <c r="AD64" s="227">
        <v>0.004099974537011345</v>
      </c>
      <c r="AE64" s="227">
        <v>0.009036270179738903</v>
      </c>
      <c r="AF64" s="227">
        <v>0.012111832727350717</v>
      </c>
      <c r="AG64" s="227">
        <v>0.12814553029631506</v>
      </c>
      <c r="AH64" s="227">
        <v>0.019910862207499515</v>
      </c>
      <c r="AI64" s="227">
        <v>0.12977581549166778</v>
      </c>
      <c r="AJ64" s="227">
        <v>0.03402473089460717</v>
      </c>
      <c r="AK64" s="172">
        <v>3.0399806772812243</v>
      </c>
      <c r="AL64" s="19"/>
      <c r="AM64" s="109"/>
    </row>
    <row r="65" spans="1:39" s="190" customFormat="1" ht="15.75" customHeight="1">
      <c r="A65" s="17" t="s">
        <v>12</v>
      </c>
      <c r="B65" s="109" t="s">
        <v>159</v>
      </c>
      <c r="C65" s="18"/>
      <c r="D65" s="227">
        <v>0.029428073707051167</v>
      </c>
      <c r="E65" s="227">
        <v>0.02749003581078303</v>
      </c>
      <c r="F65" s="227">
        <v>0.060963215753431985</v>
      </c>
      <c r="G65" s="227">
        <v>0.1055116671563513</v>
      </c>
      <c r="H65" s="227">
        <v>0.03510390122672654</v>
      </c>
      <c r="I65" s="227">
        <v>0.10862484436838045</v>
      </c>
      <c r="J65" s="227">
        <v>0.034536611935092255</v>
      </c>
      <c r="K65" s="227">
        <v>0.059185663305998844</v>
      </c>
      <c r="L65" s="227">
        <v>0.031018447842667038</v>
      </c>
      <c r="M65" s="227">
        <v>0.023837084565562314</v>
      </c>
      <c r="N65" s="227">
        <v>0.04108492275229216</v>
      </c>
      <c r="O65" s="227">
        <v>0.0770636994377341</v>
      </c>
      <c r="P65" s="227">
        <v>0.025632185195704763</v>
      </c>
      <c r="Q65" s="227">
        <v>0.07117786175114883</v>
      </c>
      <c r="R65" s="227">
        <v>1.0975783767661522</v>
      </c>
      <c r="S65" s="227">
        <v>0.027818686858601522</v>
      </c>
      <c r="T65" s="227">
        <v>0.0612802319197929</v>
      </c>
      <c r="U65" s="227">
        <v>0.08843185789015745</v>
      </c>
      <c r="V65" s="227">
        <v>0.07250240636131058</v>
      </c>
      <c r="W65" s="227">
        <v>0.043476440138371555</v>
      </c>
      <c r="X65" s="227">
        <v>0.031183144275858225</v>
      </c>
      <c r="Y65" s="227">
        <v>0.024128764187391533</v>
      </c>
      <c r="Z65" s="227">
        <v>0.0698737733319092</v>
      </c>
      <c r="AA65" s="227">
        <v>0.04675199360429442</v>
      </c>
      <c r="AB65" s="227">
        <v>0.08640319664882842</v>
      </c>
      <c r="AC65" s="227">
        <v>0.0261029416400101</v>
      </c>
      <c r="AD65" s="227">
        <v>0.008690626592254787</v>
      </c>
      <c r="AE65" s="227">
        <v>0.06236709004111713</v>
      </c>
      <c r="AF65" s="227">
        <v>0.02455562908289739</v>
      </c>
      <c r="AG65" s="227">
        <v>0.022975164413516002</v>
      </c>
      <c r="AH65" s="227">
        <v>0.022121920516195152</v>
      </c>
      <c r="AI65" s="227">
        <v>0.05694689982747868</v>
      </c>
      <c r="AJ65" s="227">
        <v>0.03631124427031109</v>
      </c>
      <c r="AK65" s="172">
        <v>2.6401586031753728</v>
      </c>
      <c r="AL65" s="19"/>
      <c r="AM65" s="109"/>
    </row>
    <row r="66" spans="1:39" s="190" customFormat="1" ht="15.75" customHeight="1">
      <c r="A66" s="24" t="s">
        <v>13</v>
      </c>
      <c r="B66" s="111" t="s">
        <v>142</v>
      </c>
      <c r="C66" s="25"/>
      <c r="D66" s="177">
        <v>0.0017985954413036877</v>
      </c>
      <c r="E66" s="177">
        <v>0.0030953272475863994</v>
      </c>
      <c r="F66" s="177">
        <v>0.004375325948463746</v>
      </c>
      <c r="G66" s="177">
        <v>0.0033568271350370407</v>
      </c>
      <c r="H66" s="177">
        <v>0.010287485233727179</v>
      </c>
      <c r="I66" s="177">
        <v>0.013010377161869457</v>
      </c>
      <c r="J66" s="177">
        <v>0.0026848434953323738</v>
      </c>
      <c r="K66" s="177">
        <v>0.0022093288983221753</v>
      </c>
      <c r="L66" s="177">
        <v>0.0017990742842960376</v>
      </c>
      <c r="M66" s="177">
        <v>0.011385084858288637</v>
      </c>
      <c r="N66" s="177">
        <v>0.003729067223028127</v>
      </c>
      <c r="O66" s="177">
        <v>0.0026055369975019334</v>
      </c>
      <c r="P66" s="177">
        <v>0.0020780186473236084</v>
      </c>
      <c r="Q66" s="177">
        <v>0.004029848915020846</v>
      </c>
      <c r="R66" s="177">
        <v>0.007025179433309991</v>
      </c>
      <c r="S66" s="177">
        <v>1.0917014295023992</v>
      </c>
      <c r="T66" s="177">
        <v>0.005963372775801751</v>
      </c>
      <c r="U66" s="177">
        <v>0.005286116878208311</v>
      </c>
      <c r="V66" s="177">
        <v>0.005833401384473541</v>
      </c>
      <c r="W66" s="177">
        <v>0.0033990224730155805</v>
      </c>
      <c r="X66" s="177">
        <v>0.004922645251777829</v>
      </c>
      <c r="Y66" s="177">
        <v>0.018249401893246173</v>
      </c>
      <c r="Z66" s="177">
        <v>0.0046172969494786865</v>
      </c>
      <c r="AA66" s="177">
        <v>0.004752447623166936</v>
      </c>
      <c r="AB66" s="177">
        <v>0.003907923999323925</v>
      </c>
      <c r="AC66" s="177">
        <v>0.0016288823074398614</v>
      </c>
      <c r="AD66" s="177">
        <v>0.0009512278654104528</v>
      </c>
      <c r="AE66" s="177">
        <v>0.0031314326140782387</v>
      </c>
      <c r="AF66" s="177">
        <v>0.004029950321885489</v>
      </c>
      <c r="AG66" s="177">
        <v>0.0024784052594447174</v>
      </c>
      <c r="AH66" s="177">
        <v>0.007982019501239805</v>
      </c>
      <c r="AI66" s="177">
        <v>0.016378780595750465</v>
      </c>
      <c r="AJ66" s="177">
        <v>0.0049468332368334785</v>
      </c>
      <c r="AK66" s="178">
        <v>1.2636305113533859</v>
      </c>
      <c r="AL66" s="19"/>
      <c r="AM66" s="109"/>
    </row>
    <row r="67" spans="1:39" s="190" customFormat="1" ht="15.75" customHeight="1">
      <c r="A67" s="17" t="s">
        <v>14</v>
      </c>
      <c r="B67" s="109" t="s">
        <v>160</v>
      </c>
      <c r="C67" s="18"/>
      <c r="D67" s="171">
        <v>0.004798016334996376</v>
      </c>
      <c r="E67" s="171">
        <v>0.0036110411943491615</v>
      </c>
      <c r="F67" s="171">
        <v>0.0037023712018924336</v>
      </c>
      <c r="G67" s="171">
        <v>0.001981763676703634</v>
      </c>
      <c r="H67" s="171">
        <v>0.004255013223469621</v>
      </c>
      <c r="I67" s="171">
        <v>0.0026216666409604205</v>
      </c>
      <c r="J67" s="171">
        <v>0.004891271809427482</v>
      </c>
      <c r="K67" s="171">
        <v>0.0028405355139569624</v>
      </c>
      <c r="L67" s="171">
        <v>0.0069924599349979345</v>
      </c>
      <c r="M67" s="171">
        <v>0.003830593779813684</v>
      </c>
      <c r="N67" s="171">
        <v>0.015542874562722086</v>
      </c>
      <c r="O67" s="171">
        <v>0.005816353737617833</v>
      </c>
      <c r="P67" s="171">
        <v>0.002575279135228981</v>
      </c>
      <c r="Q67" s="171">
        <v>0.01145718931326082</v>
      </c>
      <c r="R67" s="171">
        <v>0.0024956234715273707</v>
      </c>
      <c r="S67" s="171">
        <v>0.004562959427512648</v>
      </c>
      <c r="T67" s="171">
        <v>1.1058461488154276</v>
      </c>
      <c r="U67" s="171">
        <v>0.0493307915414353</v>
      </c>
      <c r="V67" s="171">
        <v>0.032579325239723164</v>
      </c>
      <c r="W67" s="171">
        <v>0.013858929576541439</v>
      </c>
      <c r="X67" s="171">
        <v>0.01250629554042596</v>
      </c>
      <c r="Y67" s="171">
        <v>0.013415881713796813</v>
      </c>
      <c r="Z67" s="171">
        <v>0.014786815325060201</v>
      </c>
      <c r="AA67" s="171">
        <v>0.06176274280829374</v>
      </c>
      <c r="AB67" s="171">
        <v>0.004373790086717711</v>
      </c>
      <c r="AC67" s="171">
        <v>0.002065911948344979</v>
      </c>
      <c r="AD67" s="171">
        <v>0.0025327410851232177</v>
      </c>
      <c r="AE67" s="171">
        <v>0.002075658537438474</v>
      </c>
      <c r="AF67" s="171">
        <v>0.002219900883044442</v>
      </c>
      <c r="AG67" s="171">
        <v>0.003945318997602085</v>
      </c>
      <c r="AH67" s="171">
        <v>0.004472044926309453</v>
      </c>
      <c r="AI67" s="171">
        <v>0.010020683973059278</v>
      </c>
      <c r="AJ67" s="171">
        <v>0.009150139493468518</v>
      </c>
      <c r="AK67" s="172">
        <v>1.4269181334502494</v>
      </c>
      <c r="AL67" s="19"/>
      <c r="AM67" s="109"/>
    </row>
    <row r="68" spans="1:39" s="190" customFormat="1" ht="15.75" customHeight="1">
      <c r="A68" s="17" t="s">
        <v>15</v>
      </c>
      <c r="B68" s="109" t="s">
        <v>143</v>
      </c>
      <c r="C68" s="18"/>
      <c r="D68" s="171">
        <v>0.001734218127397142</v>
      </c>
      <c r="E68" s="171">
        <v>0.0020216906776788926</v>
      </c>
      <c r="F68" s="171">
        <v>0.002428164810914415</v>
      </c>
      <c r="G68" s="171">
        <v>0.004826257473236835</v>
      </c>
      <c r="H68" s="171">
        <v>0.018711541452597992</v>
      </c>
      <c r="I68" s="171">
        <v>0.00658587227366117</v>
      </c>
      <c r="J68" s="171">
        <v>0.00311584694815598</v>
      </c>
      <c r="K68" s="171">
        <v>0.003937529986979461</v>
      </c>
      <c r="L68" s="171">
        <v>0.004071121263280599</v>
      </c>
      <c r="M68" s="171">
        <v>0.004492415724981192</v>
      </c>
      <c r="N68" s="171">
        <v>0.009833104332243678</v>
      </c>
      <c r="O68" s="171">
        <v>0.003847333062433074</v>
      </c>
      <c r="P68" s="171">
        <v>0.0029538581131127446</v>
      </c>
      <c r="Q68" s="171">
        <v>0.006858858340036053</v>
      </c>
      <c r="R68" s="171">
        <v>0.0042855127950083855</v>
      </c>
      <c r="S68" s="171">
        <v>0.009669437444110711</v>
      </c>
      <c r="T68" s="171">
        <v>0.015508975940569932</v>
      </c>
      <c r="U68" s="171">
        <v>1.4342226234687112</v>
      </c>
      <c r="V68" s="171">
        <v>0.7935295647289979</v>
      </c>
      <c r="W68" s="171">
        <v>0.005232367301797988</v>
      </c>
      <c r="X68" s="171">
        <v>0.15903597046418008</v>
      </c>
      <c r="Y68" s="171">
        <v>0.05115015493756306</v>
      </c>
      <c r="Z68" s="171">
        <v>0.04520354145856745</v>
      </c>
      <c r="AA68" s="171">
        <v>0.028839515451107835</v>
      </c>
      <c r="AB68" s="171">
        <v>0.003134646111792004</v>
      </c>
      <c r="AC68" s="171">
        <v>0.0018603088652020432</v>
      </c>
      <c r="AD68" s="171">
        <v>0.0014627387408367248</v>
      </c>
      <c r="AE68" s="171">
        <v>0.002120606721136238</v>
      </c>
      <c r="AF68" s="171">
        <v>0.004512205198024325</v>
      </c>
      <c r="AG68" s="171">
        <v>0.0020341764195396703</v>
      </c>
      <c r="AH68" s="171">
        <v>0.0036141409860944553</v>
      </c>
      <c r="AI68" s="171">
        <v>0.011823853346356994</v>
      </c>
      <c r="AJ68" s="171">
        <v>0.007714536721745359</v>
      </c>
      <c r="AK68" s="172">
        <v>2.660372689688051</v>
      </c>
      <c r="AL68" s="19"/>
      <c r="AM68" s="109"/>
    </row>
    <row r="69" spans="1:39" s="190" customFormat="1" ht="15.75" customHeight="1">
      <c r="A69" s="17" t="s">
        <v>16</v>
      </c>
      <c r="B69" s="109" t="s">
        <v>161</v>
      </c>
      <c r="C69" s="18"/>
      <c r="D69" s="171">
        <v>0.001641407073089217</v>
      </c>
      <c r="E69" s="171">
        <v>0.0021320677469677494</v>
      </c>
      <c r="F69" s="171">
        <v>0.0022651656266307395</v>
      </c>
      <c r="G69" s="171">
        <v>0.00556320713875708</v>
      </c>
      <c r="H69" s="171">
        <v>0.026120864337205122</v>
      </c>
      <c r="I69" s="171">
        <v>0.00893163341952799</v>
      </c>
      <c r="J69" s="171">
        <v>0.0034833882921473627</v>
      </c>
      <c r="K69" s="171">
        <v>0.004369766886067088</v>
      </c>
      <c r="L69" s="171">
        <v>0.004176920868620061</v>
      </c>
      <c r="M69" s="171">
        <v>0.0035573082721001093</v>
      </c>
      <c r="N69" s="171">
        <v>0.012671064185211462</v>
      </c>
      <c r="O69" s="171">
        <v>0.0038376704419648034</v>
      </c>
      <c r="P69" s="171">
        <v>0.0020482722448305164</v>
      </c>
      <c r="Q69" s="171">
        <v>0.005948210287512876</v>
      </c>
      <c r="R69" s="171">
        <v>0.0055839439379442215</v>
      </c>
      <c r="S69" s="171">
        <v>0.010098880889031877</v>
      </c>
      <c r="T69" s="171">
        <v>0.021197177741377277</v>
      </c>
      <c r="U69" s="171">
        <v>0.004805854435195611</v>
      </c>
      <c r="V69" s="171">
        <v>1.135712220389585</v>
      </c>
      <c r="W69" s="171">
        <v>0.004688926061541108</v>
      </c>
      <c r="X69" s="171">
        <v>0.228716870989961</v>
      </c>
      <c r="Y69" s="171">
        <v>0.071392195133305</v>
      </c>
      <c r="Z69" s="171">
        <v>0.008992015607186375</v>
      </c>
      <c r="AA69" s="171">
        <v>0.040146744086091354</v>
      </c>
      <c r="AB69" s="171">
        <v>0.0035576519440820714</v>
      </c>
      <c r="AC69" s="171">
        <v>0.0021065983023541702</v>
      </c>
      <c r="AD69" s="171">
        <v>0.0018510887356758812</v>
      </c>
      <c r="AE69" s="171">
        <v>0.002656378124758259</v>
      </c>
      <c r="AF69" s="171">
        <v>0.004697138918413955</v>
      </c>
      <c r="AG69" s="171">
        <v>0.0021052075354084706</v>
      </c>
      <c r="AH69" s="171">
        <v>0.004345331529014386</v>
      </c>
      <c r="AI69" s="171">
        <v>0.008324300674878616</v>
      </c>
      <c r="AJ69" s="171">
        <v>0.009670074666371284</v>
      </c>
      <c r="AK69" s="172">
        <v>1.657395546522808</v>
      </c>
      <c r="AL69" s="19"/>
      <c r="AM69" s="109"/>
    </row>
    <row r="70" spans="1:39" s="190" customFormat="1" ht="15.75" customHeight="1">
      <c r="A70" s="26" t="s">
        <v>17</v>
      </c>
      <c r="B70" s="112" t="s">
        <v>162</v>
      </c>
      <c r="C70" s="27"/>
      <c r="D70" s="174">
        <v>0.0019833871882319874</v>
      </c>
      <c r="E70" s="174">
        <v>0.002165503083811558</v>
      </c>
      <c r="F70" s="174">
        <v>0.001889889192820908</v>
      </c>
      <c r="G70" s="174">
        <v>0.0049248050238837075</v>
      </c>
      <c r="H70" s="174">
        <v>0.008027353900254493</v>
      </c>
      <c r="I70" s="174">
        <v>0.003704191990724632</v>
      </c>
      <c r="J70" s="174">
        <v>0.003515194690765701</v>
      </c>
      <c r="K70" s="174">
        <v>0.0036674354445564434</v>
      </c>
      <c r="L70" s="174">
        <v>0.005290380109539208</v>
      </c>
      <c r="M70" s="174">
        <v>0.0043179356657623074</v>
      </c>
      <c r="N70" s="174">
        <v>0.0064648971595715156</v>
      </c>
      <c r="O70" s="174">
        <v>0.0033811374851176125</v>
      </c>
      <c r="P70" s="174">
        <v>0.005007295989410256</v>
      </c>
      <c r="Q70" s="174">
        <v>0.012637631247321238</v>
      </c>
      <c r="R70" s="174">
        <v>0.0025343650925101287</v>
      </c>
      <c r="S70" s="174">
        <v>0.007936288380221711</v>
      </c>
      <c r="T70" s="174">
        <v>0.0066275037707462766</v>
      </c>
      <c r="U70" s="174">
        <v>0.022040053560587563</v>
      </c>
      <c r="V70" s="174">
        <v>0.019089291591136603</v>
      </c>
      <c r="W70" s="174">
        <v>1.3286743212295415</v>
      </c>
      <c r="X70" s="174">
        <v>0.08084688265231046</v>
      </c>
      <c r="Y70" s="174">
        <v>0.062797471501414</v>
      </c>
      <c r="Z70" s="174">
        <v>0.03790754578694366</v>
      </c>
      <c r="AA70" s="174">
        <v>0.01457764087491175</v>
      </c>
      <c r="AB70" s="174">
        <v>0.0031695302435505845</v>
      </c>
      <c r="AC70" s="174">
        <v>0.0014921060319462373</v>
      </c>
      <c r="AD70" s="174">
        <v>0.0010111718787286443</v>
      </c>
      <c r="AE70" s="174">
        <v>0.0017829023636398475</v>
      </c>
      <c r="AF70" s="174">
        <v>0.00481951968158059</v>
      </c>
      <c r="AG70" s="174">
        <v>0.0032965888623734717</v>
      </c>
      <c r="AH70" s="174">
        <v>0.004040902417000842</v>
      </c>
      <c r="AI70" s="174">
        <v>0.012226002206907779</v>
      </c>
      <c r="AJ70" s="174">
        <v>0.0067832249390085446</v>
      </c>
      <c r="AK70" s="175">
        <v>1.6886303512368317</v>
      </c>
      <c r="AL70" s="19"/>
      <c r="AM70" s="109"/>
    </row>
    <row r="71" spans="1:39" s="190" customFormat="1" ht="15.75" customHeight="1">
      <c r="A71" s="17" t="s">
        <v>18</v>
      </c>
      <c r="B71" s="109" t="s">
        <v>144</v>
      </c>
      <c r="C71" s="18"/>
      <c r="D71" s="227">
        <v>0.004370447375557089</v>
      </c>
      <c r="E71" s="227">
        <v>0.005880066466026523</v>
      </c>
      <c r="F71" s="227">
        <v>0.006385350708985605</v>
      </c>
      <c r="G71" s="227">
        <v>0.005800930239808436</v>
      </c>
      <c r="H71" s="227">
        <v>0.043338007562644235</v>
      </c>
      <c r="I71" s="227">
        <v>0.023659976266191055</v>
      </c>
      <c r="J71" s="227">
        <v>0.011608882954206182</v>
      </c>
      <c r="K71" s="227">
        <v>0.010451425472015908</v>
      </c>
      <c r="L71" s="227">
        <v>0.01507612917926522</v>
      </c>
      <c r="M71" s="227">
        <v>0.009027535787829461</v>
      </c>
      <c r="N71" s="227">
        <v>0.016966373257640263</v>
      </c>
      <c r="O71" s="227">
        <v>0.008235376244057627</v>
      </c>
      <c r="P71" s="227">
        <v>0.004289746841348619</v>
      </c>
      <c r="Q71" s="227">
        <v>0.02008220712440326</v>
      </c>
      <c r="R71" s="227">
        <v>0.015217990105649493</v>
      </c>
      <c r="S71" s="227">
        <v>0.03080690306030769</v>
      </c>
      <c r="T71" s="227">
        <v>0.014084137857660991</v>
      </c>
      <c r="U71" s="227">
        <v>0.008751118922146995</v>
      </c>
      <c r="V71" s="227">
        <v>0.007030205050537997</v>
      </c>
      <c r="W71" s="227">
        <v>0.009427910993788736</v>
      </c>
      <c r="X71" s="227">
        <v>1.0580923841257035</v>
      </c>
      <c r="Y71" s="227">
        <v>0.027402915911886778</v>
      </c>
      <c r="Z71" s="227">
        <v>0.015175830406928643</v>
      </c>
      <c r="AA71" s="227">
        <v>0.07904104565001038</v>
      </c>
      <c r="AB71" s="227">
        <v>0.007256637848034428</v>
      </c>
      <c r="AC71" s="227">
        <v>0.005420712857055441</v>
      </c>
      <c r="AD71" s="227">
        <v>0.0035316366320242887</v>
      </c>
      <c r="AE71" s="227">
        <v>0.004703468646662949</v>
      </c>
      <c r="AF71" s="227">
        <v>0.0053052027186364595</v>
      </c>
      <c r="AG71" s="227">
        <v>0.004410324873395291</v>
      </c>
      <c r="AH71" s="227">
        <v>0.005745000355202639</v>
      </c>
      <c r="AI71" s="227">
        <v>0.010484958555092157</v>
      </c>
      <c r="AJ71" s="227">
        <v>0.009066334348895453</v>
      </c>
      <c r="AK71" s="172">
        <v>1.5061271743995996</v>
      </c>
      <c r="AL71" s="19"/>
      <c r="AM71" s="109"/>
    </row>
    <row r="72" spans="1:39" s="190" customFormat="1" ht="15.75" customHeight="1">
      <c r="A72" s="17" t="s">
        <v>19</v>
      </c>
      <c r="B72" s="109" t="s">
        <v>163</v>
      </c>
      <c r="C72" s="18"/>
      <c r="D72" s="227">
        <v>0.004314485434723704</v>
      </c>
      <c r="E72" s="227">
        <v>0.006028912093817879</v>
      </c>
      <c r="F72" s="227">
        <v>0.006473881603860575</v>
      </c>
      <c r="G72" s="227">
        <v>0.0814637570355921</v>
      </c>
      <c r="H72" s="227">
        <v>0.009803207644220333</v>
      </c>
      <c r="I72" s="227">
        <v>0.023198106621655695</v>
      </c>
      <c r="J72" s="227">
        <v>0.007517320415853772</v>
      </c>
      <c r="K72" s="227">
        <v>0.03468524592821707</v>
      </c>
      <c r="L72" s="227">
        <v>0.00710013892222656</v>
      </c>
      <c r="M72" s="227">
        <v>0.008130414698118375</v>
      </c>
      <c r="N72" s="227">
        <v>0.011772471695259353</v>
      </c>
      <c r="O72" s="227">
        <v>0.008354133482244275</v>
      </c>
      <c r="P72" s="227">
        <v>0.009389550572465575</v>
      </c>
      <c r="Q72" s="227">
        <v>0.011005661064794767</v>
      </c>
      <c r="R72" s="227">
        <v>0.013319568930099857</v>
      </c>
      <c r="S72" s="227">
        <v>0.007399774978288007</v>
      </c>
      <c r="T72" s="227">
        <v>0.013890340354998138</v>
      </c>
      <c r="U72" s="227">
        <v>0.010995379958844139</v>
      </c>
      <c r="V72" s="227">
        <v>0.009444401426604852</v>
      </c>
      <c r="W72" s="227">
        <v>0.010177888722541006</v>
      </c>
      <c r="X72" s="227">
        <v>0.014530776310631243</v>
      </c>
      <c r="Y72" s="227">
        <v>1.4430047260317767</v>
      </c>
      <c r="Z72" s="227">
        <v>0.014508610565312184</v>
      </c>
      <c r="AA72" s="227">
        <v>0.028223681022360544</v>
      </c>
      <c r="AB72" s="227">
        <v>0.01091000965080851</v>
      </c>
      <c r="AC72" s="227">
        <v>0.00992606171702403</v>
      </c>
      <c r="AD72" s="227">
        <v>0.005835784754395849</v>
      </c>
      <c r="AE72" s="227">
        <v>0.019930290038955214</v>
      </c>
      <c r="AF72" s="227">
        <v>0.06768078105831564</v>
      </c>
      <c r="AG72" s="227">
        <v>0.013709608482306216</v>
      </c>
      <c r="AH72" s="227">
        <v>0.056159293650790754</v>
      </c>
      <c r="AI72" s="227">
        <v>0.09572138923340645</v>
      </c>
      <c r="AJ72" s="227">
        <v>0.01927353686781506</v>
      </c>
      <c r="AK72" s="172">
        <v>2.093879190968325</v>
      </c>
      <c r="AL72" s="19"/>
      <c r="AM72" s="109"/>
    </row>
    <row r="73" spans="1:39" s="190" customFormat="1" ht="15.75" customHeight="1">
      <c r="A73" s="17" t="s">
        <v>20</v>
      </c>
      <c r="B73" s="109" t="s">
        <v>164</v>
      </c>
      <c r="C73" s="18"/>
      <c r="D73" s="227">
        <v>0.017702114534781054</v>
      </c>
      <c r="E73" s="227">
        <v>0.01617459809053272</v>
      </c>
      <c r="F73" s="227">
        <v>0.02549461783468376</v>
      </c>
      <c r="G73" s="227">
        <v>0.0292359855520296</v>
      </c>
      <c r="H73" s="227">
        <v>0.017552089109944817</v>
      </c>
      <c r="I73" s="227">
        <v>0.011990408919820804</v>
      </c>
      <c r="J73" s="227">
        <v>0.020943359940253342</v>
      </c>
      <c r="K73" s="227">
        <v>0.027217961946054647</v>
      </c>
      <c r="L73" s="227">
        <v>0.035031497085412956</v>
      </c>
      <c r="M73" s="227">
        <v>0.06004947995033076</v>
      </c>
      <c r="N73" s="227">
        <v>0.030810239651839353</v>
      </c>
      <c r="O73" s="227">
        <v>0.035183959246096616</v>
      </c>
      <c r="P73" s="227">
        <v>0.045439241164887005</v>
      </c>
      <c r="Q73" s="227">
        <v>0.08126008944954989</v>
      </c>
      <c r="R73" s="227">
        <v>0.012479827047316625</v>
      </c>
      <c r="S73" s="227">
        <v>0.07930408043752878</v>
      </c>
      <c r="T73" s="227">
        <v>0.023227393560149072</v>
      </c>
      <c r="U73" s="227">
        <v>0.16510373510119505</v>
      </c>
      <c r="V73" s="227">
        <v>0.10555748699135613</v>
      </c>
      <c r="W73" s="227">
        <v>0.05871001277363672</v>
      </c>
      <c r="X73" s="227">
        <v>0.03303058269292499</v>
      </c>
      <c r="Y73" s="227">
        <v>0.058454976685447836</v>
      </c>
      <c r="Z73" s="227">
        <v>1.1527565251483607</v>
      </c>
      <c r="AA73" s="227">
        <v>0.031581596041659096</v>
      </c>
      <c r="AB73" s="227">
        <v>0.01991142472147787</v>
      </c>
      <c r="AC73" s="227">
        <v>0.011949543000178831</v>
      </c>
      <c r="AD73" s="227">
        <v>0.0053962591227532655</v>
      </c>
      <c r="AE73" s="227">
        <v>0.008418852126083193</v>
      </c>
      <c r="AF73" s="227">
        <v>0.03764205275481089</v>
      </c>
      <c r="AG73" s="227">
        <v>0.01713901539309887</v>
      </c>
      <c r="AH73" s="227">
        <v>0.018214751506847267</v>
      </c>
      <c r="AI73" s="227">
        <v>0.17970826987162908</v>
      </c>
      <c r="AJ73" s="227">
        <v>0.02761138414045868</v>
      </c>
      <c r="AK73" s="172">
        <v>2.500283411593131</v>
      </c>
      <c r="AL73" s="19"/>
      <c r="AM73" s="109"/>
    </row>
    <row r="74" spans="1:39" s="190" customFormat="1" ht="15.75" customHeight="1">
      <c r="A74" s="17" t="s">
        <v>21</v>
      </c>
      <c r="B74" s="109" t="s">
        <v>145</v>
      </c>
      <c r="C74" s="18"/>
      <c r="D74" s="227">
        <v>0.008089661692338204</v>
      </c>
      <c r="E74" s="227">
        <v>0.013233956678168523</v>
      </c>
      <c r="F74" s="227">
        <v>0.010296970253835023</v>
      </c>
      <c r="G74" s="227">
        <v>0.004896976149859401</v>
      </c>
      <c r="H74" s="227">
        <v>0.01862705098116766</v>
      </c>
      <c r="I74" s="227">
        <v>0.013839144557909662</v>
      </c>
      <c r="J74" s="227">
        <v>0.01370957767717179</v>
      </c>
      <c r="K74" s="227">
        <v>0.006852869478266473</v>
      </c>
      <c r="L74" s="227">
        <v>0.009042626267283561</v>
      </c>
      <c r="M74" s="227">
        <v>0.014120174801727305</v>
      </c>
      <c r="N74" s="227">
        <v>0.010824522010775148</v>
      </c>
      <c r="O74" s="227">
        <v>0.017515813839056815</v>
      </c>
      <c r="P74" s="227">
        <v>0.00932130393770575</v>
      </c>
      <c r="Q74" s="227">
        <v>0.017858428865698876</v>
      </c>
      <c r="R74" s="227">
        <v>0.01086873259974679</v>
      </c>
      <c r="S74" s="227">
        <v>0.01065575100680456</v>
      </c>
      <c r="T74" s="227">
        <v>0.023473693788575948</v>
      </c>
      <c r="U74" s="227">
        <v>0.02200863619972784</v>
      </c>
      <c r="V74" s="227">
        <v>0.022611984027819273</v>
      </c>
      <c r="W74" s="227">
        <v>0.015662090496801513</v>
      </c>
      <c r="X74" s="227">
        <v>0.01850431883649733</v>
      </c>
      <c r="Y74" s="227">
        <v>0.012467503733786526</v>
      </c>
      <c r="Z74" s="227">
        <v>0.012677109684552856</v>
      </c>
      <c r="AA74" s="227">
        <v>1.011118812471816</v>
      </c>
      <c r="AB74" s="227">
        <v>0.046431900285260896</v>
      </c>
      <c r="AC74" s="227">
        <v>0.012298749215757371</v>
      </c>
      <c r="AD74" s="227">
        <v>0.033829850133838595</v>
      </c>
      <c r="AE74" s="227">
        <v>0.016553420788257965</v>
      </c>
      <c r="AF74" s="227">
        <v>0.010554564751102518</v>
      </c>
      <c r="AG74" s="227">
        <v>0.0137518825416577</v>
      </c>
      <c r="AH74" s="227">
        <v>0.011346097089448235</v>
      </c>
      <c r="AI74" s="227">
        <v>0.015054060255098636</v>
      </c>
      <c r="AJ74" s="227">
        <v>0.015021612263853847</v>
      </c>
      <c r="AK74" s="172">
        <v>1.5031198473613685</v>
      </c>
      <c r="AL74" s="19"/>
      <c r="AM74" s="109"/>
    </row>
    <row r="75" spans="1:39" s="190" customFormat="1" ht="15.75" customHeight="1">
      <c r="A75" s="17" t="s">
        <v>22</v>
      </c>
      <c r="B75" s="109" t="s">
        <v>165</v>
      </c>
      <c r="C75" s="18"/>
      <c r="D75" s="227">
        <v>0.022017334816791363</v>
      </c>
      <c r="E75" s="227">
        <v>0.03404025745531593</v>
      </c>
      <c r="F75" s="227">
        <v>0.02324425054590878</v>
      </c>
      <c r="G75" s="227">
        <v>0.01429714168511609</v>
      </c>
      <c r="H75" s="227">
        <v>0.12860837440902798</v>
      </c>
      <c r="I75" s="227">
        <v>0.04455611780727493</v>
      </c>
      <c r="J75" s="227">
        <v>0.04184097392308561</v>
      </c>
      <c r="K75" s="227">
        <v>0.030333036401866232</v>
      </c>
      <c r="L75" s="227">
        <v>0.03542460593535367</v>
      </c>
      <c r="M75" s="227">
        <v>0.03629250164733977</v>
      </c>
      <c r="N75" s="227">
        <v>0.0376382858007682</v>
      </c>
      <c r="O75" s="227">
        <v>0.1380133354702568</v>
      </c>
      <c r="P75" s="227">
        <v>0.04358689240297288</v>
      </c>
      <c r="Q75" s="227">
        <v>0.10753742621970579</v>
      </c>
      <c r="R75" s="227">
        <v>0.03877914418716607</v>
      </c>
      <c r="S75" s="227">
        <v>0.04672407643476678</v>
      </c>
      <c r="T75" s="227">
        <v>0.06590490254343345</v>
      </c>
      <c r="U75" s="227">
        <v>0.11685514326380475</v>
      </c>
      <c r="V75" s="227">
        <v>0.0964922048429889</v>
      </c>
      <c r="W75" s="227">
        <v>0.07377760318630909</v>
      </c>
      <c r="X75" s="227">
        <v>0.04788737743149641</v>
      </c>
      <c r="Y75" s="227">
        <v>0.04472129276173219</v>
      </c>
      <c r="Z75" s="227">
        <v>0.055561629928721906</v>
      </c>
      <c r="AA75" s="227">
        <v>0.029405139331955155</v>
      </c>
      <c r="AB75" s="227">
        <v>1.0768828999881084</v>
      </c>
      <c r="AC75" s="227">
        <v>0.026650109470909997</v>
      </c>
      <c r="AD75" s="227">
        <v>0.012587964181492061</v>
      </c>
      <c r="AE75" s="227">
        <v>0.03256257942529981</v>
      </c>
      <c r="AF75" s="227">
        <v>0.031529326386338666</v>
      </c>
      <c r="AG75" s="227">
        <v>0.046798460092943375</v>
      </c>
      <c r="AH75" s="227">
        <v>0.04200663025574225</v>
      </c>
      <c r="AI75" s="227">
        <v>0.08266253853460691</v>
      </c>
      <c r="AJ75" s="227">
        <v>0.03785966299491546</v>
      </c>
      <c r="AK75" s="172">
        <v>2.7430792197635157</v>
      </c>
      <c r="AL75" s="19"/>
      <c r="AM75" s="109"/>
    </row>
    <row r="76" spans="1:39" s="190" customFormat="1" ht="15.75" customHeight="1">
      <c r="A76" s="24" t="s">
        <v>23</v>
      </c>
      <c r="B76" s="111" t="s">
        <v>166</v>
      </c>
      <c r="C76" s="25"/>
      <c r="D76" s="177">
        <v>0.07562145691758648</v>
      </c>
      <c r="E76" s="177">
        <v>0.09965687358512144</v>
      </c>
      <c r="F76" s="177">
        <v>0.0642376017056699</v>
      </c>
      <c r="G76" s="177">
        <v>0.0950032854756486</v>
      </c>
      <c r="H76" s="177">
        <v>0.048288483140962034</v>
      </c>
      <c r="I76" s="177">
        <v>0.06672861406031382</v>
      </c>
      <c r="J76" s="177">
        <v>0.16186343826743466</v>
      </c>
      <c r="K76" s="177">
        <v>0.21286394880133985</v>
      </c>
      <c r="L76" s="177">
        <v>0.13451036885874718</v>
      </c>
      <c r="M76" s="177">
        <v>0.1269077361592217</v>
      </c>
      <c r="N76" s="177">
        <v>0.13072453498074868</v>
      </c>
      <c r="O76" s="177">
        <v>0.11023882515716502</v>
      </c>
      <c r="P76" s="177">
        <v>0.08599036111726546</v>
      </c>
      <c r="Q76" s="177">
        <v>0.0946448062924977</v>
      </c>
      <c r="R76" s="177">
        <v>0.04946054624826585</v>
      </c>
      <c r="S76" s="177">
        <v>0.11335481946804868</v>
      </c>
      <c r="T76" s="177">
        <v>0.09187250359720353</v>
      </c>
      <c r="U76" s="177">
        <v>0.07521307069921375</v>
      </c>
      <c r="V76" s="177">
        <v>0.07562850600598528</v>
      </c>
      <c r="W76" s="177">
        <v>0.071670363580416</v>
      </c>
      <c r="X76" s="177">
        <v>0.07911354721740406</v>
      </c>
      <c r="Y76" s="177">
        <v>0.10988389375641967</v>
      </c>
      <c r="Z76" s="177">
        <v>0.08562847406715811</v>
      </c>
      <c r="AA76" s="177">
        <v>0.10479379404402979</v>
      </c>
      <c r="AB76" s="177">
        <v>0.043140445126848066</v>
      </c>
      <c r="AC76" s="177">
        <v>1.0385068873808254</v>
      </c>
      <c r="AD76" s="177">
        <v>0.017074463058586863</v>
      </c>
      <c r="AE76" s="177">
        <v>0.03935585310754153</v>
      </c>
      <c r="AF76" s="177">
        <v>0.03703510705645341</v>
      </c>
      <c r="AG76" s="177">
        <v>0.07250497743510098</v>
      </c>
      <c r="AH76" s="177">
        <v>0.08544433490126276</v>
      </c>
      <c r="AI76" s="177">
        <v>0.347233178158787</v>
      </c>
      <c r="AJ76" s="177">
        <v>0.04153375288250244</v>
      </c>
      <c r="AK76" s="178">
        <v>4.085728852311775</v>
      </c>
      <c r="AL76" s="19"/>
      <c r="AM76" s="109"/>
    </row>
    <row r="77" spans="1:39" s="190" customFormat="1" ht="15.75" customHeight="1">
      <c r="A77" s="17" t="s">
        <v>24</v>
      </c>
      <c r="B77" s="109" t="s">
        <v>167</v>
      </c>
      <c r="C77" s="18"/>
      <c r="D77" s="171">
        <v>0.05647530557418997</v>
      </c>
      <c r="E77" s="171">
        <v>0.0795912425283598</v>
      </c>
      <c r="F77" s="171">
        <v>0.056718813699096156</v>
      </c>
      <c r="G77" s="171">
        <v>0.04372860167301762</v>
      </c>
      <c r="H77" s="171">
        <v>0.11733660349899597</v>
      </c>
      <c r="I77" s="171">
        <v>0.11340936470662125</v>
      </c>
      <c r="J77" s="171">
        <v>0.07355740719839515</v>
      </c>
      <c r="K77" s="171">
        <v>0.047217787621496005</v>
      </c>
      <c r="L77" s="171">
        <v>0.05153310465025675</v>
      </c>
      <c r="M77" s="171">
        <v>0.08147854250087966</v>
      </c>
      <c r="N77" s="171">
        <v>0.058951552158381354</v>
      </c>
      <c r="O77" s="171">
        <v>0.06314400737604221</v>
      </c>
      <c r="P77" s="171">
        <v>0.06402892031523257</v>
      </c>
      <c r="Q77" s="171">
        <v>0.08682827584460776</v>
      </c>
      <c r="R77" s="171">
        <v>0.08148279097865122</v>
      </c>
      <c r="S77" s="171">
        <v>0.0680771428340622</v>
      </c>
      <c r="T77" s="171">
        <v>0.09217715479525791</v>
      </c>
      <c r="U77" s="171">
        <v>0.0817102846045756</v>
      </c>
      <c r="V77" s="171">
        <v>0.07675269809899433</v>
      </c>
      <c r="W77" s="171">
        <v>0.07330540158667243</v>
      </c>
      <c r="X77" s="171">
        <v>0.06365344240905611</v>
      </c>
      <c r="Y77" s="171">
        <v>0.054063571294136775</v>
      </c>
      <c r="Z77" s="171">
        <v>0.056440426938894755</v>
      </c>
      <c r="AA77" s="171">
        <v>0.06046455240689337</v>
      </c>
      <c r="AB77" s="171">
        <v>0.09194364840703852</v>
      </c>
      <c r="AC77" s="171">
        <v>0.09493070794347855</v>
      </c>
      <c r="AD77" s="171">
        <v>1.0873836428796713</v>
      </c>
      <c r="AE77" s="171">
        <v>0.08729854218628957</v>
      </c>
      <c r="AF77" s="171">
        <v>0.02265507679980972</v>
      </c>
      <c r="AG77" s="171">
        <v>0.04429239435787993</v>
      </c>
      <c r="AH77" s="171">
        <v>0.07589526787731216</v>
      </c>
      <c r="AI77" s="171">
        <v>0.07292833355338037</v>
      </c>
      <c r="AJ77" s="171">
        <v>0.31663924506500574</v>
      </c>
      <c r="AK77" s="172">
        <v>3.5960938543626337</v>
      </c>
      <c r="AL77" s="19"/>
      <c r="AM77" s="109"/>
    </row>
    <row r="78" spans="1:39" s="190" customFormat="1" ht="15.75" customHeight="1">
      <c r="A78" s="17" t="s">
        <v>25</v>
      </c>
      <c r="B78" s="109" t="s">
        <v>168</v>
      </c>
      <c r="C78" s="18"/>
      <c r="D78" s="171">
        <v>0.037586567706084685</v>
      </c>
      <c r="E78" s="171">
        <v>0.06435771035997565</v>
      </c>
      <c r="F78" s="171">
        <v>0.08759123293048177</v>
      </c>
      <c r="G78" s="171">
        <v>0.044200579967742536</v>
      </c>
      <c r="H78" s="171">
        <v>0.0903555335902733</v>
      </c>
      <c r="I78" s="171">
        <v>0.06838032406028235</v>
      </c>
      <c r="J78" s="171">
        <v>0.07889530523772413</v>
      </c>
      <c r="K78" s="171">
        <v>0.07676167081496468</v>
      </c>
      <c r="L78" s="171">
        <v>0.06729176954047486</v>
      </c>
      <c r="M78" s="171">
        <v>0.0711754819674182</v>
      </c>
      <c r="N78" s="171">
        <v>0.09015552003804309</v>
      </c>
      <c r="O78" s="171">
        <v>0.0789576075489882</v>
      </c>
      <c r="P78" s="171">
        <v>0.07076488767235456</v>
      </c>
      <c r="Q78" s="171">
        <v>0.08127472272455007</v>
      </c>
      <c r="R78" s="171">
        <v>0.06831064290547903</v>
      </c>
      <c r="S78" s="171">
        <v>0.0590088883530929</v>
      </c>
      <c r="T78" s="171">
        <v>0.13184150314846602</v>
      </c>
      <c r="U78" s="171">
        <v>0.0893591086839342</v>
      </c>
      <c r="V78" s="171">
        <v>0.07666687536222647</v>
      </c>
      <c r="W78" s="171">
        <v>0.06979111310522054</v>
      </c>
      <c r="X78" s="171">
        <v>0.06883597665795768</v>
      </c>
      <c r="Y78" s="171">
        <v>0.06094033396389576</v>
      </c>
      <c r="Z78" s="171">
        <v>0.10769392479387822</v>
      </c>
      <c r="AA78" s="171">
        <v>0.09009182909770157</v>
      </c>
      <c r="AB78" s="171">
        <v>0.0505194147753106</v>
      </c>
      <c r="AC78" s="171">
        <v>0.06676718800539394</v>
      </c>
      <c r="AD78" s="171">
        <v>0.031887097428072816</v>
      </c>
      <c r="AE78" s="171">
        <v>1.1514902876839208</v>
      </c>
      <c r="AF78" s="171">
        <v>0.05822296888848665</v>
      </c>
      <c r="AG78" s="171">
        <v>0.046466279789973225</v>
      </c>
      <c r="AH78" s="171">
        <v>0.06975142046348394</v>
      </c>
      <c r="AI78" s="171">
        <v>0.12797878356814332</v>
      </c>
      <c r="AJ78" s="171">
        <v>0.0907696327420008</v>
      </c>
      <c r="AK78" s="172">
        <v>3.524142183575996</v>
      </c>
      <c r="AL78" s="19"/>
      <c r="AM78" s="109"/>
    </row>
    <row r="79" spans="1:39" s="190" customFormat="1" ht="15.75" customHeight="1">
      <c r="A79" s="17" t="s">
        <v>26</v>
      </c>
      <c r="B79" s="109" t="s">
        <v>169</v>
      </c>
      <c r="C79" s="18"/>
      <c r="D79" s="171">
        <v>0.0014533840897762735</v>
      </c>
      <c r="E79" s="171">
        <v>0.0021142797642942322</v>
      </c>
      <c r="F79" s="171">
        <v>0.0007728077175162692</v>
      </c>
      <c r="G79" s="171">
        <v>0.0012644940540978184</v>
      </c>
      <c r="H79" s="171">
        <v>0.002259365821403032</v>
      </c>
      <c r="I79" s="171">
        <v>0.004309813928279422</v>
      </c>
      <c r="J79" s="171">
        <v>0.001718484466188035</v>
      </c>
      <c r="K79" s="171">
        <v>0.001527787684211035</v>
      </c>
      <c r="L79" s="171">
        <v>0.0017822636926975483</v>
      </c>
      <c r="M79" s="171">
        <v>0.0027748949144205883</v>
      </c>
      <c r="N79" s="171">
        <v>0.0018600890520299547</v>
      </c>
      <c r="O79" s="171">
        <v>0.0025609277068063254</v>
      </c>
      <c r="P79" s="171">
        <v>0.002568635102197618</v>
      </c>
      <c r="Q79" s="171">
        <v>0.0020529396980162352</v>
      </c>
      <c r="R79" s="171">
        <v>0.0024031304014263885</v>
      </c>
      <c r="S79" s="171">
        <v>0.0017885943724256215</v>
      </c>
      <c r="T79" s="171">
        <v>0.0016357437785976146</v>
      </c>
      <c r="U79" s="171">
        <v>0.0022623279548499857</v>
      </c>
      <c r="V79" s="171">
        <v>0.0027426309509694423</v>
      </c>
      <c r="W79" s="171">
        <v>0.001292535923996639</v>
      </c>
      <c r="X79" s="171">
        <v>0.0025988176512787087</v>
      </c>
      <c r="Y79" s="171">
        <v>0.001504320958619481</v>
      </c>
      <c r="Z79" s="171">
        <v>0.0022225890552501257</v>
      </c>
      <c r="AA79" s="171">
        <v>0.0018697592247718543</v>
      </c>
      <c r="AB79" s="171">
        <v>0.0020944370039303792</v>
      </c>
      <c r="AC79" s="171">
        <v>0.001767956320862176</v>
      </c>
      <c r="AD79" s="171">
        <v>0.0008624476074393135</v>
      </c>
      <c r="AE79" s="171">
        <v>0.0014517893844698338</v>
      </c>
      <c r="AF79" s="171">
        <v>1.0004934511355366</v>
      </c>
      <c r="AG79" s="171">
        <v>0.0008615627561528876</v>
      </c>
      <c r="AH79" s="171">
        <v>0.0011186661883130027</v>
      </c>
      <c r="AI79" s="171">
        <v>0.0021884848479335806</v>
      </c>
      <c r="AJ79" s="171">
        <v>0.14858325567342615</v>
      </c>
      <c r="AK79" s="172">
        <v>1.208762668882184</v>
      </c>
      <c r="AL79" s="19"/>
      <c r="AM79" s="109"/>
    </row>
    <row r="80" spans="1:39" s="190" customFormat="1" ht="15.75" customHeight="1">
      <c r="A80" s="26" t="s">
        <v>27</v>
      </c>
      <c r="B80" s="112" t="s">
        <v>170</v>
      </c>
      <c r="C80" s="27"/>
      <c r="D80" s="174">
        <v>0.020165680406999047</v>
      </c>
      <c r="E80" s="174">
        <v>0.01571168231600761</v>
      </c>
      <c r="F80" s="174">
        <v>0.012306256901387569</v>
      </c>
      <c r="G80" s="174">
        <v>0.017119242784157062</v>
      </c>
      <c r="H80" s="174">
        <v>0.03130377228109608</v>
      </c>
      <c r="I80" s="174">
        <v>0.017958496679492716</v>
      </c>
      <c r="J80" s="174">
        <v>0.0341629087867934</v>
      </c>
      <c r="K80" s="174">
        <v>0.016429664817342104</v>
      </c>
      <c r="L80" s="174">
        <v>0.025485685619822913</v>
      </c>
      <c r="M80" s="174">
        <v>0.035105481737673416</v>
      </c>
      <c r="N80" s="174">
        <v>0.022183214806981055</v>
      </c>
      <c r="O80" s="174">
        <v>0.04224058896920201</v>
      </c>
      <c r="P80" s="174">
        <v>0.022800886390126653</v>
      </c>
      <c r="Q80" s="174">
        <v>0.18457081653009785</v>
      </c>
      <c r="R80" s="174">
        <v>0.019148627800962114</v>
      </c>
      <c r="S80" s="174">
        <v>0.06227125411241569</v>
      </c>
      <c r="T80" s="174">
        <v>0.06304972225235575</v>
      </c>
      <c r="U80" s="174">
        <v>0.04782463787439741</v>
      </c>
      <c r="V80" s="174">
        <v>0.046964903670179414</v>
      </c>
      <c r="W80" s="174">
        <v>0.0467557607180328</v>
      </c>
      <c r="X80" s="174">
        <v>0.03469742367150932</v>
      </c>
      <c r="Y80" s="174">
        <v>0.13375111031143774</v>
      </c>
      <c r="Z80" s="174">
        <v>0.06745367038516267</v>
      </c>
      <c r="AA80" s="174">
        <v>0.021708338312481132</v>
      </c>
      <c r="AB80" s="174">
        <v>0.042664730854898025</v>
      </c>
      <c r="AC80" s="174">
        <v>0.010196096109851699</v>
      </c>
      <c r="AD80" s="174">
        <v>0.005552312112104439</v>
      </c>
      <c r="AE80" s="174">
        <v>0.017817682214220764</v>
      </c>
      <c r="AF80" s="174">
        <v>0.012232769542062353</v>
      </c>
      <c r="AG80" s="174">
        <v>1.0362870390425256</v>
      </c>
      <c r="AH80" s="174">
        <v>0.020295723319766257</v>
      </c>
      <c r="AI80" s="174">
        <v>0.048762561432727954</v>
      </c>
      <c r="AJ80" s="174">
        <v>0.0400740518568973</v>
      </c>
      <c r="AK80" s="175">
        <v>2.275052794621168</v>
      </c>
      <c r="AL80" s="19"/>
      <c r="AM80" s="109"/>
    </row>
    <row r="81" spans="1:39" s="190" customFormat="1" ht="15.75" customHeight="1">
      <c r="A81" s="17" t="s">
        <v>28</v>
      </c>
      <c r="B81" s="109" t="s">
        <v>146</v>
      </c>
      <c r="C81" s="18"/>
      <c r="D81" s="227">
        <v>0.05900959519242632</v>
      </c>
      <c r="E81" s="227">
        <v>0.07192614188022606</v>
      </c>
      <c r="F81" s="227">
        <v>0.0774895127217555</v>
      </c>
      <c r="G81" s="227">
        <v>0.05727250339380525</v>
      </c>
      <c r="H81" s="227">
        <v>0.1283000243818067</v>
      </c>
      <c r="I81" s="227">
        <v>0.21240662779266817</v>
      </c>
      <c r="J81" s="227">
        <v>0.09629504562637169</v>
      </c>
      <c r="K81" s="227">
        <v>0.07029234096650787</v>
      </c>
      <c r="L81" s="227">
        <v>0.08756099903316887</v>
      </c>
      <c r="M81" s="227">
        <v>0.11155298001928465</v>
      </c>
      <c r="N81" s="227">
        <v>0.08934169226321145</v>
      </c>
      <c r="O81" s="227">
        <v>0.0991955508342584</v>
      </c>
      <c r="P81" s="227">
        <v>0.12386185672790197</v>
      </c>
      <c r="Q81" s="227">
        <v>0.1365432386931633</v>
      </c>
      <c r="R81" s="227">
        <v>0.127246588843641</v>
      </c>
      <c r="S81" s="227">
        <v>0.09513327242662721</v>
      </c>
      <c r="T81" s="227">
        <v>0.13733944833795408</v>
      </c>
      <c r="U81" s="227">
        <v>0.12433283063886794</v>
      </c>
      <c r="V81" s="227">
        <v>0.11010040282601996</v>
      </c>
      <c r="W81" s="227">
        <v>0.11166092394554765</v>
      </c>
      <c r="X81" s="227">
        <v>0.10127281083719494</v>
      </c>
      <c r="Y81" s="227">
        <v>0.11342140592615389</v>
      </c>
      <c r="Z81" s="227">
        <v>0.10257979473023889</v>
      </c>
      <c r="AA81" s="227">
        <v>0.15878833527986994</v>
      </c>
      <c r="AB81" s="227">
        <v>0.14214821802441346</v>
      </c>
      <c r="AC81" s="227">
        <v>0.11609786149215376</v>
      </c>
      <c r="AD81" s="227">
        <v>0.08983962273828701</v>
      </c>
      <c r="AE81" s="227">
        <v>0.15872418198996605</v>
      </c>
      <c r="AF81" s="227">
        <v>0.10242609122332387</v>
      </c>
      <c r="AG81" s="227">
        <v>0.10130435475184288</v>
      </c>
      <c r="AH81" s="227">
        <v>1.1314948437408987</v>
      </c>
      <c r="AI81" s="227">
        <v>0.10988035075698184</v>
      </c>
      <c r="AJ81" s="227">
        <v>0.14728289047132145</v>
      </c>
      <c r="AK81" s="172">
        <v>4.702122338507861</v>
      </c>
      <c r="AL81" s="19"/>
      <c r="AM81" s="109"/>
    </row>
    <row r="82" spans="1:39" s="190" customFormat="1" ht="15.75" customHeight="1">
      <c r="A82" s="17" t="s">
        <v>29</v>
      </c>
      <c r="B82" s="109" t="s">
        <v>147</v>
      </c>
      <c r="C82" s="18"/>
      <c r="D82" s="227">
        <v>0.0009495604712712727</v>
      </c>
      <c r="E82" s="227">
        <v>0.0016442903121207104</v>
      </c>
      <c r="F82" s="227">
        <v>0.0017299568162817444</v>
      </c>
      <c r="G82" s="227">
        <v>0.0027543936337596007</v>
      </c>
      <c r="H82" s="227">
        <v>0.001848722142504197</v>
      </c>
      <c r="I82" s="227">
        <v>0.0027681747853491204</v>
      </c>
      <c r="J82" s="227">
        <v>0.0023013694551046716</v>
      </c>
      <c r="K82" s="227">
        <v>0.0028600305275136703</v>
      </c>
      <c r="L82" s="227">
        <v>0.0023254805911918242</v>
      </c>
      <c r="M82" s="227">
        <v>0.004958334926682063</v>
      </c>
      <c r="N82" s="227">
        <v>0.0023563821569072153</v>
      </c>
      <c r="O82" s="227">
        <v>0.002453520676669133</v>
      </c>
      <c r="P82" s="227">
        <v>0.0033633086866640223</v>
      </c>
      <c r="Q82" s="227">
        <v>0.0028429832814253105</v>
      </c>
      <c r="R82" s="227">
        <v>0.0017262335266166097</v>
      </c>
      <c r="S82" s="227">
        <v>0.0031326783000345934</v>
      </c>
      <c r="T82" s="227">
        <v>0.0026612480800562704</v>
      </c>
      <c r="U82" s="227">
        <v>0.002114118423698684</v>
      </c>
      <c r="V82" s="227">
        <v>0.0021363890011293256</v>
      </c>
      <c r="W82" s="227">
        <v>0.002410023788232633</v>
      </c>
      <c r="X82" s="227">
        <v>0.00286670624979277</v>
      </c>
      <c r="Y82" s="227">
        <v>0.003393094807683461</v>
      </c>
      <c r="Z82" s="227">
        <v>0.0020699812414810208</v>
      </c>
      <c r="AA82" s="227">
        <v>0.001998686950757506</v>
      </c>
      <c r="AB82" s="227">
        <v>0.0022402298940244945</v>
      </c>
      <c r="AC82" s="227">
        <v>0.004773889121472814</v>
      </c>
      <c r="AD82" s="227">
        <v>0.00211000024216692</v>
      </c>
      <c r="AE82" s="227">
        <v>0.0030693040621316546</v>
      </c>
      <c r="AF82" s="227">
        <v>0.0029052335281417197</v>
      </c>
      <c r="AG82" s="227">
        <v>0.0038085114671384986</v>
      </c>
      <c r="AH82" s="227">
        <v>0.0037999857752419606</v>
      </c>
      <c r="AI82" s="227">
        <v>1.003172110791391</v>
      </c>
      <c r="AJ82" s="227">
        <v>0.0026218744569367694</v>
      </c>
      <c r="AK82" s="172">
        <v>1.0881668081715732</v>
      </c>
      <c r="AL82" s="19"/>
      <c r="AM82" s="109"/>
    </row>
    <row r="83" spans="1:39" s="187" customFormat="1" ht="15.75" customHeight="1">
      <c r="A83" s="17" t="s">
        <v>50</v>
      </c>
      <c r="B83" s="109" t="s">
        <v>148</v>
      </c>
      <c r="C83" s="18"/>
      <c r="D83" s="227">
        <v>0.009830893677462236</v>
      </c>
      <c r="E83" s="227">
        <v>0.014301284645537914</v>
      </c>
      <c r="F83" s="227">
        <v>0.005227379711576598</v>
      </c>
      <c r="G83" s="227">
        <v>0.008553215002878155</v>
      </c>
      <c r="H83" s="227">
        <v>0.01528266706987585</v>
      </c>
      <c r="I83" s="227">
        <v>0.029152185438525734</v>
      </c>
      <c r="J83" s="227">
        <v>0.011624069777773357</v>
      </c>
      <c r="K83" s="227">
        <v>0.010334170018007396</v>
      </c>
      <c r="L83" s="227">
        <v>0.01205548140464917</v>
      </c>
      <c r="M83" s="227">
        <v>0.018769778107312826</v>
      </c>
      <c r="N83" s="227">
        <v>0.012581903042528085</v>
      </c>
      <c r="O83" s="227">
        <v>0.017322473927147274</v>
      </c>
      <c r="P83" s="227">
        <v>0.017374607829778354</v>
      </c>
      <c r="Q83" s="227">
        <v>0.013886371840320468</v>
      </c>
      <c r="R83" s="227">
        <v>0.01625511083800062</v>
      </c>
      <c r="S83" s="227">
        <v>0.01209830300958523</v>
      </c>
      <c r="T83" s="227">
        <v>0.011064400170665744</v>
      </c>
      <c r="U83" s="227">
        <v>0.015302703355659012</v>
      </c>
      <c r="V83" s="227">
        <v>0.018551540136680734</v>
      </c>
      <c r="W83" s="227">
        <v>0.008742894140988833</v>
      </c>
      <c r="X83" s="227">
        <v>0.01757876682189768</v>
      </c>
      <c r="Y83" s="227">
        <v>0.010175437797205212</v>
      </c>
      <c r="Z83" s="227">
        <v>0.015033903869292192</v>
      </c>
      <c r="AA83" s="227">
        <v>0.012647313446245208</v>
      </c>
      <c r="AB83" s="227">
        <v>0.014167065433440698</v>
      </c>
      <c r="AC83" s="227">
        <v>0.011958704336352577</v>
      </c>
      <c r="AD83" s="227">
        <v>0.005833716490196846</v>
      </c>
      <c r="AE83" s="227">
        <v>0.009820106867268858</v>
      </c>
      <c r="AF83" s="227">
        <v>0.003337772638772331</v>
      </c>
      <c r="AG83" s="227">
        <v>0.005827731232082071</v>
      </c>
      <c r="AH83" s="227">
        <v>0.0075668148806899175</v>
      </c>
      <c r="AI83" s="227">
        <v>0.014803218231241278</v>
      </c>
      <c r="AJ83" s="227">
        <v>1.0050379655673083</v>
      </c>
      <c r="AK83" s="172">
        <v>1.412099950756947</v>
      </c>
      <c r="AL83" s="16"/>
      <c r="AM83" s="109"/>
    </row>
    <row r="84" spans="1:39" s="199" customFormat="1" ht="15.75" customHeight="1">
      <c r="A84" s="28"/>
      <c r="B84" s="113" t="s">
        <v>235</v>
      </c>
      <c r="C84" s="29"/>
      <c r="D84" s="180">
        <v>1.7537023826513476</v>
      </c>
      <c r="E84" s="180">
        <v>2.184944451693397</v>
      </c>
      <c r="F84" s="180">
        <v>1.8645597667989144</v>
      </c>
      <c r="G84" s="180">
        <v>1.7295239937743254</v>
      </c>
      <c r="H84" s="180">
        <v>1.8637803986982273</v>
      </c>
      <c r="I84" s="180">
        <v>1.9064297100632233</v>
      </c>
      <c r="J84" s="180">
        <v>2.776866973430298</v>
      </c>
      <c r="K84" s="180">
        <v>2.2700820979831526</v>
      </c>
      <c r="L84" s="180">
        <v>2.216553772433653</v>
      </c>
      <c r="M84" s="180">
        <v>2.2524765952214314</v>
      </c>
      <c r="N84" s="180">
        <v>2.164557362818294</v>
      </c>
      <c r="O84" s="180">
        <v>2.3185139761591333</v>
      </c>
      <c r="P84" s="180">
        <v>1.9468333087969638</v>
      </c>
      <c r="Q84" s="180">
        <v>2.465811830050941</v>
      </c>
      <c r="R84" s="180">
        <v>2.1700384486532927</v>
      </c>
      <c r="S84" s="180">
        <v>2.0952559436818925</v>
      </c>
      <c r="T84" s="180">
        <v>2.1295619495947826</v>
      </c>
      <c r="U84" s="180">
        <v>2.6381242805863074</v>
      </c>
      <c r="V84" s="180">
        <v>2.90051117956477</v>
      </c>
      <c r="W84" s="180">
        <v>2.19362377788432</v>
      </c>
      <c r="X84" s="180">
        <v>2.17431297784971</v>
      </c>
      <c r="Y84" s="180">
        <v>2.4432274687122337</v>
      </c>
      <c r="Z84" s="180">
        <v>2.185696840329705</v>
      </c>
      <c r="AA84" s="180">
        <v>2.0008238711928463</v>
      </c>
      <c r="AB84" s="180">
        <v>1.7804703077630304</v>
      </c>
      <c r="AC84" s="180">
        <v>1.5257722217803646</v>
      </c>
      <c r="AD84" s="180">
        <v>1.3631815371872584</v>
      </c>
      <c r="AE84" s="180">
        <v>1.718774607406768</v>
      </c>
      <c r="AF84" s="180">
        <v>1.5071669108729375</v>
      </c>
      <c r="AG84" s="180">
        <v>1.6635599202371885</v>
      </c>
      <c r="AH84" s="180">
        <v>1.7728613728883662</v>
      </c>
      <c r="AI84" s="180">
        <v>3.075120897000623</v>
      </c>
      <c r="AJ84" s="180">
        <v>2.105400347297463</v>
      </c>
      <c r="AK84" s="181">
        <v>2.095700650941126</v>
      </c>
      <c r="AL84" s="30"/>
      <c r="AM84" s="198"/>
    </row>
    <row r="85" spans="1:39" s="8" customFormat="1" ht="15.75" customHeight="1">
      <c r="A85" s="2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5"/>
      <c r="AM85" s="185"/>
    </row>
  </sheetData>
  <conditionalFormatting sqref="C4:AI6 C48:AI50">
    <cfRule type="cellIs" priority="1" dxfId="0" operator="equal" stopIfTrue="1">
      <formula>0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geOrder="overThenDown" paperSize="9" scale="70" r:id="rId1"/>
  <rowBreaks count="1" manualBreakCount="1">
    <brk id="44" max="37" man="1"/>
  </rowBreaks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N27" sqref="N27"/>
    </sheetView>
  </sheetViews>
  <sheetFormatPr defaultColWidth="9.00390625" defaultRowHeight="10.5" customHeight="1"/>
  <cols>
    <col min="1" max="1" width="2.625" style="66" customWidth="1"/>
    <col min="2" max="2" width="14.625" style="67" customWidth="1"/>
    <col min="3" max="3" width="0.875" style="67" customWidth="1"/>
    <col min="4" max="13" width="8.125" style="68" customWidth="1"/>
    <col min="14" max="17" width="7.625" style="68" customWidth="1"/>
    <col min="18" max="16384" width="9.00390625" style="68" customWidth="1"/>
  </cols>
  <sheetData>
    <row r="1" spans="1:13" s="230" customFormat="1" ht="24.75" customHeight="1">
      <c r="A1" s="234"/>
      <c r="B1" s="229" t="s">
        <v>179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35" customFormat="1" ht="9.75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94" t="s">
        <v>236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175</v>
      </c>
      <c r="H3" s="205" t="s">
        <v>199</v>
      </c>
      <c r="I3" s="205" t="s">
        <v>199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173</v>
      </c>
      <c r="E4" s="205" t="s">
        <v>174</v>
      </c>
      <c r="F4" s="205" t="s">
        <v>175</v>
      </c>
      <c r="G4" s="206" t="s">
        <v>176</v>
      </c>
      <c r="H4" s="205" t="s">
        <v>198</v>
      </c>
      <c r="I4" s="205" t="s">
        <v>198</v>
      </c>
      <c r="J4" s="205"/>
      <c r="K4" s="205"/>
      <c r="L4" s="205"/>
      <c r="M4" s="78"/>
    </row>
    <row r="5" spans="1:13" s="35" customFormat="1" ht="10.5" customHeight="1">
      <c r="A5" s="37"/>
      <c r="B5" s="36"/>
      <c r="C5" s="85"/>
      <c r="D5" s="207" t="s">
        <v>176</v>
      </c>
      <c r="E5" s="207" t="s">
        <v>176</v>
      </c>
      <c r="F5" s="207" t="s">
        <v>176</v>
      </c>
      <c r="G5" s="81" t="s">
        <v>193</v>
      </c>
      <c r="H5" s="207" t="s">
        <v>244</v>
      </c>
      <c r="I5" s="207" t="s">
        <v>245</v>
      </c>
      <c r="J5" s="207" t="s">
        <v>246</v>
      </c>
      <c r="K5" s="207" t="s">
        <v>177</v>
      </c>
      <c r="L5" s="207" t="s">
        <v>178</v>
      </c>
      <c r="M5" s="82" t="s">
        <v>180</v>
      </c>
    </row>
    <row r="6" spans="1:13" s="39" customFormat="1" ht="10.5" customHeight="1">
      <c r="A6" s="38" t="s">
        <v>248</v>
      </c>
      <c r="B6" s="114" t="s">
        <v>149</v>
      </c>
      <c r="C6" s="41"/>
      <c r="D6" s="208">
        <v>6422.524648643614</v>
      </c>
      <c r="E6" s="208">
        <v>185640.17887268355</v>
      </c>
      <c r="F6" s="208">
        <v>8684.391395903862</v>
      </c>
      <c r="G6" s="208">
        <v>525.7838169182387</v>
      </c>
      <c r="H6" s="208">
        <v>4723.037513545013</v>
      </c>
      <c r="I6" s="208">
        <v>11383.663193658324</v>
      </c>
      <c r="J6" s="208">
        <v>2772.6863486442285</v>
      </c>
      <c r="K6" s="208">
        <v>734.6704198501725</v>
      </c>
      <c r="L6" s="208">
        <v>455068.0637901531</v>
      </c>
      <c r="M6" s="209">
        <v>675955</v>
      </c>
    </row>
    <row r="7" spans="1:13" s="39" customFormat="1" ht="10.5" customHeight="1">
      <c r="A7" s="40" t="s">
        <v>249</v>
      </c>
      <c r="B7" s="105" t="s">
        <v>150</v>
      </c>
      <c r="C7" s="41"/>
      <c r="D7" s="208">
        <v>3022.4130873766826</v>
      </c>
      <c r="E7" s="208">
        <v>99366.54202388429</v>
      </c>
      <c r="F7" s="208">
        <v>4796.477514772146</v>
      </c>
      <c r="G7" s="208">
        <v>349.9407434234524</v>
      </c>
      <c r="H7" s="208">
        <v>1423.4035858806606</v>
      </c>
      <c r="I7" s="208">
        <v>73065.93392808849</v>
      </c>
      <c r="J7" s="208">
        <v>22546.008828310438</v>
      </c>
      <c r="K7" s="208">
        <v>816.7450043015167</v>
      </c>
      <c r="L7" s="208">
        <v>501790.5352839623</v>
      </c>
      <c r="M7" s="209">
        <v>707178</v>
      </c>
    </row>
    <row r="8" spans="1:13" s="39" customFormat="1" ht="10.5" customHeight="1">
      <c r="A8" s="40" t="s">
        <v>0</v>
      </c>
      <c r="B8" s="105" t="s">
        <v>151</v>
      </c>
      <c r="C8" s="41"/>
      <c r="D8" s="208">
        <v>496.7170050188158</v>
      </c>
      <c r="E8" s="208">
        <v>11881.24388012148</v>
      </c>
      <c r="F8" s="208">
        <v>1184.3115884928943</v>
      </c>
      <c r="G8" s="208">
        <v>137.946748596017</v>
      </c>
      <c r="H8" s="208">
        <v>4750.3746971773835</v>
      </c>
      <c r="I8" s="208">
        <v>3698.5876595634163</v>
      </c>
      <c r="J8" s="208">
        <v>-349.61147002836424</v>
      </c>
      <c r="K8" s="208">
        <v>379.06835963611707</v>
      </c>
      <c r="L8" s="208">
        <v>21805.36153142225</v>
      </c>
      <c r="M8" s="209">
        <v>43984</v>
      </c>
    </row>
    <row r="9" spans="1:13" s="39" customFormat="1" ht="10.5" customHeight="1">
      <c r="A9" s="40" t="s">
        <v>1</v>
      </c>
      <c r="B9" s="105" t="s">
        <v>152</v>
      </c>
      <c r="C9" s="41"/>
      <c r="D9" s="208">
        <v>1569.5747166010187</v>
      </c>
      <c r="E9" s="208">
        <v>23056.79096073059</v>
      </c>
      <c r="F9" s="208">
        <v>2484.978878603575</v>
      </c>
      <c r="G9" s="208">
        <v>165.15950226540548</v>
      </c>
      <c r="H9" s="208">
        <v>496.0521893754262</v>
      </c>
      <c r="I9" s="208">
        <v>808.1608301411119</v>
      </c>
      <c r="J9" s="208">
        <v>2053.4732098064</v>
      </c>
      <c r="K9" s="208">
        <v>1591.3440150451331</v>
      </c>
      <c r="L9" s="208">
        <v>238745.46569743127</v>
      </c>
      <c r="M9" s="209">
        <v>270971</v>
      </c>
    </row>
    <row r="10" spans="1:13" s="39" customFormat="1" ht="10.5" customHeight="1">
      <c r="A10" s="40" t="s">
        <v>2</v>
      </c>
      <c r="B10" s="105" t="s">
        <v>153</v>
      </c>
      <c r="C10" s="41"/>
      <c r="D10" s="208">
        <v>52.08072104293513</v>
      </c>
      <c r="E10" s="208">
        <v>1893.9564244591293</v>
      </c>
      <c r="F10" s="208">
        <v>466.4552299515412</v>
      </c>
      <c r="G10" s="208">
        <v>92.19798630514214</v>
      </c>
      <c r="H10" s="208">
        <v>236.0648372006872</v>
      </c>
      <c r="I10" s="208">
        <v>208.12027389789142</v>
      </c>
      <c r="J10" s="208">
        <v>0.9486087499978535</v>
      </c>
      <c r="K10" s="208">
        <v>86.01429525338676</v>
      </c>
      <c r="L10" s="208">
        <v>8872.161623139287</v>
      </c>
      <c r="M10" s="209">
        <v>11908</v>
      </c>
    </row>
    <row r="11" spans="1:13" s="39" customFormat="1" ht="10.5" customHeight="1">
      <c r="A11" s="42" t="s">
        <v>3</v>
      </c>
      <c r="B11" s="106" t="s">
        <v>154</v>
      </c>
      <c r="C11" s="43"/>
      <c r="D11" s="210">
        <v>493.479936567384</v>
      </c>
      <c r="E11" s="210">
        <v>17624.606834906044</v>
      </c>
      <c r="F11" s="210">
        <v>3771.117441166795</v>
      </c>
      <c r="G11" s="210">
        <v>733.3594919957764</v>
      </c>
      <c r="H11" s="210">
        <v>11435.468738129055</v>
      </c>
      <c r="I11" s="210">
        <v>8130.96076661291</v>
      </c>
      <c r="J11" s="210">
        <v>179.57970122807808</v>
      </c>
      <c r="K11" s="210">
        <v>2150.989013912165</v>
      </c>
      <c r="L11" s="210">
        <v>59484.43807548178</v>
      </c>
      <c r="M11" s="211">
        <v>104004</v>
      </c>
    </row>
    <row r="12" spans="1:13" s="39" customFormat="1" ht="10.5" customHeight="1">
      <c r="A12" s="40" t="s">
        <v>4</v>
      </c>
      <c r="B12" s="105" t="s">
        <v>155</v>
      </c>
      <c r="C12" s="41"/>
      <c r="D12" s="208">
        <v>3424.3592786583113</v>
      </c>
      <c r="E12" s="208">
        <v>94322.32139933544</v>
      </c>
      <c r="F12" s="208">
        <v>4560.694156155126</v>
      </c>
      <c r="G12" s="208">
        <v>389.9866597237486</v>
      </c>
      <c r="H12" s="208">
        <v>1248.3060492813054</v>
      </c>
      <c r="I12" s="208">
        <v>2090.3474377357497</v>
      </c>
      <c r="J12" s="208">
        <v>2813.373352455095</v>
      </c>
      <c r="K12" s="208">
        <v>633.5650308191591</v>
      </c>
      <c r="L12" s="208">
        <v>378413.046635836</v>
      </c>
      <c r="M12" s="209">
        <v>487896</v>
      </c>
    </row>
    <row r="13" spans="1:13" s="39" customFormat="1" ht="10.5" customHeight="1">
      <c r="A13" s="40" t="s">
        <v>5</v>
      </c>
      <c r="B13" s="105" t="s">
        <v>156</v>
      </c>
      <c r="C13" s="41"/>
      <c r="D13" s="208">
        <v>863.4265022483282</v>
      </c>
      <c r="E13" s="208">
        <v>26283.950440243145</v>
      </c>
      <c r="F13" s="208">
        <v>962.5266788827929</v>
      </c>
      <c r="G13" s="208">
        <v>72.39293531541124</v>
      </c>
      <c r="H13" s="208">
        <v>203.29390976315858</v>
      </c>
      <c r="I13" s="208">
        <v>340.31538258060067</v>
      </c>
      <c r="J13" s="208">
        <v>665.8958697584052</v>
      </c>
      <c r="K13" s="208">
        <v>4550.288789975309</v>
      </c>
      <c r="L13" s="208">
        <v>598314.9094912327</v>
      </c>
      <c r="M13" s="209">
        <v>632257</v>
      </c>
    </row>
    <row r="14" spans="1:13" s="39" customFormat="1" ht="10.5" customHeight="1">
      <c r="A14" s="40" t="s">
        <v>6</v>
      </c>
      <c r="B14" s="105" t="s">
        <v>157</v>
      </c>
      <c r="C14" s="41"/>
      <c r="D14" s="208">
        <v>27879.480894898476</v>
      </c>
      <c r="E14" s="208">
        <v>643944.9384568008</v>
      </c>
      <c r="F14" s="208">
        <v>31114.433944862132</v>
      </c>
      <c r="G14" s="208">
        <v>1718.2451214002567</v>
      </c>
      <c r="H14" s="208">
        <v>5647.589568283746</v>
      </c>
      <c r="I14" s="208">
        <v>15812.35682640172</v>
      </c>
      <c r="J14" s="208">
        <v>6452.16946201763</v>
      </c>
      <c r="K14" s="208">
        <v>2241.059871644152</v>
      </c>
      <c r="L14" s="208">
        <v>467422.7258536913</v>
      </c>
      <c r="M14" s="209">
        <v>1202233</v>
      </c>
    </row>
    <row r="15" spans="1:13" s="39" customFormat="1" ht="10.5" customHeight="1">
      <c r="A15" s="44" t="s">
        <v>7</v>
      </c>
      <c r="B15" s="107" t="s">
        <v>158</v>
      </c>
      <c r="C15" s="45"/>
      <c r="D15" s="212">
        <v>257.5640574283424</v>
      </c>
      <c r="E15" s="212">
        <v>13483.626548775399</v>
      </c>
      <c r="F15" s="212">
        <v>545.7013860216662</v>
      </c>
      <c r="G15" s="212">
        <v>70.16613671377877</v>
      </c>
      <c r="H15" s="212">
        <v>282.6823057406367</v>
      </c>
      <c r="I15" s="212">
        <v>775.892441911895</v>
      </c>
      <c r="J15" s="212">
        <v>-85.90514998061971</v>
      </c>
      <c r="K15" s="212">
        <v>306.8887085306677</v>
      </c>
      <c r="L15" s="212">
        <v>12789.383564858232</v>
      </c>
      <c r="M15" s="213">
        <v>28426</v>
      </c>
    </row>
    <row r="16" spans="1:13" s="39" customFormat="1" ht="10.5" customHeight="1">
      <c r="A16" s="40" t="s">
        <v>8</v>
      </c>
      <c r="B16" s="105" t="s">
        <v>138</v>
      </c>
      <c r="C16" s="41"/>
      <c r="D16" s="208">
        <v>1610.854432822291</v>
      </c>
      <c r="E16" s="208">
        <v>21810.528258742943</v>
      </c>
      <c r="F16" s="208">
        <v>6174.268547242724</v>
      </c>
      <c r="G16" s="208">
        <v>728.2391275135287</v>
      </c>
      <c r="H16" s="208">
        <v>30121.645219975093</v>
      </c>
      <c r="I16" s="208">
        <v>23100.22973801786</v>
      </c>
      <c r="J16" s="208">
        <v>-3530.6554526854347</v>
      </c>
      <c r="K16" s="208">
        <v>2046.2666820902937</v>
      </c>
      <c r="L16" s="208">
        <v>124432.62344628079</v>
      </c>
      <c r="M16" s="209">
        <v>206494</v>
      </c>
    </row>
    <row r="17" spans="1:13" s="39" customFormat="1" ht="10.5" customHeight="1">
      <c r="A17" s="40" t="s">
        <v>9</v>
      </c>
      <c r="B17" s="105" t="s">
        <v>139</v>
      </c>
      <c r="C17" s="41"/>
      <c r="D17" s="208">
        <v>5844.5539614165355</v>
      </c>
      <c r="E17" s="208">
        <v>51746.68320227647</v>
      </c>
      <c r="F17" s="208">
        <v>12874.891971535466</v>
      </c>
      <c r="G17" s="208">
        <v>1446.2012382642888</v>
      </c>
      <c r="H17" s="208">
        <v>6452.463963620955</v>
      </c>
      <c r="I17" s="208">
        <v>7601.719924628318</v>
      </c>
      <c r="J17" s="208">
        <v>688.943072954604</v>
      </c>
      <c r="K17" s="208">
        <v>22347.006573368097</v>
      </c>
      <c r="L17" s="208">
        <v>409187.53609193536</v>
      </c>
      <c r="M17" s="209">
        <v>518190</v>
      </c>
    </row>
    <row r="18" spans="1:13" s="39" customFormat="1" ht="10.5" customHeight="1">
      <c r="A18" s="40" t="s">
        <v>10</v>
      </c>
      <c r="B18" s="105" t="s">
        <v>140</v>
      </c>
      <c r="C18" s="41"/>
      <c r="D18" s="208">
        <v>6446.256774594867</v>
      </c>
      <c r="E18" s="208">
        <v>106811.60957063004</v>
      </c>
      <c r="F18" s="208">
        <v>40700.91723625483</v>
      </c>
      <c r="G18" s="208">
        <v>6018.642311180414</v>
      </c>
      <c r="H18" s="208">
        <v>6037.200532582708</v>
      </c>
      <c r="I18" s="208">
        <v>8270.702903342024</v>
      </c>
      <c r="J18" s="208">
        <v>210.6558052263344</v>
      </c>
      <c r="K18" s="208">
        <v>1760.6089700222335</v>
      </c>
      <c r="L18" s="208">
        <v>92951.40589616651</v>
      </c>
      <c r="M18" s="209">
        <v>269208</v>
      </c>
    </row>
    <row r="19" spans="1:13" s="39" customFormat="1" ht="10.5" customHeight="1">
      <c r="A19" s="40" t="s">
        <v>11</v>
      </c>
      <c r="B19" s="105" t="s">
        <v>141</v>
      </c>
      <c r="C19" s="41"/>
      <c r="D19" s="208">
        <v>1673.5792803303216</v>
      </c>
      <c r="E19" s="208">
        <v>37149.77313469052</v>
      </c>
      <c r="F19" s="208">
        <v>31883.850938114774</v>
      </c>
      <c r="G19" s="208">
        <v>806.3088044126112</v>
      </c>
      <c r="H19" s="208">
        <v>2204.319129869502</v>
      </c>
      <c r="I19" s="208">
        <v>2255.7262606160866</v>
      </c>
      <c r="J19" s="208">
        <v>71.83276757135967</v>
      </c>
      <c r="K19" s="208">
        <v>3884.3904586914477</v>
      </c>
      <c r="L19" s="208">
        <v>48370.219225703346</v>
      </c>
      <c r="M19" s="209">
        <v>128300</v>
      </c>
    </row>
    <row r="20" spans="1:13" s="39" customFormat="1" ht="10.5" customHeight="1">
      <c r="A20" s="40" t="s">
        <v>12</v>
      </c>
      <c r="B20" s="105" t="s">
        <v>159</v>
      </c>
      <c r="C20" s="41"/>
      <c r="D20" s="208">
        <v>3901.7820303902754</v>
      </c>
      <c r="E20" s="208">
        <v>148286.54823067985</v>
      </c>
      <c r="F20" s="208">
        <v>30170.05521686931</v>
      </c>
      <c r="G20" s="208">
        <v>6020.159224208341</v>
      </c>
      <c r="H20" s="208">
        <v>27351.99417843578</v>
      </c>
      <c r="I20" s="208">
        <v>22813.581397688293</v>
      </c>
      <c r="J20" s="208">
        <v>1485.5213259611915</v>
      </c>
      <c r="K20" s="208">
        <v>18241.001172827582</v>
      </c>
      <c r="L20" s="208">
        <v>399775.3572229393</v>
      </c>
      <c r="M20" s="209">
        <v>658046</v>
      </c>
    </row>
    <row r="21" spans="1:13" s="39" customFormat="1" ht="10.5" customHeight="1">
      <c r="A21" s="42" t="s">
        <v>13</v>
      </c>
      <c r="B21" s="106" t="s">
        <v>142</v>
      </c>
      <c r="C21" s="43"/>
      <c r="D21" s="210">
        <v>250.46058134832612</v>
      </c>
      <c r="E21" s="210">
        <v>5302.568978802883</v>
      </c>
      <c r="F21" s="210">
        <v>579.8133848825024</v>
      </c>
      <c r="G21" s="210">
        <v>121.05542392987611</v>
      </c>
      <c r="H21" s="210">
        <v>371.9112712308756</v>
      </c>
      <c r="I21" s="210">
        <v>394.1956579399288</v>
      </c>
      <c r="J21" s="210">
        <v>-2.429031656542985</v>
      </c>
      <c r="K21" s="210">
        <v>216.77987118081748</v>
      </c>
      <c r="L21" s="210">
        <v>11482.643862341338</v>
      </c>
      <c r="M21" s="211">
        <v>18717</v>
      </c>
    </row>
    <row r="22" spans="1:13" s="39" customFormat="1" ht="10.5" customHeight="1">
      <c r="A22" s="40" t="s">
        <v>14</v>
      </c>
      <c r="B22" s="105" t="s">
        <v>160</v>
      </c>
      <c r="C22" s="41"/>
      <c r="D22" s="208">
        <v>1497.44773810456</v>
      </c>
      <c r="E22" s="208">
        <v>23409.206950208954</v>
      </c>
      <c r="F22" s="208">
        <v>5280.980218969249</v>
      </c>
      <c r="G22" s="208">
        <v>533.4121150320462</v>
      </c>
      <c r="H22" s="208">
        <v>70234.71029705871</v>
      </c>
      <c r="I22" s="208">
        <v>47639.04002423549</v>
      </c>
      <c r="J22" s="208">
        <v>-90.68399764087361</v>
      </c>
      <c r="K22" s="208">
        <v>1699.5341427469634</v>
      </c>
      <c r="L22" s="208">
        <v>70213.35251128492</v>
      </c>
      <c r="M22" s="209">
        <v>220417</v>
      </c>
    </row>
    <row r="23" spans="1:13" s="39" customFormat="1" ht="10.5" customHeight="1">
      <c r="A23" s="40" t="s">
        <v>15</v>
      </c>
      <c r="B23" s="105" t="s">
        <v>143</v>
      </c>
      <c r="C23" s="41"/>
      <c r="D23" s="208">
        <v>295.48198303440046</v>
      </c>
      <c r="E23" s="208">
        <v>4097.3705013938625</v>
      </c>
      <c r="F23" s="208">
        <v>1278.9007882595697</v>
      </c>
      <c r="G23" s="208">
        <v>306.04317381259284</v>
      </c>
      <c r="H23" s="208">
        <v>11537.365901174182</v>
      </c>
      <c r="I23" s="208">
        <v>6874.150343164701</v>
      </c>
      <c r="J23" s="208">
        <v>-42.771337751746834</v>
      </c>
      <c r="K23" s="208">
        <v>8556.374830318955</v>
      </c>
      <c r="L23" s="208">
        <v>99517.08381659343</v>
      </c>
      <c r="M23" s="209">
        <v>132420</v>
      </c>
    </row>
    <row r="24" spans="1:13" s="39" customFormat="1" ht="10.5" customHeight="1">
      <c r="A24" s="40" t="s">
        <v>16</v>
      </c>
      <c r="B24" s="105" t="s">
        <v>161</v>
      </c>
      <c r="C24" s="41"/>
      <c r="D24" s="208">
        <v>295.47316245876414</v>
      </c>
      <c r="E24" s="208">
        <v>5287.130539506797</v>
      </c>
      <c r="F24" s="208">
        <v>1074.6973872444082</v>
      </c>
      <c r="G24" s="208">
        <v>221.91943249180366</v>
      </c>
      <c r="H24" s="208">
        <v>19806.72835664154</v>
      </c>
      <c r="I24" s="208">
        <v>14811.587370175266</v>
      </c>
      <c r="J24" s="208">
        <v>-19.33338307709155</v>
      </c>
      <c r="K24" s="208">
        <v>14064.341542219327</v>
      </c>
      <c r="L24" s="208">
        <v>112964.45559233915</v>
      </c>
      <c r="M24" s="209">
        <v>168507</v>
      </c>
    </row>
    <row r="25" spans="1:13" s="39" customFormat="1" ht="10.5" customHeight="1">
      <c r="A25" s="44" t="s">
        <v>17</v>
      </c>
      <c r="B25" s="107" t="s">
        <v>162</v>
      </c>
      <c r="C25" s="45"/>
      <c r="D25" s="212">
        <v>22.083552650957092</v>
      </c>
      <c r="E25" s="212">
        <v>436.11028521800614</v>
      </c>
      <c r="F25" s="212">
        <v>133.47137018135416</v>
      </c>
      <c r="G25" s="212">
        <v>19.208454187346963</v>
      </c>
      <c r="H25" s="212">
        <v>434.83652904090275</v>
      </c>
      <c r="I25" s="212">
        <v>329.94264391160874</v>
      </c>
      <c r="J25" s="212">
        <v>2.0886450349977954</v>
      </c>
      <c r="K25" s="212">
        <v>211.40069098110058</v>
      </c>
      <c r="L25" s="212">
        <v>6152.857828793723</v>
      </c>
      <c r="M25" s="213">
        <v>7742</v>
      </c>
    </row>
    <row r="26" spans="1:13" s="39" customFormat="1" ht="10.5" customHeight="1">
      <c r="A26" s="40" t="s">
        <v>18</v>
      </c>
      <c r="B26" s="105" t="s">
        <v>144</v>
      </c>
      <c r="C26" s="41"/>
      <c r="D26" s="208">
        <v>1073.7589119092845</v>
      </c>
      <c r="E26" s="208">
        <v>22744.317535232087</v>
      </c>
      <c r="F26" s="208">
        <v>4279.282606087785</v>
      </c>
      <c r="G26" s="208">
        <v>900.2545059612718</v>
      </c>
      <c r="H26" s="208">
        <v>57592.23149378442</v>
      </c>
      <c r="I26" s="208">
        <v>42365.346664223725</v>
      </c>
      <c r="J26" s="208">
        <v>-107.92513955853177</v>
      </c>
      <c r="K26" s="208">
        <v>2081.255349009343</v>
      </c>
      <c r="L26" s="208">
        <v>83820.47807335056</v>
      </c>
      <c r="M26" s="209">
        <v>214749</v>
      </c>
    </row>
    <row r="27" spans="1:13" s="39" customFormat="1" ht="10.5" customHeight="1">
      <c r="A27" s="40" t="s">
        <v>19</v>
      </c>
      <c r="B27" s="105" t="s">
        <v>163</v>
      </c>
      <c r="C27" s="41"/>
      <c r="D27" s="208">
        <v>8221.354064953835</v>
      </c>
      <c r="E27" s="208">
        <v>99218.4067602512</v>
      </c>
      <c r="F27" s="208">
        <v>13792.128068852155</v>
      </c>
      <c r="G27" s="208">
        <v>4034.041588915709</v>
      </c>
      <c r="H27" s="208">
        <v>17482.537607931896</v>
      </c>
      <c r="I27" s="208">
        <v>85561.14575601782</v>
      </c>
      <c r="J27" s="208">
        <v>153.90036612119468</v>
      </c>
      <c r="K27" s="208">
        <v>175449.33531767968</v>
      </c>
      <c r="L27" s="208">
        <v>383775.1504692765</v>
      </c>
      <c r="M27" s="209">
        <v>787688</v>
      </c>
    </row>
    <row r="28" spans="1:13" s="39" customFormat="1" ht="10.5" customHeight="1">
      <c r="A28" s="40" t="s">
        <v>20</v>
      </c>
      <c r="B28" s="105" t="s">
        <v>164</v>
      </c>
      <c r="C28" s="41"/>
      <c r="D28" s="208">
        <v>4213.341217842633</v>
      </c>
      <c r="E28" s="208">
        <v>55134.40241107019</v>
      </c>
      <c r="F28" s="208">
        <v>22267.04112819804</v>
      </c>
      <c r="G28" s="208">
        <v>6053.196592711</v>
      </c>
      <c r="H28" s="208">
        <v>14683.940028059154</v>
      </c>
      <c r="I28" s="208">
        <v>17263.300877406964</v>
      </c>
      <c r="J28" s="208">
        <v>60.42767403381237</v>
      </c>
      <c r="K28" s="208">
        <v>3759.677391476472</v>
      </c>
      <c r="L28" s="208">
        <v>55920.672679201656</v>
      </c>
      <c r="M28" s="209">
        <v>179356</v>
      </c>
    </row>
    <row r="29" spans="1:13" s="39" customFormat="1" ht="10.5" customHeight="1">
      <c r="A29" s="40" t="s">
        <v>21</v>
      </c>
      <c r="B29" s="105" t="s">
        <v>145</v>
      </c>
      <c r="C29" s="41"/>
      <c r="D29" s="208">
        <v>4398.111209115248</v>
      </c>
      <c r="E29" s="208">
        <v>160440.1943324738</v>
      </c>
      <c r="F29" s="208">
        <v>45330.64275239078</v>
      </c>
      <c r="G29" s="208">
        <v>6892.663113448151</v>
      </c>
      <c r="H29" s="208">
        <v>1891814.1075223123</v>
      </c>
      <c r="I29" s="208">
        <v>1261440.9540438328</v>
      </c>
      <c r="J29" s="208">
        <v>303.37992132065176</v>
      </c>
      <c r="K29" s="208">
        <v>3607.1884395328434</v>
      </c>
      <c r="L29" s="208">
        <v>49597.75866557381</v>
      </c>
      <c r="M29" s="209">
        <v>3423825</v>
      </c>
    </row>
    <row r="30" spans="1:13" s="39" customFormat="1" ht="10.5" customHeight="1">
      <c r="A30" s="40" t="s">
        <v>22</v>
      </c>
      <c r="B30" s="105" t="s">
        <v>165</v>
      </c>
      <c r="C30" s="41"/>
      <c r="D30" s="208">
        <v>15126.80509135999</v>
      </c>
      <c r="E30" s="208">
        <v>574788.8111947748</v>
      </c>
      <c r="F30" s="208">
        <v>145664.5075624911</v>
      </c>
      <c r="G30" s="208">
        <v>29639.441629445628</v>
      </c>
      <c r="H30" s="208">
        <v>31633.867411082458</v>
      </c>
      <c r="I30" s="208">
        <v>35723.434573010425</v>
      </c>
      <c r="J30" s="208">
        <v>726.8424062049803</v>
      </c>
      <c r="K30" s="208">
        <v>10851.03180881282</v>
      </c>
      <c r="L30" s="208">
        <v>165490.25832281736</v>
      </c>
      <c r="M30" s="209">
        <v>1009645</v>
      </c>
    </row>
    <row r="31" spans="1:13" s="39" customFormat="1" ht="10.5" customHeight="1">
      <c r="A31" s="42" t="s">
        <v>23</v>
      </c>
      <c r="B31" s="106" t="s">
        <v>166</v>
      </c>
      <c r="C31" s="43"/>
      <c r="D31" s="210">
        <v>69878.30532630527</v>
      </c>
      <c r="E31" s="210">
        <v>1887112.100186619</v>
      </c>
      <c r="F31" s="210">
        <v>133770.2853879209</v>
      </c>
      <c r="G31" s="210">
        <v>13746.405507435746</v>
      </c>
      <c r="H31" s="210">
        <v>121188.329865759</v>
      </c>
      <c r="I31" s="210">
        <v>370231.64838825987</v>
      </c>
      <c r="J31" s="210">
        <v>6752.085165354438</v>
      </c>
      <c r="K31" s="210">
        <v>30961.135924170703</v>
      </c>
      <c r="L31" s="210">
        <v>1155672.7042481736</v>
      </c>
      <c r="M31" s="211">
        <v>3789313</v>
      </c>
    </row>
    <row r="32" spans="1:13" s="39" customFormat="1" ht="10.5" customHeight="1">
      <c r="A32" s="40" t="s">
        <v>24</v>
      </c>
      <c r="B32" s="105" t="s">
        <v>167</v>
      </c>
      <c r="C32" s="41"/>
      <c r="D32" s="208">
        <v>28803.89715894547</v>
      </c>
      <c r="E32" s="208">
        <v>3062743.0350357587</v>
      </c>
      <c r="F32" s="208">
        <v>102590.88705972001</v>
      </c>
      <c r="G32" s="208">
        <v>11339.621877596996</v>
      </c>
      <c r="H32" s="208">
        <v>77025.57865704138</v>
      </c>
      <c r="I32" s="208">
        <v>91102.9686937354</v>
      </c>
      <c r="J32" s="208">
        <v>1906.1161173337073</v>
      </c>
      <c r="K32" s="208">
        <v>22366.434208600454</v>
      </c>
      <c r="L32" s="208">
        <v>316061.46119126823</v>
      </c>
      <c r="M32" s="209">
        <v>3713940</v>
      </c>
    </row>
    <row r="33" spans="1:13" s="39" customFormat="1" ht="10.5" customHeight="1">
      <c r="A33" s="40" t="s">
        <v>25</v>
      </c>
      <c r="B33" s="105" t="s">
        <v>168</v>
      </c>
      <c r="C33" s="41"/>
      <c r="D33" s="208">
        <v>41843.24326782797</v>
      </c>
      <c r="E33" s="208">
        <v>1317381.3757285425</v>
      </c>
      <c r="F33" s="208">
        <v>146364.72293448413</v>
      </c>
      <c r="G33" s="208">
        <v>29504.99605331883</v>
      </c>
      <c r="H33" s="208">
        <v>116298.19034723986</v>
      </c>
      <c r="I33" s="208">
        <v>118034.18678068828</v>
      </c>
      <c r="J33" s="208">
        <v>2716.808304894631</v>
      </c>
      <c r="K33" s="208">
        <v>117373.0284639984</v>
      </c>
      <c r="L33" s="208">
        <v>729583.448119004</v>
      </c>
      <c r="M33" s="209">
        <v>2619100</v>
      </c>
    </row>
    <row r="34" spans="1:13" s="39" customFormat="1" ht="10.5" customHeight="1">
      <c r="A34" s="40" t="s">
        <v>26</v>
      </c>
      <c r="B34" s="105" t="s">
        <v>169</v>
      </c>
      <c r="C34" s="41"/>
      <c r="D34" s="208">
        <v>413.80465692068157</v>
      </c>
      <c r="E34" s="208">
        <v>39570.03084434629</v>
      </c>
      <c r="F34" s="208">
        <v>1876712.009245534</v>
      </c>
      <c r="G34" s="208">
        <v>666671.9983412758</v>
      </c>
      <c r="H34" s="208">
        <v>2407.068931387436</v>
      </c>
      <c r="I34" s="208">
        <v>2309.921387232331</v>
      </c>
      <c r="J34" s="208">
        <v>44.56136577566926</v>
      </c>
      <c r="K34" s="208">
        <v>392.77765899074615</v>
      </c>
      <c r="L34" s="208">
        <v>6825.827568536998</v>
      </c>
      <c r="M34" s="209">
        <v>2595348</v>
      </c>
    </row>
    <row r="35" spans="1:13" s="39" customFormat="1" ht="10.5" customHeight="1">
      <c r="A35" s="44" t="s">
        <v>27</v>
      </c>
      <c r="B35" s="107" t="s">
        <v>170</v>
      </c>
      <c r="C35" s="45"/>
      <c r="D35" s="212">
        <v>21295.816126208207</v>
      </c>
      <c r="E35" s="212">
        <v>1076967.197765594</v>
      </c>
      <c r="F35" s="212">
        <v>2549225.1983806314</v>
      </c>
      <c r="G35" s="212">
        <v>43998.01483300803</v>
      </c>
      <c r="H35" s="212">
        <v>21632.58183440709</v>
      </c>
      <c r="I35" s="212">
        <v>24701.698795307868</v>
      </c>
      <c r="J35" s="212">
        <v>261.70965743785905</v>
      </c>
      <c r="K35" s="212">
        <v>18060.276670197993</v>
      </c>
      <c r="L35" s="212">
        <v>118760.505937207</v>
      </c>
      <c r="M35" s="213">
        <v>3874903</v>
      </c>
    </row>
    <row r="36" spans="1:13" s="39" customFormat="1" ht="10.5" customHeight="1">
      <c r="A36" s="40" t="s">
        <v>28</v>
      </c>
      <c r="B36" s="105" t="s">
        <v>146</v>
      </c>
      <c r="C36" s="41"/>
      <c r="D36" s="208">
        <v>383232.4341427001</v>
      </c>
      <c r="E36" s="208">
        <v>2214496.255572579</v>
      </c>
      <c r="F36" s="208">
        <v>319608.18237213755</v>
      </c>
      <c r="G36" s="208">
        <v>54971.70447350304</v>
      </c>
      <c r="H36" s="208">
        <v>213455.53076004624</v>
      </c>
      <c r="I36" s="208">
        <v>344467.3824941537</v>
      </c>
      <c r="J36" s="208">
        <v>1693.886193405437</v>
      </c>
      <c r="K36" s="208">
        <v>42102.17318047121</v>
      </c>
      <c r="L36" s="208">
        <v>1002540.4508110025</v>
      </c>
      <c r="M36" s="209">
        <v>4576568</v>
      </c>
    </row>
    <row r="37" spans="1:13" s="39" customFormat="1" ht="10.5" customHeight="1">
      <c r="A37" s="40" t="s">
        <v>29</v>
      </c>
      <c r="B37" s="105" t="s">
        <v>147</v>
      </c>
      <c r="C37" s="41"/>
      <c r="D37" s="208">
        <v>1495.456547107039</v>
      </c>
      <c r="E37" s="208">
        <v>24902.657473187654</v>
      </c>
      <c r="F37" s="208">
        <v>12986.723419938071</v>
      </c>
      <c r="G37" s="208">
        <v>1834.1740423254973</v>
      </c>
      <c r="H37" s="208">
        <v>2451.42394318718</v>
      </c>
      <c r="I37" s="208">
        <v>3596.2708966085747</v>
      </c>
      <c r="J37" s="208">
        <v>56.6337317474654</v>
      </c>
      <c r="K37" s="208">
        <v>803.5336692247361</v>
      </c>
      <c r="L37" s="208">
        <v>12386.126276673755</v>
      </c>
      <c r="M37" s="209">
        <v>60513</v>
      </c>
    </row>
    <row r="38" spans="1:13" s="35" customFormat="1" ht="10.5" customHeight="1">
      <c r="A38" s="40" t="s">
        <v>50</v>
      </c>
      <c r="B38" s="105" t="s">
        <v>148</v>
      </c>
      <c r="C38" s="41"/>
      <c r="D38" s="208">
        <v>2799.032694827543</v>
      </c>
      <c r="E38" s="208">
        <v>62507.627777115755</v>
      </c>
      <c r="F38" s="208">
        <v>11938.76990579455</v>
      </c>
      <c r="G38" s="208">
        <v>1373.1092309481246</v>
      </c>
      <c r="H38" s="208">
        <v>16281.751606648719</v>
      </c>
      <c r="I38" s="208">
        <v>15624.632002592494</v>
      </c>
      <c r="J38" s="208">
        <v>301.41932345670887</v>
      </c>
      <c r="K38" s="208">
        <v>2656.803133860466</v>
      </c>
      <c r="L38" s="208">
        <v>46170.854324755586</v>
      </c>
      <c r="M38" s="209">
        <v>159654</v>
      </c>
    </row>
    <row r="39" spans="1:13" s="35" customFormat="1" ht="10.5" customHeight="1">
      <c r="A39" s="46"/>
      <c r="B39" s="101" t="s">
        <v>181</v>
      </c>
      <c r="C39" s="47"/>
      <c r="D39" s="214">
        <v>649114.9547616586</v>
      </c>
      <c r="E39" s="214">
        <v>12119842.098111635</v>
      </c>
      <c r="F39" s="214">
        <v>5573253.316098548</v>
      </c>
      <c r="G39" s="214">
        <v>891435.990237584</v>
      </c>
      <c r="H39" s="214">
        <v>2788946.588782894</v>
      </c>
      <c r="I39" s="214">
        <v>2662828.1063573817</v>
      </c>
      <c r="J39" s="214">
        <v>50691.6322624261</v>
      </c>
      <c r="K39" s="214">
        <v>516982.98965944047</v>
      </c>
      <c r="L39" s="214">
        <v>8244359.323728426</v>
      </c>
      <c r="M39" s="215">
        <v>33497454.999999993</v>
      </c>
    </row>
    <row r="40" spans="1:13" s="35" customFormat="1" ht="10.5" customHeight="1">
      <c r="A40" s="32"/>
      <c r="B40" s="36"/>
      <c r="C40" s="36"/>
      <c r="D40" s="34"/>
      <c r="E40" s="34"/>
      <c r="F40" s="48"/>
      <c r="G40" s="48"/>
      <c r="H40" s="48"/>
      <c r="I40" s="48"/>
      <c r="J40" s="48"/>
      <c r="K40" s="48"/>
      <c r="L40" s="48"/>
      <c r="M40" s="48"/>
    </row>
    <row r="41" spans="1:13" s="35" customFormat="1" ht="10.5" customHeight="1">
      <c r="A41" s="32"/>
      <c r="B41" s="36"/>
      <c r="C41" s="36"/>
      <c r="D41" s="34"/>
      <c r="E41" s="34"/>
      <c r="F41" s="48"/>
      <c r="G41" s="48"/>
      <c r="H41" s="48"/>
      <c r="I41" s="48"/>
      <c r="J41" s="48"/>
      <c r="K41" s="48"/>
      <c r="L41" s="48"/>
      <c r="M41" s="48"/>
    </row>
    <row r="42" spans="1:13" s="35" customFormat="1" ht="9.75" customHeight="1">
      <c r="A42" s="32"/>
      <c r="B42" s="36"/>
      <c r="C42" s="36"/>
      <c r="D42" s="34"/>
      <c r="E42" s="34"/>
      <c r="F42" s="48"/>
      <c r="G42" s="48"/>
      <c r="H42" s="48"/>
      <c r="I42" s="48"/>
      <c r="J42" s="48"/>
      <c r="K42" s="48"/>
      <c r="L42" s="48"/>
      <c r="M42" s="48"/>
    </row>
    <row r="43" spans="1:13" s="230" customFormat="1" ht="24.75" customHeight="1">
      <c r="A43" s="228"/>
      <c r="B43" s="232" t="s">
        <v>182</v>
      </c>
      <c r="C43" s="83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s="35" customFormat="1" ht="9.75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175</v>
      </c>
      <c r="H45" s="205" t="s">
        <v>199</v>
      </c>
      <c r="I45" s="205" t="s">
        <v>199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173</v>
      </c>
      <c r="E46" s="205" t="s">
        <v>174</v>
      </c>
      <c r="F46" s="205" t="s">
        <v>175</v>
      </c>
      <c r="G46" s="206" t="s">
        <v>176</v>
      </c>
      <c r="H46" s="205" t="s">
        <v>198</v>
      </c>
      <c r="I46" s="205" t="s">
        <v>198</v>
      </c>
      <c r="J46" s="205"/>
      <c r="K46" s="205"/>
      <c r="L46" s="205"/>
      <c r="M46" s="78"/>
    </row>
    <row r="47" spans="1:13" s="35" customFormat="1" ht="10.5" customHeight="1">
      <c r="A47" s="37"/>
      <c r="B47" s="36"/>
      <c r="C47" s="85"/>
      <c r="D47" s="207" t="s">
        <v>176</v>
      </c>
      <c r="E47" s="207" t="s">
        <v>176</v>
      </c>
      <c r="F47" s="207" t="s">
        <v>176</v>
      </c>
      <c r="G47" s="81" t="s">
        <v>193</v>
      </c>
      <c r="H47" s="207" t="s">
        <v>244</v>
      </c>
      <c r="I47" s="207" t="s">
        <v>245</v>
      </c>
      <c r="J47" s="207" t="s">
        <v>246</v>
      </c>
      <c r="K47" s="207" t="s">
        <v>177</v>
      </c>
      <c r="L47" s="207" t="s">
        <v>178</v>
      </c>
      <c r="M47" s="82" t="s">
        <v>194</v>
      </c>
    </row>
    <row r="48" spans="1:13" s="39" customFormat="1" ht="10.5" customHeight="1">
      <c r="A48" s="38" t="s">
        <v>248</v>
      </c>
      <c r="B48" s="114" t="s">
        <v>149</v>
      </c>
      <c r="C48" s="41"/>
      <c r="D48" s="193">
        <v>0.01040270274647081</v>
      </c>
      <c r="E48" s="193">
        <v>0.01566634158217944</v>
      </c>
      <c r="F48" s="193">
        <v>0.0019660287614744238</v>
      </c>
      <c r="G48" s="193">
        <v>0.0007319051374393093</v>
      </c>
      <c r="H48" s="193">
        <v>0.00234230947675365</v>
      </c>
      <c r="I48" s="193">
        <v>0.004407456811204472</v>
      </c>
      <c r="J48" s="193">
        <v>0.06927559336008966</v>
      </c>
      <c r="K48" s="193">
        <v>0.0020378472339421115</v>
      </c>
      <c r="L48" s="193">
        <v>0.08307923054035103</v>
      </c>
      <c r="M48" s="216">
        <v>0.024072567525910363</v>
      </c>
    </row>
    <row r="49" spans="1:13" s="39" customFormat="1" ht="10.5" customHeight="1">
      <c r="A49" s="40" t="s">
        <v>249</v>
      </c>
      <c r="B49" s="105" t="s">
        <v>150</v>
      </c>
      <c r="C49" s="41"/>
      <c r="D49" s="193">
        <v>0.004895468160120317</v>
      </c>
      <c r="E49" s="193">
        <v>0.008385631810093159</v>
      </c>
      <c r="F49" s="193">
        <v>0.0010858576402089878</v>
      </c>
      <c r="G49" s="193">
        <v>0.00048712687547548486</v>
      </c>
      <c r="H49" s="193">
        <v>0.0007059126036775706</v>
      </c>
      <c r="I49" s="193">
        <v>0.028289219619372665</v>
      </c>
      <c r="J49" s="193">
        <v>0.5633122333677403</v>
      </c>
      <c r="K49" s="193">
        <v>0.002265507774481133</v>
      </c>
      <c r="L49" s="193">
        <v>0.09160909077338888</v>
      </c>
      <c r="M49" s="189">
        <v>0.025184502160407476</v>
      </c>
    </row>
    <row r="50" spans="1:13" s="39" customFormat="1" ht="10.5" customHeight="1">
      <c r="A50" s="40" t="s">
        <v>0</v>
      </c>
      <c r="B50" s="105" t="s">
        <v>151</v>
      </c>
      <c r="C50" s="41"/>
      <c r="D50" s="193">
        <v>0.0008045433275868022</v>
      </c>
      <c r="E50" s="193">
        <v>0.0010026688520636384</v>
      </c>
      <c r="F50" s="193">
        <v>0.0002681121266163472</v>
      </c>
      <c r="G50" s="193">
        <v>0.00019202556400889364</v>
      </c>
      <c r="H50" s="193">
        <v>0.002355866884270787</v>
      </c>
      <c r="I50" s="193">
        <v>0.0014319964579645017</v>
      </c>
      <c r="J50" s="193">
        <v>-0.008735045723275141</v>
      </c>
      <c r="K50" s="193">
        <v>0.0010514693218722129</v>
      </c>
      <c r="L50" s="193">
        <v>0.0039808828652939865</v>
      </c>
      <c r="M50" s="189">
        <v>0.0015663880140832473</v>
      </c>
    </row>
    <row r="51" spans="1:13" s="39" customFormat="1" ht="10.5" customHeight="1">
      <c r="A51" s="40" t="s">
        <v>1</v>
      </c>
      <c r="B51" s="105" t="s">
        <v>152</v>
      </c>
      <c r="C51" s="41"/>
      <c r="D51" s="193">
        <v>0.0025422742781726604</v>
      </c>
      <c r="E51" s="193">
        <v>0.0019457833168079572</v>
      </c>
      <c r="F51" s="193">
        <v>0.0005625656104462813</v>
      </c>
      <c r="G51" s="193">
        <v>0.00022990644503569224</v>
      </c>
      <c r="H51" s="193">
        <v>0.00024600857833677325</v>
      </c>
      <c r="I51" s="193">
        <v>0.0003128987475084827</v>
      </c>
      <c r="J51" s="193">
        <v>0.05130604661718969</v>
      </c>
      <c r="K51" s="193">
        <v>0.00441410993513447</v>
      </c>
      <c r="L51" s="193">
        <v>0.043586424017412126</v>
      </c>
      <c r="M51" s="189">
        <v>0.009650002877504353</v>
      </c>
    </row>
    <row r="52" spans="1:13" s="39" customFormat="1" ht="10.5" customHeight="1">
      <c r="A52" s="40" t="s">
        <v>2</v>
      </c>
      <c r="B52" s="105" t="s">
        <v>153</v>
      </c>
      <c r="C52" s="41"/>
      <c r="D52" s="193">
        <v>8.435627568139285E-05</v>
      </c>
      <c r="E52" s="193">
        <v>0.00015983268529217093</v>
      </c>
      <c r="F52" s="193">
        <v>0.00010559915556747533</v>
      </c>
      <c r="G52" s="193">
        <v>0.0001283420631578435</v>
      </c>
      <c r="H52" s="193">
        <v>0.00011707230859753521</v>
      </c>
      <c r="I52" s="193">
        <v>8.057872963529051E-05</v>
      </c>
      <c r="J52" s="193">
        <v>2.3700998151055705E-05</v>
      </c>
      <c r="K52" s="193">
        <v>0.00023858860915802415</v>
      </c>
      <c r="L52" s="193">
        <v>0.0016197409124713738</v>
      </c>
      <c r="M52" s="189">
        <v>0.00042407576554436395</v>
      </c>
    </row>
    <row r="53" spans="1:13" s="39" customFormat="1" ht="10.5" customHeight="1">
      <c r="A53" s="42" t="s">
        <v>3</v>
      </c>
      <c r="B53" s="106" t="s">
        <v>154</v>
      </c>
      <c r="C53" s="43"/>
      <c r="D53" s="191">
        <v>0.000799300177468673</v>
      </c>
      <c r="E53" s="191">
        <v>0.0014873564149957938</v>
      </c>
      <c r="F53" s="191">
        <v>0.0008537299868507479</v>
      </c>
      <c r="G53" s="191">
        <v>0.001020856029627586</v>
      </c>
      <c r="H53" s="191">
        <v>0.005671224655663431</v>
      </c>
      <c r="I53" s="191">
        <v>0.003148095459500999</v>
      </c>
      <c r="J53" s="191">
        <v>0.004486800450431693</v>
      </c>
      <c r="K53" s="191">
        <v>0.005966467267233539</v>
      </c>
      <c r="L53" s="191">
        <v>0.010859741075381351</v>
      </c>
      <c r="M53" s="192">
        <v>0.0037038609270806204</v>
      </c>
    </row>
    <row r="54" spans="1:13" s="39" customFormat="1" ht="10.5" customHeight="1">
      <c r="A54" s="40" t="s">
        <v>4</v>
      </c>
      <c r="B54" s="105" t="s">
        <v>155</v>
      </c>
      <c r="C54" s="41"/>
      <c r="D54" s="193">
        <v>0.005546509141156014</v>
      </c>
      <c r="E54" s="193">
        <v>0.007959945496925719</v>
      </c>
      <c r="F54" s="193">
        <v>0.0010324794766295867</v>
      </c>
      <c r="G54" s="193">
        <v>0.0005428718621611613</v>
      </c>
      <c r="H54" s="193">
        <v>0.0006190759825081037</v>
      </c>
      <c r="I54" s="193">
        <v>0.0008093278846623591</v>
      </c>
      <c r="J54" s="193">
        <v>0.0702921585162676</v>
      </c>
      <c r="K54" s="193">
        <v>0.0017573985704236992</v>
      </c>
      <c r="L54" s="193">
        <v>0.06908475290288103</v>
      </c>
      <c r="M54" s="189">
        <v>0.017375282978336664</v>
      </c>
    </row>
    <row r="55" spans="1:13" s="39" customFormat="1" ht="10.5" customHeight="1">
      <c r="A55" s="40" t="s">
        <v>5</v>
      </c>
      <c r="B55" s="105" t="s">
        <v>156</v>
      </c>
      <c r="C55" s="41"/>
      <c r="D55" s="193">
        <v>0.00139851066950927</v>
      </c>
      <c r="E55" s="193">
        <v>0.0022181262064411645</v>
      </c>
      <c r="F55" s="193">
        <v>0.00021790302257249582</v>
      </c>
      <c r="G55" s="193">
        <v>0.00010077290241114518</v>
      </c>
      <c r="H55" s="193">
        <v>0.0001008201290036206</v>
      </c>
      <c r="I55" s="193">
        <v>0.00013176122003926742</v>
      </c>
      <c r="J55" s="193">
        <v>0.0166374142953829</v>
      </c>
      <c r="K55" s="193">
        <v>0.012621705153421122</v>
      </c>
      <c r="L55" s="193">
        <v>0.10923100576944283</v>
      </c>
      <c r="M55" s="189">
        <v>0.022516364737637126</v>
      </c>
    </row>
    <row r="56" spans="1:13" s="39" customFormat="1" ht="10.5" customHeight="1">
      <c r="A56" s="40" t="s">
        <v>6</v>
      </c>
      <c r="B56" s="105" t="s">
        <v>157</v>
      </c>
      <c r="C56" s="41"/>
      <c r="D56" s="193">
        <v>0.04515700107695051</v>
      </c>
      <c r="E56" s="193">
        <v>0.0543430922510505</v>
      </c>
      <c r="F56" s="193">
        <v>0.007043887043304819</v>
      </c>
      <c r="G56" s="193">
        <v>0.0023918431706475246</v>
      </c>
      <c r="H56" s="193">
        <v>0.00280082521654102</v>
      </c>
      <c r="I56" s="193">
        <v>0.00612213121647383</v>
      </c>
      <c r="J56" s="193">
        <v>0.16120751204321482</v>
      </c>
      <c r="K56" s="193">
        <v>0.006216308071121296</v>
      </c>
      <c r="L56" s="193">
        <v>0.08533475207547273</v>
      </c>
      <c r="M56" s="189">
        <v>0.04281473629809349</v>
      </c>
    </row>
    <row r="57" spans="1:13" s="39" customFormat="1" ht="10.5" customHeight="1">
      <c r="A57" s="44" t="s">
        <v>7</v>
      </c>
      <c r="B57" s="107" t="s">
        <v>158</v>
      </c>
      <c r="C57" s="45"/>
      <c r="D57" s="194">
        <v>0.00041718210114893725</v>
      </c>
      <c r="E57" s="194">
        <v>0.0011378953659839527</v>
      </c>
      <c r="F57" s="194">
        <v>0.0001235394135507397</v>
      </c>
      <c r="G57" s="194">
        <v>9.767313919262277E-05</v>
      </c>
      <c r="H57" s="194">
        <v>0.0001401914428475258</v>
      </c>
      <c r="I57" s="194">
        <v>0.0003004052711056776</v>
      </c>
      <c r="J57" s="194">
        <v>-0.0021463409449485236</v>
      </c>
      <c r="K57" s="194">
        <v>0.0008512555955837035</v>
      </c>
      <c r="L57" s="194">
        <v>0.002334886207580153</v>
      </c>
      <c r="M57" s="195">
        <v>0.0010123259750893594</v>
      </c>
    </row>
    <row r="58" spans="1:13" s="39" customFormat="1" ht="10.5" customHeight="1">
      <c r="A58" s="40" t="s">
        <v>8</v>
      </c>
      <c r="B58" s="105" t="s">
        <v>138</v>
      </c>
      <c r="C58" s="41"/>
      <c r="D58" s="193">
        <v>0.0026091359316190595</v>
      </c>
      <c r="E58" s="193">
        <v>0.001840610087019924</v>
      </c>
      <c r="F58" s="193">
        <v>0.00139777089626241</v>
      </c>
      <c r="G58" s="193">
        <v>0.0010137283453027152</v>
      </c>
      <c r="H58" s="193">
        <v>0.014938313500966123</v>
      </c>
      <c r="I58" s="193">
        <v>0.008943805097460511</v>
      </c>
      <c r="J58" s="193">
        <v>-0.08821345824219055</v>
      </c>
      <c r="K58" s="193">
        <v>0.005675985837099616</v>
      </c>
      <c r="L58" s="193">
        <v>0.02271696792768419</v>
      </c>
      <c r="M58" s="189">
        <v>0.0073538042601879365</v>
      </c>
    </row>
    <row r="59" spans="1:13" s="39" customFormat="1" ht="10.5" customHeight="1">
      <c r="A59" s="40" t="s">
        <v>9</v>
      </c>
      <c r="B59" s="105" t="s">
        <v>139</v>
      </c>
      <c r="C59" s="41"/>
      <c r="D59" s="193">
        <v>0.00946655106402199</v>
      </c>
      <c r="E59" s="193">
        <v>0.004366949114758582</v>
      </c>
      <c r="F59" s="193">
        <v>0.0029147014180929127</v>
      </c>
      <c r="G59" s="193">
        <v>0.0020131508083698238</v>
      </c>
      <c r="H59" s="193">
        <v>0.003199988873062492</v>
      </c>
      <c r="I59" s="193">
        <v>0.0029431872402318235</v>
      </c>
      <c r="J59" s="193">
        <v>0.017213248874540375</v>
      </c>
      <c r="K59" s="193">
        <v>0.061986687230052996</v>
      </c>
      <c r="L59" s="193">
        <v>0.07470307927584283</v>
      </c>
      <c r="M59" s="189">
        <v>0.01845413343529006</v>
      </c>
    </row>
    <row r="60" spans="1:13" s="39" customFormat="1" ht="10.5" customHeight="1">
      <c r="A60" s="40" t="s">
        <v>10</v>
      </c>
      <c r="B60" s="105" t="s">
        <v>140</v>
      </c>
      <c r="C60" s="41"/>
      <c r="D60" s="193">
        <v>0.010441142186616023</v>
      </c>
      <c r="E60" s="193">
        <v>0.009013927753342116</v>
      </c>
      <c r="F60" s="193">
        <v>0.009214137209731183</v>
      </c>
      <c r="G60" s="193">
        <v>0.00837811109094586</v>
      </c>
      <c r="H60" s="193">
        <v>0.0029940460942722274</v>
      </c>
      <c r="I60" s="193">
        <v>0.0032021999618796456</v>
      </c>
      <c r="J60" s="193">
        <v>0.005263237188345353</v>
      </c>
      <c r="K60" s="193">
        <v>0.004883621311914504</v>
      </c>
      <c r="L60" s="193">
        <v>0.01696961816036905</v>
      </c>
      <c r="M60" s="189">
        <v>0.009587217726794352</v>
      </c>
    </row>
    <row r="61" spans="1:13" s="39" customFormat="1" ht="10.5" customHeight="1">
      <c r="A61" s="40" t="s">
        <v>11</v>
      </c>
      <c r="B61" s="105" t="s">
        <v>141</v>
      </c>
      <c r="C61" s="41"/>
      <c r="D61" s="193">
        <v>0.0027107327302520637</v>
      </c>
      <c r="E61" s="193">
        <v>0.0031351027518007556</v>
      </c>
      <c r="F61" s="193">
        <v>0.007218072644729389</v>
      </c>
      <c r="G61" s="193">
        <v>0.0011224034238465474</v>
      </c>
      <c r="H61" s="193">
        <v>0.0010931942786554971</v>
      </c>
      <c r="I61" s="193">
        <v>0.0008733582417568117</v>
      </c>
      <c r="J61" s="193">
        <v>0.001794742343877665</v>
      </c>
      <c r="K61" s="193">
        <v>0.010774619663344866</v>
      </c>
      <c r="L61" s="193">
        <v>0.008830680318170206</v>
      </c>
      <c r="M61" s="189">
        <v>0.004569106543444901</v>
      </c>
    </row>
    <row r="62" spans="1:13" s="39" customFormat="1" ht="10.5" customHeight="1">
      <c r="A62" s="40" t="s">
        <v>12</v>
      </c>
      <c r="B62" s="105" t="s">
        <v>159</v>
      </c>
      <c r="C62" s="41"/>
      <c r="D62" s="193">
        <v>0.006319801147395124</v>
      </c>
      <c r="E62" s="193">
        <v>0.012514035112072367</v>
      </c>
      <c r="F62" s="193">
        <v>0.006830092471374972</v>
      </c>
      <c r="G62" s="193">
        <v>0.008380222674456922</v>
      </c>
      <c r="H62" s="193">
        <v>0.01356475255352642</v>
      </c>
      <c r="I62" s="193">
        <v>0.008832822353284645</v>
      </c>
      <c r="J62" s="193">
        <v>0.0371157636908153</v>
      </c>
      <c r="K62" s="193">
        <v>0.05059734648355977</v>
      </c>
      <c r="L62" s="193">
        <v>0.07298475043590708</v>
      </c>
      <c r="M62" s="189">
        <v>0.023434780081743916</v>
      </c>
    </row>
    <row r="63" spans="1:13" s="39" customFormat="1" ht="10.5" customHeight="1">
      <c r="A63" s="42" t="s">
        <v>13</v>
      </c>
      <c r="B63" s="106" t="s">
        <v>142</v>
      </c>
      <c r="C63" s="43"/>
      <c r="D63" s="191">
        <v>0.00040567644657076745</v>
      </c>
      <c r="E63" s="191">
        <v>0.000447488563033367</v>
      </c>
      <c r="F63" s="191">
        <v>0.00013126190875096977</v>
      </c>
      <c r="G63" s="191">
        <v>0.00016851238824444004</v>
      </c>
      <c r="H63" s="191">
        <v>0.00018444301842136422</v>
      </c>
      <c r="I63" s="191">
        <v>0.00015262225418812887</v>
      </c>
      <c r="J63" s="191">
        <v>-6.0689377786902484E-05</v>
      </c>
      <c r="K63" s="191">
        <v>0.0006013094428795008</v>
      </c>
      <c r="L63" s="191">
        <v>0.0020963220506111137</v>
      </c>
      <c r="M63" s="192">
        <v>0.0006665624877136263</v>
      </c>
    </row>
    <row r="64" spans="1:13" s="39" customFormat="1" ht="10.5" customHeight="1">
      <c r="A64" s="40" t="s">
        <v>14</v>
      </c>
      <c r="B64" s="105" t="s">
        <v>160</v>
      </c>
      <c r="C64" s="41"/>
      <c r="D64" s="193">
        <v>0.0024254486436524076</v>
      </c>
      <c r="E64" s="193">
        <v>0.001975524018975543</v>
      </c>
      <c r="F64" s="193">
        <v>0.001195542499865696</v>
      </c>
      <c r="G64" s="193">
        <v>0.0007425239324644946</v>
      </c>
      <c r="H64" s="193">
        <v>0.03483170037376412</v>
      </c>
      <c r="I64" s="193">
        <v>0.018444590977623864</v>
      </c>
      <c r="J64" s="193">
        <v>-0.002265740496723806</v>
      </c>
      <c r="K64" s="193">
        <v>0.00471421042444229</v>
      </c>
      <c r="L64" s="193">
        <v>0.012818458961308015</v>
      </c>
      <c r="M64" s="189">
        <v>0.007849639571211965</v>
      </c>
    </row>
    <row r="65" spans="1:13" s="39" customFormat="1" ht="10.5" customHeight="1">
      <c r="A65" s="40" t="s">
        <v>15</v>
      </c>
      <c r="B65" s="105" t="s">
        <v>143</v>
      </c>
      <c r="C65" s="41"/>
      <c r="D65" s="193">
        <v>0.0004785985892780908</v>
      </c>
      <c r="E65" s="193">
        <v>0.0003457807800735081</v>
      </c>
      <c r="F65" s="193">
        <v>0.0002895258421881543</v>
      </c>
      <c r="G65" s="193">
        <v>0.0004260202843529134</v>
      </c>
      <c r="H65" s="193">
        <v>0.005721758806614049</v>
      </c>
      <c r="I65" s="193">
        <v>0.002661491317496387</v>
      </c>
      <c r="J65" s="193">
        <v>-0.0010686422584386076</v>
      </c>
      <c r="K65" s="193">
        <v>0.023733887072918187</v>
      </c>
      <c r="L65" s="193">
        <v>0.01816827724679612</v>
      </c>
      <c r="M65" s="189">
        <v>0.004715830775393404</v>
      </c>
    </row>
    <row r="66" spans="1:13" s="39" customFormat="1" ht="10.5" customHeight="1">
      <c r="A66" s="40" t="s">
        <v>16</v>
      </c>
      <c r="B66" s="105" t="s">
        <v>161</v>
      </c>
      <c r="C66" s="41"/>
      <c r="D66" s="193">
        <v>0.0004785843024000456</v>
      </c>
      <c r="E66" s="193">
        <v>0.00044618569926229665</v>
      </c>
      <c r="F66" s="193">
        <v>0.00024329695391210731</v>
      </c>
      <c r="G66" s="193">
        <v>0.0003089177861927702</v>
      </c>
      <c r="H66" s="193">
        <v>0.009822807335363453</v>
      </c>
      <c r="I66" s="193">
        <v>0.005734659443877123</v>
      </c>
      <c r="J66" s="193">
        <v>-0.0004830447500772424</v>
      </c>
      <c r="K66" s="193">
        <v>0.03901202326190547</v>
      </c>
      <c r="L66" s="193">
        <v>0.020623288680940977</v>
      </c>
      <c r="M66" s="189">
        <v>0.006000985474016134</v>
      </c>
    </row>
    <row r="67" spans="1:13" s="39" customFormat="1" ht="10.5" customHeight="1">
      <c r="A67" s="44" t="s">
        <v>17</v>
      </c>
      <c r="B67" s="107" t="s">
        <v>162</v>
      </c>
      <c r="C67" s="45"/>
      <c r="D67" s="194">
        <v>3.576921014424771E-05</v>
      </c>
      <c r="E67" s="194">
        <v>3.680373902468983E-05</v>
      </c>
      <c r="F67" s="194">
        <v>3.021611309846208E-05</v>
      </c>
      <c r="G67" s="194">
        <v>2.673868203930104E-05</v>
      </c>
      <c r="H67" s="194">
        <v>0.00021564972115724085</v>
      </c>
      <c r="I67" s="194">
        <v>0.0001277451667776986</v>
      </c>
      <c r="J67" s="194">
        <v>5.218481498595331E-05</v>
      </c>
      <c r="K67" s="194">
        <v>0.0005863885379475929</v>
      </c>
      <c r="L67" s="194">
        <v>0.0011232928318082919</v>
      </c>
      <c r="M67" s="195">
        <v>0.0002757133504236198</v>
      </c>
    </row>
    <row r="68" spans="1:13" s="39" customFormat="1" ht="10.5" customHeight="1">
      <c r="A68" s="40" t="s">
        <v>18</v>
      </c>
      <c r="B68" s="105" t="s">
        <v>144</v>
      </c>
      <c r="C68" s="41"/>
      <c r="D68" s="193">
        <v>0.0017391906443403433</v>
      </c>
      <c r="E68" s="193">
        <v>0.001919413403522264</v>
      </c>
      <c r="F68" s="193">
        <v>0.0009687717075964628</v>
      </c>
      <c r="G68" s="193">
        <v>0.0012531783533733288</v>
      </c>
      <c r="H68" s="193">
        <v>0.02856187977089113</v>
      </c>
      <c r="I68" s="193">
        <v>0.016402754766874382</v>
      </c>
      <c r="J68" s="193">
        <v>-0.002696510582613726</v>
      </c>
      <c r="K68" s="193">
        <v>0.005773038278811978</v>
      </c>
      <c r="L68" s="193">
        <v>0.015302635750483122</v>
      </c>
      <c r="M68" s="189">
        <v>0.007647786914249798</v>
      </c>
    </row>
    <row r="69" spans="1:13" s="39" customFormat="1" ht="10.5" customHeight="1">
      <c r="A69" s="40" t="s">
        <v>19</v>
      </c>
      <c r="B69" s="105" t="s">
        <v>163</v>
      </c>
      <c r="C69" s="41"/>
      <c r="D69" s="193">
        <v>0.013316305843881234</v>
      </c>
      <c r="E69" s="193">
        <v>0.008373130542024279</v>
      </c>
      <c r="F69" s="193">
        <v>0.0031223512655235252</v>
      </c>
      <c r="G69" s="193">
        <v>0.005615493799099511</v>
      </c>
      <c r="H69" s="193">
        <v>0.008670164782583976</v>
      </c>
      <c r="I69" s="193">
        <v>0.033127039005063</v>
      </c>
      <c r="J69" s="193">
        <v>0.0038452020318107804</v>
      </c>
      <c r="K69" s="193">
        <v>0.4866657660547045</v>
      </c>
      <c r="L69" s="193">
        <v>0.07006368220160925</v>
      </c>
      <c r="M69" s="189">
        <v>0.028051678838605053</v>
      </c>
    </row>
    <row r="70" spans="1:13" s="39" customFormat="1" ht="10.5" customHeight="1">
      <c r="A70" s="40" t="s">
        <v>20</v>
      </c>
      <c r="B70" s="105" t="s">
        <v>164</v>
      </c>
      <c r="C70" s="41"/>
      <c r="D70" s="193">
        <v>0.006824440334055676</v>
      </c>
      <c r="E70" s="193">
        <v>0.004652841784286076</v>
      </c>
      <c r="F70" s="193">
        <v>0.005040956964654968</v>
      </c>
      <c r="G70" s="193">
        <v>0.00842621157513534</v>
      </c>
      <c r="H70" s="193">
        <v>0.007282248295756082</v>
      </c>
      <c r="I70" s="193">
        <v>0.006683898824271838</v>
      </c>
      <c r="J70" s="193">
        <v>0.0015097859792577548</v>
      </c>
      <c r="K70" s="193">
        <v>0.01042868743006902</v>
      </c>
      <c r="L70" s="193">
        <v>0.010209124364370376</v>
      </c>
      <c r="M70" s="189">
        <v>0.006387347413921307</v>
      </c>
    </row>
    <row r="71" spans="1:13" s="39" customFormat="1" ht="10.5" customHeight="1">
      <c r="A71" s="40" t="s">
        <v>21</v>
      </c>
      <c r="B71" s="105" t="s">
        <v>145</v>
      </c>
      <c r="C71" s="41"/>
      <c r="D71" s="193">
        <v>0.007123716304305622</v>
      </c>
      <c r="E71" s="193">
        <v>0.013539692232507543</v>
      </c>
      <c r="F71" s="193">
        <v>0.01026224445265767</v>
      </c>
      <c r="G71" s="193">
        <v>0.00959477142704757</v>
      </c>
      <c r="H71" s="193">
        <v>0.938212770827599</v>
      </c>
      <c r="I71" s="193">
        <v>0.4883969624057407</v>
      </c>
      <c r="J71" s="193">
        <v>0.007579950062978507</v>
      </c>
      <c r="K71" s="193">
        <v>0.010005709751195777</v>
      </c>
      <c r="L71" s="193">
        <v>0.009054785326271585</v>
      </c>
      <c r="M71" s="189">
        <v>0.12193157608036045</v>
      </c>
    </row>
    <row r="72" spans="1:13" s="39" customFormat="1" ht="10.5" customHeight="1">
      <c r="A72" s="40" t="s">
        <v>22</v>
      </c>
      <c r="B72" s="105" t="s">
        <v>165</v>
      </c>
      <c r="C72" s="41"/>
      <c r="D72" s="193">
        <v>0.024501214939276615</v>
      </c>
      <c r="E72" s="193">
        <v>0.04850694450131897</v>
      </c>
      <c r="F72" s="193">
        <v>0.032976474497561505</v>
      </c>
      <c r="G72" s="193">
        <v>0.041258895579125765</v>
      </c>
      <c r="H72" s="193">
        <v>0.0156882741690806</v>
      </c>
      <c r="I72" s="193">
        <v>0.01383118002965381</v>
      </c>
      <c r="J72" s="193">
        <v>0.018160164056690492</v>
      </c>
      <c r="K72" s="193">
        <v>0.030098864143076175</v>
      </c>
      <c r="L72" s="193">
        <v>0.03021263063127985</v>
      </c>
      <c r="M72" s="189">
        <v>0.03595616193340941</v>
      </c>
    </row>
    <row r="73" spans="1:13" s="39" customFormat="1" ht="10.5" customHeight="1">
      <c r="A73" s="42" t="s">
        <v>23</v>
      </c>
      <c r="B73" s="106" t="s">
        <v>166</v>
      </c>
      <c r="C73" s="43"/>
      <c r="D73" s="191">
        <v>0.11318340971882485</v>
      </c>
      <c r="E73" s="191">
        <v>0.1592550866138919</v>
      </c>
      <c r="F73" s="191">
        <v>0.030283783458601478</v>
      </c>
      <c r="G73" s="191">
        <v>0.019135364171508476</v>
      </c>
      <c r="H73" s="191">
        <v>0.06010127438167538</v>
      </c>
      <c r="I73" s="191">
        <v>0.1433440161266662</v>
      </c>
      <c r="J73" s="191">
        <v>0.16870090858870773</v>
      </c>
      <c r="K73" s="191">
        <v>0.08588077524020134</v>
      </c>
      <c r="L73" s="191">
        <v>0.21098470023530244</v>
      </c>
      <c r="M73" s="192">
        <v>0.13494758241200958</v>
      </c>
    </row>
    <row r="74" spans="1:13" s="39" customFormat="1" ht="10.5" customHeight="1">
      <c r="A74" s="40" t="s">
        <v>24</v>
      </c>
      <c r="B74" s="105" t="s">
        <v>167</v>
      </c>
      <c r="C74" s="41"/>
      <c r="D74" s="193">
        <v>0.04665429818906278</v>
      </c>
      <c r="E74" s="193">
        <v>0.25846763807644435</v>
      </c>
      <c r="F74" s="193">
        <v>0.023225189357508395</v>
      </c>
      <c r="G74" s="193">
        <v>0.01578505697926993</v>
      </c>
      <c r="H74" s="193">
        <v>0.038199515105143404</v>
      </c>
      <c r="I74" s="193">
        <v>0.03527268797919459</v>
      </c>
      <c r="J74" s="193">
        <v>0.04762432833634088</v>
      </c>
      <c r="K74" s="193">
        <v>0.062040576091848154</v>
      </c>
      <c r="L74" s="193">
        <v>0.05770157277250307</v>
      </c>
      <c r="M74" s="189">
        <v>0.13226334805893813</v>
      </c>
    </row>
    <row r="75" spans="1:13" s="39" customFormat="1" ht="10.5" customHeight="1">
      <c r="A75" s="40" t="s">
        <v>25</v>
      </c>
      <c r="B75" s="105" t="s">
        <v>168</v>
      </c>
      <c r="C75" s="41"/>
      <c r="D75" s="193">
        <v>0.06777441045016598</v>
      </c>
      <c r="E75" s="193">
        <v>0.11117499859941003</v>
      </c>
      <c r="F75" s="193">
        <v>0.033134993787838324</v>
      </c>
      <c r="G75" s="193">
        <v>0.04107174374084754</v>
      </c>
      <c r="H75" s="193">
        <v>0.05767609353057568</v>
      </c>
      <c r="I75" s="193">
        <v>0.04569975162049229</v>
      </c>
      <c r="J75" s="193">
        <v>0.06787947993440513</v>
      </c>
      <c r="K75" s="193">
        <v>0.3255722497219196</v>
      </c>
      <c r="L75" s="193">
        <v>0.1331959684884715</v>
      </c>
      <c r="M75" s="189">
        <v>0.09327316405250614</v>
      </c>
    </row>
    <row r="76" spans="1:13" s="39" customFormat="1" ht="10.5" customHeight="1">
      <c r="A76" s="40" t="s">
        <v>26</v>
      </c>
      <c r="B76" s="105" t="s">
        <v>169</v>
      </c>
      <c r="C76" s="41"/>
      <c r="D76" s="193">
        <v>0.0006702483955371509</v>
      </c>
      <c r="E76" s="193">
        <v>0.0033393504756858675</v>
      </c>
      <c r="F76" s="193">
        <v>0.42486221762430804</v>
      </c>
      <c r="G76" s="193">
        <v>0.9280252546243488</v>
      </c>
      <c r="H76" s="193">
        <v>0.00119374456650382</v>
      </c>
      <c r="I76" s="193">
        <v>0.0008943411780819063</v>
      </c>
      <c r="J76" s="193">
        <v>0.0011133661247169013</v>
      </c>
      <c r="K76" s="193">
        <v>0.0010894965202107724</v>
      </c>
      <c r="L76" s="193">
        <v>0.0012461531522824473</v>
      </c>
      <c r="M76" s="189">
        <v>0.09242729173278752</v>
      </c>
    </row>
    <row r="77" spans="1:13" s="39" customFormat="1" ht="10.5" customHeight="1">
      <c r="A77" s="44" t="s">
        <v>27</v>
      </c>
      <c r="B77" s="107" t="s">
        <v>170</v>
      </c>
      <c r="C77" s="45"/>
      <c r="D77" s="194">
        <v>0.03449329617617423</v>
      </c>
      <c r="E77" s="194">
        <v>0.09088622999318326</v>
      </c>
      <c r="F77" s="194">
        <v>0.5771101083555018</v>
      </c>
      <c r="G77" s="194">
        <v>0.061246413558630114</v>
      </c>
      <c r="H77" s="194">
        <v>0.01072830806278068</v>
      </c>
      <c r="I77" s="194">
        <v>0.009563852052856925</v>
      </c>
      <c r="J77" s="194">
        <v>0.00653881814505944</v>
      </c>
      <c r="K77" s="194">
        <v>0.05009604832612969</v>
      </c>
      <c r="L77" s="194">
        <v>0.021681441166558617</v>
      </c>
      <c r="M77" s="195">
        <v>0.13799567149270678</v>
      </c>
    </row>
    <row r="78" spans="1:13" s="35" customFormat="1" ht="10.5" customHeight="1">
      <c r="A78" s="40" t="s">
        <v>28</v>
      </c>
      <c r="B78" s="105" t="s">
        <v>146</v>
      </c>
      <c r="C78" s="41"/>
      <c r="D78" s="193">
        <v>0.6207299019140253</v>
      </c>
      <c r="E78" s="193">
        <v>0.18688332979926012</v>
      </c>
      <c r="F78" s="193">
        <v>0.07235497000314395</v>
      </c>
      <c r="G78" s="193">
        <v>0.07652208307546461</v>
      </c>
      <c r="H78" s="193">
        <v>0.10585961071256934</v>
      </c>
      <c r="I78" s="193">
        <v>0.13336876586944485</v>
      </c>
      <c r="J78" s="193">
        <v>0.04232176177806909</v>
      </c>
      <c r="K78" s="193">
        <v>0.11678406376599793</v>
      </c>
      <c r="L78" s="193">
        <v>0.18302820141947523</v>
      </c>
      <c r="M78" s="189">
        <v>0.16298384096118895</v>
      </c>
    </row>
    <row r="79" spans="1:13" s="35" customFormat="1" ht="10.5" customHeight="1">
      <c r="A79" s="40" t="s">
        <v>29</v>
      </c>
      <c r="B79" s="105" t="s">
        <v>147</v>
      </c>
      <c r="C79" s="41"/>
      <c r="D79" s="193">
        <v>0.0024222234683215454</v>
      </c>
      <c r="E79" s="193">
        <v>0.0021015576511943255</v>
      </c>
      <c r="F79" s="193">
        <v>0.002940018545566067</v>
      </c>
      <c r="G79" s="193">
        <v>0.0025532193295797296</v>
      </c>
      <c r="H79" s="193">
        <v>0.0012157416741240983</v>
      </c>
      <c r="I79" s="193">
        <v>0.0013923820819842871</v>
      </c>
      <c r="J79" s="193">
        <v>0.00141499429710837</v>
      </c>
      <c r="K79" s="193">
        <v>0.002228861841943941</v>
      </c>
      <c r="L79" s="193">
        <v>0.002261265780488165</v>
      </c>
      <c r="M79" s="189">
        <v>0.002155029963082473</v>
      </c>
    </row>
    <row r="80" spans="1:13" s="35" customFormat="1" ht="10.5" customHeight="1">
      <c r="A80" s="40" t="s">
        <v>50</v>
      </c>
      <c r="B80" s="105" t="s">
        <v>148</v>
      </c>
      <c r="C80" s="41"/>
      <c r="D80" s="193">
        <v>0.004533654083849014</v>
      </c>
      <c r="E80" s="193">
        <v>0.005275074901320942</v>
      </c>
      <c r="F80" s="193">
        <v>0.0027027760428310873</v>
      </c>
      <c r="G80" s="193">
        <v>0.0019114047790340233</v>
      </c>
      <c r="H80" s="193">
        <v>0.008074655553133114</v>
      </c>
      <c r="I80" s="193">
        <v>0.006049449071960712</v>
      </c>
      <c r="J80" s="193">
        <v>0.007530964507713094</v>
      </c>
      <c r="K80" s="193">
        <v>0.0073695071574685685</v>
      </c>
      <c r="L80" s="193">
        <v>0.008429154572490865</v>
      </c>
      <c r="M80" s="189">
        <v>0.0056857064387151384</v>
      </c>
    </row>
    <row r="81" spans="1:13" s="35" customFormat="1" ht="10.5" customHeight="1">
      <c r="A81" s="46"/>
      <c r="B81" s="101" t="s">
        <v>181</v>
      </c>
      <c r="C81" s="47"/>
      <c r="D81" s="196">
        <v>1.0513855986680356</v>
      </c>
      <c r="E81" s="196">
        <v>1.0228043701752465</v>
      </c>
      <c r="F81" s="196">
        <v>1.2617091762585213</v>
      </c>
      <c r="G81" s="196">
        <v>1.240902743597838</v>
      </c>
      <c r="H81" s="196">
        <v>1.3831302432664192</v>
      </c>
      <c r="I81" s="196">
        <v>1.0309774344843299</v>
      </c>
      <c r="J81" s="196">
        <v>1.2665308880278363</v>
      </c>
      <c r="K81" s="196">
        <v>1.4340203811220136</v>
      </c>
      <c r="L81" s="196">
        <v>1.5051265588907001</v>
      </c>
      <c r="M81" s="197">
        <v>1.192934067258388</v>
      </c>
    </row>
    <row r="82" spans="1:13" s="35" customFormat="1" ht="10.5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35" customFormat="1" ht="10.5" customHeight="1">
      <c r="A83" s="32"/>
      <c r="B83" s="36"/>
      <c r="C83" s="36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35" customFormat="1" ht="10.5" customHeight="1">
      <c r="A84" s="32"/>
      <c r="B84" s="36"/>
      <c r="C84" s="36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s="230" customFormat="1" ht="24.75" customHeight="1">
      <c r="A85" s="228"/>
      <c r="B85" s="229" t="s">
        <v>183</v>
      </c>
      <c r="C85" s="33"/>
      <c r="D85" s="235"/>
      <c r="E85" s="235"/>
      <c r="F85" s="235"/>
      <c r="G85" s="235"/>
      <c r="H85" s="235"/>
      <c r="I85" s="235"/>
      <c r="J85" s="235"/>
      <c r="K85" s="235"/>
      <c r="L85" s="235"/>
      <c r="M85" s="235"/>
    </row>
    <row r="86" spans="1:13" s="35" customFormat="1" ht="9.75" customHeight="1">
      <c r="A86" s="89"/>
      <c r="B86" s="79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175</v>
      </c>
      <c r="H87" s="205" t="s">
        <v>199</v>
      </c>
      <c r="I87" s="205" t="s">
        <v>199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173</v>
      </c>
      <c r="E88" s="205" t="s">
        <v>174</v>
      </c>
      <c r="F88" s="205" t="s">
        <v>175</v>
      </c>
      <c r="G88" s="206" t="s">
        <v>176</v>
      </c>
      <c r="H88" s="205" t="s">
        <v>198</v>
      </c>
      <c r="I88" s="205" t="s">
        <v>198</v>
      </c>
      <c r="J88" s="205"/>
      <c r="K88" s="205"/>
      <c r="L88" s="205"/>
      <c r="M88" s="78"/>
    </row>
    <row r="89" spans="1:13" s="35" customFormat="1" ht="10.5" customHeight="1">
      <c r="A89" s="37"/>
      <c r="B89" s="36"/>
      <c r="C89" s="85"/>
      <c r="D89" s="207" t="s">
        <v>176</v>
      </c>
      <c r="E89" s="207" t="s">
        <v>176</v>
      </c>
      <c r="F89" s="207" t="s">
        <v>176</v>
      </c>
      <c r="G89" s="81" t="s">
        <v>193</v>
      </c>
      <c r="H89" s="207" t="s">
        <v>244</v>
      </c>
      <c r="I89" s="207" t="s">
        <v>245</v>
      </c>
      <c r="J89" s="207" t="s">
        <v>246</v>
      </c>
      <c r="K89" s="207" t="s">
        <v>177</v>
      </c>
      <c r="L89" s="207" t="s">
        <v>178</v>
      </c>
      <c r="M89" s="82" t="s">
        <v>195</v>
      </c>
    </row>
    <row r="90" spans="1:14" s="39" customFormat="1" ht="10.5" customHeight="1">
      <c r="A90" s="52" t="s">
        <v>248</v>
      </c>
      <c r="B90" s="116" t="s">
        <v>149</v>
      </c>
      <c r="C90" s="55"/>
      <c r="D90" s="188">
        <v>0.009501408597678266</v>
      </c>
      <c r="E90" s="188">
        <v>0.27463393106446954</v>
      </c>
      <c r="F90" s="188">
        <v>0.012847588073028323</v>
      </c>
      <c r="G90" s="188">
        <v>0.0007778384906069763</v>
      </c>
      <c r="H90" s="188">
        <v>0.006987207008669234</v>
      </c>
      <c r="I90" s="188">
        <v>0.016840859515290695</v>
      </c>
      <c r="J90" s="188">
        <v>0.004101880078768895</v>
      </c>
      <c r="K90" s="188">
        <v>0.001086862912250331</v>
      </c>
      <c r="L90" s="188">
        <v>0.6732224242592376</v>
      </c>
      <c r="M90" s="216">
        <v>1</v>
      </c>
      <c r="N90" s="53"/>
    </row>
    <row r="91" spans="1:14" s="39" customFormat="1" ht="10.5" customHeight="1">
      <c r="A91" s="54" t="s">
        <v>249</v>
      </c>
      <c r="B91" s="102" t="s">
        <v>150</v>
      </c>
      <c r="C91" s="55"/>
      <c r="D91" s="188">
        <v>0.004273907117269885</v>
      </c>
      <c r="E91" s="188">
        <v>0.1405113592672344</v>
      </c>
      <c r="F91" s="188">
        <v>0.006782560422937571</v>
      </c>
      <c r="G91" s="188">
        <v>0.0004948411056671056</v>
      </c>
      <c r="H91" s="188">
        <v>0.002012793930072288</v>
      </c>
      <c r="I91" s="188">
        <v>0.10332042841842999</v>
      </c>
      <c r="J91" s="188">
        <v>0.03188166038580165</v>
      </c>
      <c r="K91" s="188">
        <v>0.0011549355385794195</v>
      </c>
      <c r="L91" s="188">
        <v>0.7095675138140077</v>
      </c>
      <c r="M91" s="189">
        <v>1</v>
      </c>
      <c r="N91" s="53"/>
    </row>
    <row r="92" spans="1:14" s="39" customFormat="1" ht="10.5" customHeight="1">
      <c r="A92" s="54" t="s">
        <v>0</v>
      </c>
      <c r="B92" s="102" t="s">
        <v>151</v>
      </c>
      <c r="C92" s="55"/>
      <c r="D92" s="188">
        <v>0.011293129433858124</v>
      </c>
      <c r="E92" s="188">
        <v>0.27012649782014997</v>
      </c>
      <c r="F92" s="188">
        <v>0.02692596372528406</v>
      </c>
      <c r="G92" s="188">
        <v>0.003136293847672266</v>
      </c>
      <c r="H92" s="188">
        <v>0.10800233487580445</v>
      </c>
      <c r="I92" s="188">
        <v>0.08408938840404273</v>
      </c>
      <c r="J92" s="188">
        <v>-0.007948605629964628</v>
      </c>
      <c r="K92" s="188">
        <v>0.008618323927703642</v>
      </c>
      <c r="L92" s="188">
        <v>0.49575667359544945</v>
      </c>
      <c r="M92" s="189">
        <v>1</v>
      </c>
      <c r="N92" s="53"/>
    </row>
    <row r="93" spans="1:14" s="39" customFormat="1" ht="10.5" customHeight="1">
      <c r="A93" s="54" t="s">
        <v>1</v>
      </c>
      <c r="B93" s="102" t="s">
        <v>152</v>
      </c>
      <c r="C93" s="55"/>
      <c r="D93" s="188">
        <v>0.0057924084739733</v>
      </c>
      <c r="E93" s="188">
        <v>0.08508951496924244</v>
      </c>
      <c r="F93" s="188">
        <v>0.009170645119232596</v>
      </c>
      <c r="G93" s="188">
        <v>0.0006095098821106522</v>
      </c>
      <c r="H93" s="188">
        <v>0.0018306467827753758</v>
      </c>
      <c r="I93" s="188">
        <v>0.0029824624411509426</v>
      </c>
      <c r="J93" s="188">
        <v>0.007578202869703402</v>
      </c>
      <c r="K93" s="188">
        <v>0.005872746585594523</v>
      </c>
      <c r="L93" s="188">
        <v>0.8810738628762167</v>
      </c>
      <c r="M93" s="189">
        <v>1</v>
      </c>
      <c r="N93" s="53"/>
    </row>
    <row r="94" spans="1:14" s="39" customFormat="1" ht="10.5" customHeight="1">
      <c r="A94" s="54" t="s">
        <v>2</v>
      </c>
      <c r="B94" s="102" t="s">
        <v>153</v>
      </c>
      <c r="C94" s="55"/>
      <c r="D94" s="188">
        <v>0.004373590950867916</v>
      </c>
      <c r="E94" s="188">
        <v>0.15904907830526785</v>
      </c>
      <c r="F94" s="188">
        <v>0.039171584644906055</v>
      </c>
      <c r="G94" s="188">
        <v>0.007742524882863802</v>
      </c>
      <c r="H94" s="188">
        <v>0.01982405418212019</v>
      </c>
      <c r="I94" s="188">
        <v>0.017477349168449063</v>
      </c>
      <c r="J94" s="188">
        <v>7.966146708077374E-05</v>
      </c>
      <c r="K94" s="188">
        <v>0.007223236081070438</v>
      </c>
      <c r="L94" s="188">
        <v>0.7450589203173739</v>
      </c>
      <c r="M94" s="189">
        <v>1</v>
      </c>
      <c r="N94" s="53"/>
    </row>
    <row r="95" spans="1:14" s="39" customFormat="1" ht="10.5" customHeight="1">
      <c r="A95" s="56" t="s">
        <v>3</v>
      </c>
      <c r="B95" s="103" t="s">
        <v>154</v>
      </c>
      <c r="C95" s="57"/>
      <c r="D95" s="191">
        <v>0.00474481689711342</v>
      </c>
      <c r="E95" s="191">
        <v>0.1694608556873394</v>
      </c>
      <c r="F95" s="191">
        <v>0.036259350036217795</v>
      </c>
      <c r="G95" s="191">
        <v>0.007051262374483448</v>
      </c>
      <c r="H95" s="191">
        <v>0.10995220124350079</v>
      </c>
      <c r="I95" s="191">
        <v>0.07817930816711773</v>
      </c>
      <c r="J95" s="191">
        <v>0.00172666148636666</v>
      </c>
      <c r="K95" s="191">
        <v>0.020681791218723943</v>
      </c>
      <c r="L95" s="191">
        <v>0.5719437528891369</v>
      </c>
      <c r="M95" s="192">
        <v>1</v>
      </c>
      <c r="N95" s="53"/>
    </row>
    <row r="96" spans="1:14" s="39" customFormat="1" ht="10.5" customHeight="1">
      <c r="A96" s="54" t="s">
        <v>4</v>
      </c>
      <c r="B96" s="102" t="s">
        <v>155</v>
      </c>
      <c r="C96" s="55"/>
      <c r="D96" s="193">
        <v>0.0070186254420169705</v>
      </c>
      <c r="E96" s="193">
        <v>0.1933246458247976</v>
      </c>
      <c r="F96" s="193">
        <v>0.00934767687407793</v>
      </c>
      <c r="G96" s="193">
        <v>0.0007993233388339905</v>
      </c>
      <c r="H96" s="193">
        <v>0.0025585494639868036</v>
      </c>
      <c r="I96" s="193">
        <v>0.004284411919211779</v>
      </c>
      <c r="J96" s="193">
        <v>0.005766338220553346</v>
      </c>
      <c r="K96" s="193">
        <v>0.001298565741098839</v>
      </c>
      <c r="L96" s="193">
        <v>0.7756018631754228</v>
      </c>
      <c r="M96" s="189">
        <v>1</v>
      </c>
      <c r="N96" s="53"/>
    </row>
    <row r="97" spans="1:14" s="39" customFormat="1" ht="10.5" customHeight="1">
      <c r="A97" s="54" t="s">
        <v>5</v>
      </c>
      <c r="B97" s="102" t="s">
        <v>156</v>
      </c>
      <c r="C97" s="55"/>
      <c r="D97" s="193">
        <v>0.0013656258487424076</v>
      </c>
      <c r="E97" s="193">
        <v>0.04157162426077236</v>
      </c>
      <c r="F97" s="193">
        <v>0.0015223661879311626</v>
      </c>
      <c r="G97" s="193">
        <v>0.00011449922312510775</v>
      </c>
      <c r="H97" s="193">
        <v>0.00032153682721291913</v>
      </c>
      <c r="I97" s="193">
        <v>0.0005382548276738743</v>
      </c>
      <c r="J97" s="193">
        <v>0.0010532044244008455</v>
      </c>
      <c r="K97" s="193">
        <v>0.007196897448308693</v>
      </c>
      <c r="L97" s="193">
        <v>0.9463159909518326</v>
      </c>
      <c r="M97" s="189">
        <v>1</v>
      </c>
      <c r="N97" s="53"/>
    </row>
    <row r="98" spans="1:14" s="39" customFormat="1" ht="10.5" customHeight="1">
      <c r="A98" s="54" t="s">
        <v>6</v>
      </c>
      <c r="B98" s="102" t="s">
        <v>157</v>
      </c>
      <c r="C98" s="55"/>
      <c r="D98" s="193">
        <v>0.023189748488769212</v>
      </c>
      <c r="E98" s="193">
        <v>0.5356240749145971</v>
      </c>
      <c r="F98" s="193">
        <v>0.02588053559074001</v>
      </c>
      <c r="G98" s="193">
        <v>0.0014292114102676075</v>
      </c>
      <c r="H98" s="193">
        <v>0.0046975832207930964</v>
      </c>
      <c r="I98" s="193">
        <v>0.013152489431251446</v>
      </c>
      <c r="J98" s="193">
        <v>0.0053668211253705645</v>
      </c>
      <c r="K98" s="193">
        <v>0.0018640811486992552</v>
      </c>
      <c r="L98" s="193">
        <v>0.3887954546695119</v>
      </c>
      <c r="M98" s="189">
        <v>1</v>
      </c>
      <c r="N98" s="53"/>
    </row>
    <row r="99" spans="1:14" s="39" customFormat="1" ht="10.5" customHeight="1">
      <c r="A99" s="58" t="s">
        <v>7</v>
      </c>
      <c r="B99" s="104" t="s">
        <v>158</v>
      </c>
      <c r="C99" s="59"/>
      <c r="D99" s="194">
        <v>0.009060861796536354</v>
      </c>
      <c r="E99" s="194">
        <v>0.4743413265593259</v>
      </c>
      <c r="F99" s="194">
        <v>0.019197262577276653</v>
      </c>
      <c r="G99" s="194">
        <v>0.0024683788332434662</v>
      </c>
      <c r="H99" s="194">
        <v>0.00994449819674371</v>
      </c>
      <c r="I99" s="194">
        <v>0.02729516787138166</v>
      </c>
      <c r="J99" s="194">
        <v>-0.0030220625476894292</v>
      </c>
      <c r="K99" s="194">
        <v>0.010796056727315406</v>
      </c>
      <c r="L99" s="194">
        <v>0.4499185099858662</v>
      </c>
      <c r="M99" s="195">
        <v>1</v>
      </c>
      <c r="N99" s="53"/>
    </row>
    <row r="100" spans="1:14" s="39" customFormat="1" ht="10.5" customHeight="1">
      <c r="A100" s="54" t="s">
        <v>8</v>
      </c>
      <c r="B100" s="102" t="s">
        <v>138</v>
      </c>
      <c r="C100" s="55"/>
      <c r="D100" s="188">
        <v>0.007800974521401543</v>
      </c>
      <c r="E100" s="188">
        <v>0.10562306051867333</v>
      </c>
      <c r="F100" s="188">
        <v>0.02990047433457011</v>
      </c>
      <c r="G100" s="188">
        <v>0.003526684201543523</v>
      </c>
      <c r="H100" s="188">
        <v>0.14587176973653024</v>
      </c>
      <c r="I100" s="188">
        <v>0.11186876973673737</v>
      </c>
      <c r="J100" s="188">
        <v>-0.01709810189489977</v>
      </c>
      <c r="K100" s="188">
        <v>0.009909569682849345</v>
      </c>
      <c r="L100" s="188">
        <v>0.6025967991625941</v>
      </c>
      <c r="M100" s="189">
        <v>1</v>
      </c>
      <c r="N100" s="53"/>
    </row>
    <row r="101" spans="1:14" s="39" customFormat="1" ht="10.5" customHeight="1">
      <c r="A101" s="54" t="s">
        <v>9</v>
      </c>
      <c r="B101" s="102" t="s">
        <v>139</v>
      </c>
      <c r="C101" s="55"/>
      <c r="D101" s="188">
        <v>0.011278785699099817</v>
      </c>
      <c r="E101" s="188">
        <v>0.0998604434710752</v>
      </c>
      <c r="F101" s="188">
        <v>0.024845890448552583</v>
      </c>
      <c r="G101" s="188">
        <v>0.0027908706039566347</v>
      </c>
      <c r="H101" s="188">
        <v>0.012451926829195764</v>
      </c>
      <c r="I101" s="188">
        <v>0.014669754191760389</v>
      </c>
      <c r="J101" s="188">
        <v>0.001329518271202848</v>
      </c>
      <c r="K101" s="188">
        <v>0.04312512123616452</v>
      </c>
      <c r="L101" s="188">
        <v>0.7896476892489922</v>
      </c>
      <c r="M101" s="189">
        <v>1</v>
      </c>
      <c r="N101" s="53"/>
    </row>
    <row r="102" spans="1:14" s="39" customFormat="1" ht="10.5" customHeight="1">
      <c r="A102" s="54" t="s">
        <v>10</v>
      </c>
      <c r="B102" s="102" t="s">
        <v>140</v>
      </c>
      <c r="C102" s="55"/>
      <c r="D102" s="188">
        <v>0.02394526453372436</v>
      </c>
      <c r="E102" s="188">
        <v>0.3967623903102064</v>
      </c>
      <c r="F102" s="188">
        <v>0.1511876216020877</v>
      </c>
      <c r="G102" s="188">
        <v>0.022356847906378763</v>
      </c>
      <c r="H102" s="188">
        <v>0.022425784273062865</v>
      </c>
      <c r="I102" s="188">
        <v>0.030722351874171733</v>
      </c>
      <c r="J102" s="188">
        <v>0.0007825020252976672</v>
      </c>
      <c r="K102" s="188">
        <v>0.00653995783937414</v>
      </c>
      <c r="L102" s="188">
        <v>0.34527727963569627</v>
      </c>
      <c r="M102" s="189">
        <v>1</v>
      </c>
      <c r="N102" s="53"/>
    </row>
    <row r="103" spans="1:14" s="39" customFormat="1" ht="10.5" customHeight="1">
      <c r="A103" s="54" t="s">
        <v>11</v>
      </c>
      <c r="B103" s="102" t="s">
        <v>141</v>
      </c>
      <c r="C103" s="55"/>
      <c r="D103" s="188">
        <v>0.013044265630010305</v>
      </c>
      <c r="E103" s="188">
        <v>0.2895539605198015</v>
      </c>
      <c r="F103" s="188">
        <v>0.24851013981383308</v>
      </c>
      <c r="G103" s="188">
        <v>0.006284558101423316</v>
      </c>
      <c r="H103" s="188">
        <v>0.017180975291266585</v>
      </c>
      <c r="I103" s="188">
        <v>0.01758165440854316</v>
      </c>
      <c r="J103" s="188">
        <v>0.0005598812749131698</v>
      </c>
      <c r="K103" s="188">
        <v>0.030275841455116515</v>
      </c>
      <c r="L103" s="188">
        <v>0.37700872350509246</v>
      </c>
      <c r="M103" s="189">
        <v>1</v>
      </c>
      <c r="N103" s="53"/>
    </row>
    <row r="104" spans="1:14" s="39" customFormat="1" ht="10.5" customHeight="1">
      <c r="A104" s="54" t="s">
        <v>12</v>
      </c>
      <c r="B104" s="102" t="s">
        <v>159</v>
      </c>
      <c r="C104" s="55"/>
      <c r="D104" s="188">
        <v>0.005929345411096299</v>
      </c>
      <c r="E104" s="188">
        <v>0.22534374227740894</v>
      </c>
      <c r="F104" s="188">
        <v>0.0458479425706855</v>
      </c>
      <c r="G104" s="188">
        <v>0.00914853858880434</v>
      </c>
      <c r="H104" s="188">
        <v>0.04156547441734435</v>
      </c>
      <c r="I104" s="188">
        <v>0.03466867270325827</v>
      </c>
      <c r="J104" s="188">
        <v>0.002257473377182129</v>
      </c>
      <c r="K104" s="188">
        <v>0.027719948412159003</v>
      </c>
      <c r="L104" s="188">
        <v>0.6075188622420611</v>
      </c>
      <c r="M104" s="189">
        <v>1</v>
      </c>
      <c r="N104" s="53"/>
    </row>
    <row r="105" spans="1:14" s="39" customFormat="1" ht="10.5" customHeight="1">
      <c r="A105" s="56" t="s">
        <v>13</v>
      </c>
      <c r="B105" s="103" t="s">
        <v>142</v>
      </c>
      <c r="C105" s="57"/>
      <c r="D105" s="191">
        <v>0.013381449022189778</v>
      </c>
      <c r="E105" s="191">
        <v>0.28330229090147363</v>
      </c>
      <c r="F105" s="191">
        <v>0.03097790163394253</v>
      </c>
      <c r="G105" s="191">
        <v>0.006467672379648239</v>
      </c>
      <c r="H105" s="191">
        <v>0.019870239420359863</v>
      </c>
      <c r="I105" s="191">
        <v>0.021060835493932187</v>
      </c>
      <c r="J105" s="191">
        <v>-0.00012977676211695167</v>
      </c>
      <c r="K105" s="191">
        <v>0.011581977409884994</v>
      </c>
      <c r="L105" s="191">
        <v>0.6134874105006858</v>
      </c>
      <c r="M105" s="192">
        <v>1</v>
      </c>
      <c r="N105" s="53"/>
    </row>
    <row r="106" spans="1:14" s="39" customFormat="1" ht="10.5" customHeight="1">
      <c r="A106" s="54" t="s">
        <v>14</v>
      </c>
      <c r="B106" s="102" t="s">
        <v>160</v>
      </c>
      <c r="C106" s="55"/>
      <c r="D106" s="193">
        <v>0.006793703471622243</v>
      </c>
      <c r="E106" s="193">
        <v>0.1062041809398048</v>
      </c>
      <c r="F106" s="193">
        <v>0.023959042265203</v>
      </c>
      <c r="G106" s="193">
        <v>0.0024200134972894387</v>
      </c>
      <c r="H106" s="193">
        <v>0.318644706610918</v>
      </c>
      <c r="I106" s="193">
        <v>0.21613142372972816</v>
      </c>
      <c r="J106" s="193">
        <v>-0.00041142016106232105</v>
      </c>
      <c r="K106" s="193">
        <v>0.007710540215804423</v>
      </c>
      <c r="L106" s="193">
        <v>0.31854780943069233</v>
      </c>
      <c r="M106" s="189">
        <v>1</v>
      </c>
      <c r="N106" s="53"/>
    </row>
    <row r="107" spans="1:14" s="39" customFormat="1" ht="10.5" customHeight="1">
      <c r="A107" s="54" t="s">
        <v>15</v>
      </c>
      <c r="B107" s="102" t="s">
        <v>143</v>
      </c>
      <c r="C107" s="55"/>
      <c r="D107" s="193">
        <v>0.002231399962501137</v>
      </c>
      <c r="E107" s="193">
        <v>0.030942233056893705</v>
      </c>
      <c r="F107" s="193">
        <v>0.009657912613348212</v>
      </c>
      <c r="G107" s="193">
        <v>0.002311155216829731</v>
      </c>
      <c r="H107" s="193">
        <v>0.08712706465167035</v>
      </c>
      <c r="I107" s="193">
        <v>0.051911722875431984</v>
      </c>
      <c r="J107" s="193">
        <v>-0.00032299756646841</v>
      </c>
      <c r="K107" s="193">
        <v>0.06461542690166862</v>
      </c>
      <c r="L107" s="193">
        <v>0.7515260822881247</v>
      </c>
      <c r="M107" s="189">
        <v>1</v>
      </c>
      <c r="N107" s="53"/>
    </row>
    <row r="108" spans="1:14" s="39" customFormat="1" ht="10.5" customHeight="1">
      <c r="A108" s="54" t="s">
        <v>16</v>
      </c>
      <c r="B108" s="102" t="s">
        <v>161</v>
      </c>
      <c r="C108" s="55"/>
      <c r="D108" s="193">
        <v>0.0017534770808261037</v>
      </c>
      <c r="E108" s="193">
        <v>0.0313763258470378</v>
      </c>
      <c r="F108" s="193">
        <v>0.006377761085559702</v>
      </c>
      <c r="G108" s="193">
        <v>0.0013169745618389962</v>
      </c>
      <c r="H108" s="193">
        <v>0.11754246622776232</v>
      </c>
      <c r="I108" s="193">
        <v>0.08789894408051459</v>
      </c>
      <c r="J108" s="193">
        <v>-0.00011473341212585565</v>
      </c>
      <c r="K108" s="193">
        <v>0.0834644349624605</v>
      </c>
      <c r="L108" s="193">
        <v>0.6703843495661259</v>
      </c>
      <c r="M108" s="189">
        <v>1</v>
      </c>
      <c r="N108" s="53"/>
    </row>
    <row r="109" spans="1:14" s="39" customFormat="1" ht="10.5" customHeight="1">
      <c r="A109" s="58" t="s">
        <v>17</v>
      </c>
      <c r="B109" s="104" t="s">
        <v>162</v>
      </c>
      <c r="C109" s="59"/>
      <c r="D109" s="194">
        <v>0.0028524351137893442</v>
      </c>
      <c r="E109" s="194">
        <v>0.05633044242030565</v>
      </c>
      <c r="F109" s="194">
        <v>0.01723990831585562</v>
      </c>
      <c r="G109" s="194">
        <v>0.0024810713236046206</v>
      </c>
      <c r="H109" s="194">
        <v>0.0561659169518087</v>
      </c>
      <c r="I109" s="194">
        <v>0.04261723636161314</v>
      </c>
      <c r="J109" s="194">
        <v>0.000269781068844975</v>
      </c>
      <c r="K109" s="194">
        <v>0.02730569503760019</v>
      </c>
      <c r="L109" s="194">
        <v>0.7947375134065778</v>
      </c>
      <c r="M109" s="195">
        <v>1</v>
      </c>
      <c r="N109" s="53"/>
    </row>
    <row r="110" spans="1:14" s="39" customFormat="1" ht="10.5" customHeight="1">
      <c r="A110" s="54" t="s">
        <v>18</v>
      </c>
      <c r="B110" s="102" t="s">
        <v>144</v>
      </c>
      <c r="C110" s="55"/>
      <c r="D110" s="188">
        <v>0.0050000647821842464</v>
      </c>
      <c r="E110" s="188">
        <v>0.10591116855134176</v>
      </c>
      <c r="F110" s="188">
        <v>0.019926903529645244</v>
      </c>
      <c r="G110" s="188">
        <v>0.004192124321702416</v>
      </c>
      <c r="H110" s="188">
        <v>0.26818393330718393</v>
      </c>
      <c r="I110" s="188">
        <v>0.1972784351229749</v>
      </c>
      <c r="J110" s="188">
        <v>-0.0005025641076723608</v>
      </c>
      <c r="K110" s="188">
        <v>0.009691571783846926</v>
      </c>
      <c r="L110" s="188">
        <v>0.390318362708793</v>
      </c>
      <c r="M110" s="189">
        <v>1</v>
      </c>
      <c r="N110" s="53"/>
    </row>
    <row r="111" spans="1:14" s="39" customFormat="1" ht="10.5" customHeight="1">
      <c r="A111" s="54" t="s">
        <v>19</v>
      </c>
      <c r="B111" s="102" t="s">
        <v>163</v>
      </c>
      <c r="C111" s="55"/>
      <c r="D111" s="188">
        <v>0.010437322981883481</v>
      </c>
      <c r="E111" s="188">
        <v>0.12596155680961396</v>
      </c>
      <c r="F111" s="188">
        <v>0.01750963334321731</v>
      </c>
      <c r="G111" s="188">
        <v>0.005121369868419614</v>
      </c>
      <c r="H111" s="188">
        <v>0.022194749200104478</v>
      </c>
      <c r="I111" s="188">
        <v>0.10862314235587926</v>
      </c>
      <c r="J111" s="188">
        <v>0.00019538239267475788</v>
      </c>
      <c r="K111" s="188">
        <v>0.222739632084886</v>
      </c>
      <c r="L111" s="188">
        <v>0.4872172109633211</v>
      </c>
      <c r="M111" s="189">
        <v>1</v>
      </c>
      <c r="N111" s="53"/>
    </row>
    <row r="112" spans="1:14" s="39" customFormat="1" ht="10.5" customHeight="1">
      <c r="A112" s="54" t="s">
        <v>20</v>
      </c>
      <c r="B112" s="102" t="s">
        <v>164</v>
      </c>
      <c r="C112" s="55"/>
      <c r="D112" s="188">
        <v>0.023491498571793723</v>
      </c>
      <c r="E112" s="188">
        <v>0.30740205184699815</v>
      </c>
      <c r="F112" s="188">
        <v>0.12414996503154647</v>
      </c>
      <c r="G112" s="188">
        <v>0.03374961859492296</v>
      </c>
      <c r="H112" s="188">
        <v>0.08187035854980686</v>
      </c>
      <c r="I112" s="188">
        <v>0.09625159391047397</v>
      </c>
      <c r="J112" s="188">
        <v>0.0003369147061364682</v>
      </c>
      <c r="K112" s="188">
        <v>0.020962094334599755</v>
      </c>
      <c r="L112" s="188">
        <v>0.3117859044537215</v>
      </c>
      <c r="M112" s="189">
        <v>1</v>
      </c>
      <c r="N112" s="53"/>
    </row>
    <row r="113" spans="1:14" s="39" customFormat="1" ht="10.5" customHeight="1">
      <c r="A113" s="54" t="s">
        <v>21</v>
      </c>
      <c r="B113" s="102" t="s">
        <v>145</v>
      </c>
      <c r="C113" s="55"/>
      <c r="D113" s="188">
        <v>0.0012845607497799238</v>
      </c>
      <c r="E113" s="188">
        <v>0.046859928393674845</v>
      </c>
      <c r="F113" s="188">
        <v>0.013239766270878556</v>
      </c>
      <c r="G113" s="188">
        <v>0.0020131470251686786</v>
      </c>
      <c r="H113" s="188">
        <v>0.5525440428533328</v>
      </c>
      <c r="I113" s="188">
        <v>0.3684303239925617</v>
      </c>
      <c r="J113" s="188">
        <v>8.86084777465705E-05</v>
      </c>
      <c r="K113" s="188">
        <v>0.001053555143598999</v>
      </c>
      <c r="L113" s="188">
        <v>0.014486067093257922</v>
      </c>
      <c r="M113" s="189">
        <v>1</v>
      </c>
      <c r="N113" s="53"/>
    </row>
    <row r="114" spans="1:14" s="39" customFormat="1" ht="10.5" customHeight="1">
      <c r="A114" s="54" t="s">
        <v>22</v>
      </c>
      <c r="B114" s="102" t="s">
        <v>165</v>
      </c>
      <c r="C114" s="55"/>
      <c r="D114" s="188">
        <v>0.014982300800142618</v>
      </c>
      <c r="E114" s="188">
        <v>0.569297932634515</v>
      </c>
      <c r="F114" s="188">
        <v>0.14427299453024692</v>
      </c>
      <c r="G114" s="188">
        <v>0.029356300114838023</v>
      </c>
      <c r="H114" s="188">
        <v>0.031331673420937525</v>
      </c>
      <c r="I114" s="188">
        <v>0.0353821735095112</v>
      </c>
      <c r="J114" s="188">
        <v>0.0007198989805376944</v>
      </c>
      <c r="K114" s="188">
        <v>0.010747373392442713</v>
      </c>
      <c r="L114" s="188">
        <v>0.1639093526168281</v>
      </c>
      <c r="M114" s="189">
        <v>1</v>
      </c>
      <c r="N114" s="53"/>
    </row>
    <row r="115" spans="1:14" s="39" customFormat="1" ht="10.5" customHeight="1">
      <c r="A115" s="56" t="s">
        <v>23</v>
      </c>
      <c r="B115" s="103" t="s">
        <v>166</v>
      </c>
      <c r="C115" s="57"/>
      <c r="D115" s="191">
        <v>0.018440890294970435</v>
      </c>
      <c r="E115" s="191">
        <v>0.4980090322933523</v>
      </c>
      <c r="F115" s="191">
        <v>0.03530198887975761</v>
      </c>
      <c r="G115" s="191">
        <v>0.00362767749917617</v>
      </c>
      <c r="H115" s="191">
        <v>0.031981609823669634</v>
      </c>
      <c r="I115" s="191">
        <v>0.09770416125251728</v>
      </c>
      <c r="J115" s="191">
        <v>0.0017818758084524663</v>
      </c>
      <c r="K115" s="191">
        <v>0.008170646215863064</v>
      </c>
      <c r="L115" s="191">
        <v>0.304982117932241</v>
      </c>
      <c r="M115" s="192">
        <v>1</v>
      </c>
      <c r="N115" s="53"/>
    </row>
    <row r="116" spans="1:14" s="39" customFormat="1" ht="10.5" customHeight="1">
      <c r="A116" s="54" t="s">
        <v>24</v>
      </c>
      <c r="B116" s="102" t="s">
        <v>167</v>
      </c>
      <c r="C116" s="55"/>
      <c r="D116" s="193">
        <v>0.007755617257937788</v>
      </c>
      <c r="E116" s="193">
        <v>0.824661420226433</v>
      </c>
      <c r="F116" s="193">
        <v>0.027623194521106967</v>
      </c>
      <c r="G116" s="193">
        <v>0.0030532593088733245</v>
      </c>
      <c r="H116" s="193">
        <v>0.02073958616914688</v>
      </c>
      <c r="I116" s="193">
        <v>0.024530005518057747</v>
      </c>
      <c r="J116" s="193">
        <v>0.0005132328786500878</v>
      </c>
      <c r="K116" s="193">
        <v>0.006022292823416763</v>
      </c>
      <c r="L116" s="193">
        <v>0.08510139129637748</v>
      </c>
      <c r="M116" s="189">
        <v>1</v>
      </c>
      <c r="N116" s="53"/>
    </row>
    <row r="117" spans="1:14" s="39" customFormat="1" ht="10.5" customHeight="1">
      <c r="A117" s="54" t="s">
        <v>25</v>
      </c>
      <c r="B117" s="102" t="s">
        <v>168</v>
      </c>
      <c r="C117" s="55"/>
      <c r="D117" s="193">
        <v>0.01597619154206712</v>
      </c>
      <c r="E117" s="193">
        <v>0.5029901018397706</v>
      </c>
      <c r="F117" s="193">
        <v>0.05588359472127227</v>
      </c>
      <c r="G117" s="193">
        <v>0.011265318641258007</v>
      </c>
      <c r="H117" s="193">
        <v>0.044403875509617774</v>
      </c>
      <c r="I117" s="193">
        <v>0.045066697255044995</v>
      </c>
      <c r="J117" s="193">
        <v>0.0010373060612021811</v>
      </c>
      <c r="K117" s="193">
        <v>0.04481426003741685</v>
      </c>
      <c r="L117" s="193">
        <v>0.27856265439235023</v>
      </c>
      <c r="M117" s="189">
        <v>1</v>
      </c>
      <c r="N117" s="53"/>
    </row>
    <row r="118" spans="1:14" s="39" customFormat="1" ht="10.5" customHeight="1">
      <c r="A118" s="54" t="s">
        <v>26</v>
      </c>
      <c r="B118" s="102" t="s">
        <v>169</v>
      </c>
      <c r="C118" s="55"/>
      <c r="D118" s="193">
        <v>0.00015944091386614883</v>
      </c>
      <c r="E118" s="193">
        <v>0.015246522179047395</v>
      </c>
      <c r="F118" s="193">
        <v>0.7231061149585852</v>
      </c>
      <c r="G118" s="193">
        <v>0.25687191017978167</v>
      </c>
      <c r="H118" s="193">
        <v>0.0009274551741760397</v>
      </c>
      <c r="I118" s="193">
        <v>0.0008900237606796205</v>
      </c>
      <c r="J118" s="193">
        <v>1.7169707405584632E-05</v>
      </c>
      <c r="K118" s="193">
        <v>0.00015133911097500074</v>
      </c>
      <c r="L118" s="193">
        <v>0.0026300240154834725</v>
      </c>
      <c r="M118" s="189">
        <v>1</v>
      </c>
      <c r="N118" s="53"/>
    </row>
    <row r="119" spans="1:14" s="39" customFormat="1" ht="10.5" customHeight="1">
      <c r="A119" s="58" t="s">
        <v>27</v>
      </c>
      <c r="B119" s="104" t="s">
        <v>170</v>
      </c>
      <c r="C119" s="59"/>
      <c r="D119" s="194">
        <v>0.005495832057269101</v>
      </c>
      <c r="E119" s="194">
        <v>0.2779339760932324</v>
      </c>
      <c r="F119" s="194">
        <v>0.6578810355718923</v>
      </c>
      <c r="G119" s="194">
        <v>0.011354610640061968</v>
      </c>
      <c r="H119" s="194">
        <v>0.005582741512344205</v>
      </c>
      <c r="I119" s="194">
        <v>0.006374791522602727</v>
      </c>
      <c r="J119" s="194">
        <v>6.753966678336441E-05</v>
      </c>
      <c r="K119" s="194">
        <v>0.004660833231231336</v>
      </c>
      <c r="L119" s="194">
        <v>0.030648639704582804</v>
      </c>
      <c r="M119" s="195">
        <v>1</v>
      </c>
      <c r="N119" s="53"/>
    </row>
    <row r="120" spans="1:14" s="39" customFormat="1" ht="10.5" customHeight="1">
      <c r="A120" s="54" t="s">
        <v>28</v>
      </c>
      <c r="B120" s="102" t="s">
        <v>146</v>
      </c>
      <c r="C120" s="55"/>
      <c r="D120" s="188">
        <v>0.08373795257553264</v>
      </c>
      <c r="E120" s="188">
        <v>0.483877057125029</v>
      </c>
      <c r="F120" s="188">
        <v>0.0698357770215886</v>
      </c>
      <c r="G120" s="188">
        <v>0.01201155636133956</v>
      </c>
      <c r="H120" s="188">
        <v>0.04664096125307137</v>
      </c>
      <c r="I120" s="188">
        <v>0.07526762029847558</v>
      </c>
      <c r="J120" s="188">
        <v>0.00037012149571588094</v>
      </c>
      <c r="K120" s="188">
        <v>0.009199507836542848</v>
      </c>
      <c r="L120" s="188">
        <v>0.21905944603270464</v>
      </c>
      <c r="M120" s="189">
        <v>1</v>
      </c>
      <c r="N120" s="53"/>
    </row>
    <row r="121" spans="1:14" s="39" customFormat="1" ht="10.5" customHeight="1">
      <c r="A121" s="54" t="s">
        <v>29</v>
      </c>
      <c r="B121" s="102" t="s">
        <v>147</v>
      </c>
      <c r="C121" s="55"/>
      <c r="D121" s="188">
        <v>0.02471297980776097</v>
      </c>
      <c r="E121" s="188">
        <v>0.41152574609071874</v>
      </c>
      <c r="F121" s="188">
        <v>0.21461047080690224</v>
      </c>
      <c r="G121" s="188">
        <v>0.030310413338051293</v>
      </c>
      <c r="H121" s="188">
        <v>0.040510699241273464</v>
      </c>
      <c r="I121" s="188">
        <v>0.059429724135451494</v>
      </c>
      <c r="J121" s="188">
        <v>0.0009358936385151194</v>
      </c>
      <c r="K121" s="188">
        <v>0.013278694978347402</v>
      </c>
      <c r="L121" s="188">
        <v>0.20468537796297917</v>
      </c>
      <c r="M121" s="189">
        <v>1</v>
      </c>
      <c r="N121" s="53"/>
    </row>
    <row r="122" spans="1:14" s="35" customFormat="1" ht="10.5" customHeight="1">
      <c r="A122" s="54" t="s">
        <v>50</v>
      </c>
      <c r="B122" s="102" t="s">
        <v>148</v>
      </c>
      <c r="C122" s="55"/>
      <c r="D122" s="188">
        <v>0.017531867005070614</v>
      </c>
      <c r="E122" s="188">
        <v>0.39151933416711</v>
      </c>
      <c r="F122" s="188">
        <v>0.07477902154530769</v>
      </c>
      <c r="G122" s="188">
        <v>0.008600531342453838</v>
      </c>
      <c r="H122" s="188">
        <v>0.10198148249745527</v>
      </c>
      <c r="I122" s="188">
        <v>0.09786558434234344</v>
      </c>
      <c r="J122" s="188">
        <v>0.001887953470985437</v>
      </c>
      <c r="K122" s="188">
        <v>0.016641005761587353</v>
      </c>
      <c r="L122" s="188">
        <v>0.28919321986768637</v>
      </c>
      <c r="M122" s="189">
        <v>1</v>
      </c>
      <c r="N122" s="60"/>
    </row>
    <row r="123" spans="1:14" s="35" customFormat="1" ht="10.5" customHeight="1">
      <c r="A123" s="46"/>
      <c r="B123" s="101" t="s">
        <v>184</v>
      </c>
      <c r="C123" s="47"/>
      <c r="D123" s="196">
        <v>0.019378037966217395</v>
      </c>
      <c r="E123" s="196">
        <v>0.3618138183366957</v>
      </c>
      <c r="F123" s="196">
        <v>0.16637841042247983</v>
      </c>
      <c r="G123" s="196">
        <v>0.026612051280838624</v>
      </c>
      <c r="H123" s="196">
        <v>0.083258462136389</v>
      </c>
      <c r="I123" s="196">
        <v>0.07949344528882514</v>
      </c>
      <c r="J123" s="196">
        <v>0.0015132980180860341</v>
      </c>
      <c r="K123" s="196">
        <v>0.015433500534874682</v>
      </c>
      <c r="L123" s="196">
        <v>0.24611897601559365</v>
      </c>
      <c r="M123" s="197">
        <v>1</v>
      </c>
      <c r="N123" s="60"/>
    </row>
    <row r="124" spans="1:12" s="35" customFormat="1" ht="10.5" customHeight="1">
      <c r="A124" s="32"/>
      <c r="B124" s="36"/>
      <c r="C124" s="36"/>
      <c r="D124" s="49"/>
      <c r="E124" s="49"/>
      <c r="F124" s="50"/>
      <c r="G124" s="50"/>
      <c r="H124" s="50"/>
      <c r="I124" s="50"/>
      <c r="J124" s="50"/>
      <c r="K124" s="50"/>
      <c r="L124" s="61"/>
    </row>
    <row r="125" spans="1:12" s="35" customFormat="1" ht="10.5" customHeight="1">
      <c r="A125" s="32"/>
      <c r="B125" s="36"/>
      <c r="C125" s="36"/>
      <c r="D125" s="49"/>
      <c r="E125" s="49"/>
      <c r="F125" s="50"/>
      <c r="G125" s="50"/>
      <c r="H125" s="50"/>
      <c r="I125" s="50"/>
      <c r="J125" s="50"/>
      <c r="K125" s="50"/>
      <c r="L125" s="61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view="pageBreakPreview" zoomScale="60" workbookViewId="0" topLeftCell="A31">
      <selection activeCell="K76" sqref="K76"/>
    </sheetView>
  </sheetViews>
  <sheetFormatPr defaultColWidth="9.00390625" defaultRowHeight="10.5" customHeight="1"/>
  <cols>
    <col min="1" max="1" width="2.625" style="66" customWidth="1"/>
    <col min="2" max="2" width="14.625" style="67" customWidth="1"/>
    <col min="3" max="3" width="0.875" style="67" customWidth="1"/>
    <col min="4" max="13" width="8.125" style="68" customWidth="1"/>
    <col min="14" max="17" width="7.625" style="68" customWidth="1"/>
    <col min="18" max="16384" width="9.00390625" style="68" customWidth="1"/>
  </cols>
  <sheetData>
    <row r="1" spans="1:13" s="230" customFormat="1" ht="24.75" customHeight="1">
      <c r="A1" s="234"/>
      <c r="B1" s="229" t="s">
        <v>185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35" customFormat="1" ht="9.75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94" t="s">
        <v>236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175</v>
      </c>
      <c r="H3" s="205" t="s">
        <v>199</v>
      </c>
      <c r="I3" s="205" t="s">
        <v>199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173</v>
      </c>
      <c r="E4" s="205" t="s">
        <v>174</v>
      </c>
      <c r="F4" s="205" t="s">
        <v>175</v>
      </c>
      <c r="G4" s="206" t="s">
        <v>176</v>
      </c>
      <c r="H4" s="205" t="s">
        <v>198</v>
      </c>
      <c r="I4" s="205" t="s">
        <v>198</v>
      </c>
      <c r="J4" s="205"/>
      <c r="K4" s="205"/>
      <c r="L4" s="205"/>
      <c r="M4" s="78"/>
    </row>
    <row r="5" spans="1:13" s="35" customFormat="1" ht="10.5" customHeight="1">
      <c r="A5" s="37"/>
      <c r="B5" s="36"/>
      <c r="C5" s="85"/>
      <c r="D5" s="207" t="s">
        <v>176</v>
      </c>
      <c r="E5" s="207" t="s">
        <v>176</v>
      </c>
      <c r="F5" s="207" t="s">
        <v>176</v>
      </c>
      <c r="G5" s="81" t="s">
        <v>193</v>
      </c>
      <c r="H5" s="207" t="s">
        <v>244</v>
      </c>
      <c r="I5" s="207" t="s">
        <v>245</v>
      </c>
      <c r="J5" s="207" t="s">
        <v>246</v>
      </c>
      <c r="K5" s="207" t="s">
        <v>177</v>
      </c>
      <c r="L5" s="207" t="s">
        <v>178</v>
      </c>
      <c r="M5" s="82" t="s">
        <v>195</v>
      </c>
    </row>
    <row r="6" spans="1:14" s="39" customFormat="1" ht="10.5" customHeight="1">
      <c r="A6" s="52" t="s">
        <v>248</v>
      </c>
      <c r="B6" s="116" t="s">
        <v>149</v>
      </c>
      <c r="C6" s="55"/>
      <c r="D6" s="217">
        <v>4033.870527187297</v>
      </c>
      <c r="E6" s="217">
        <v>116597.2086030759</v>
      </c>
      <c r="F6" s="217">
        <v>5454.50775434454</v>
      </c>
      <c r="G6" s="217">
        <v>330.23522037964483</v>
      </c>
      <c r="H6" s="217">
        <v>2966.453671565567</v>
      </c>
      <c r="I6" s="217">
        <v>7149.871111514242</v>
      </c>
      <c r="J6" s="217">
        <v>1741.4736968417283</v>
      </c>
      <c r="K6" s="217">
        <v>461.4330837104393</v>
      </c>
      <c r="L6" s="217">
        <v>285819.9463313807</v>
      </c>
      <c r="M6" s="218">
        <v>424555</v>
      </c>
      <c r="N6" s="53"/>
    </row>
    <row r="7" spans="1:14" s="39" customFormat="1" ht="10.5" customHeight="1">
      <c r="A7" s="54" t="s">
        <v>249</v>
      </c>
      <c r="B7" s="102" t="s">
        <v>150</v>
      </c>
      <c r="C7" s="55"/>
      <c r="D7" s="217">
        <v>1199.7284668888294</v>
      </c>
      <c r="E7" s="217">
        <v>39442.94365990537</v>
      </c>
      <c r="F7" s="217">
        <v>1903.9325363228056</v>
      </c>
      <c r="G7" s="217">
        <v>138.9068467718132</v>
      </c>
      <c r="H7" s="217">
        <v>565.011384110592</v>
      </c>
      <c r="I7" s="217">
        <v>29003.077461337485</v>
      </c>
      <c r="J7" s="217">
        <v>8949.50088689838</v>
      </c>
      <c r="K7" s="217">
        <v>324.20195503462884</v>
      </c>
      <c r="L7" s="217">
        <v>199182.6968027301</v>
      </c>
      <c r="M7" s="209">
        <v>280710</v>
      </c>
      <c r="N7" s="53"/>
    </row>
    <row r="8" spans="1:14" s="39" customFormat="1" ht="10.5" customHeight="1">
      <c r="A8" s="54" t="s">
        <v>0</v>
      </c>
      <c r="B8" s="102" t="s">
        <v>151</v>
      </c>
      <c r="C8" s="55"/>
      <c r="D8" s="217">
        <v>266.6533721922581</v>
      </c>
      <c r="E8" s="217">
        <v>6378.226866529382</v>
      </c>
      <c r="F8" s="217">
        <v>635.7758554814073</v>
      </c>
      <c r="G8" s="217">
        <v>74.05417033123756</v>
      </c>
      <c r="H8" s="217">
        <v>2550.151131087495</v>
      </c>
      <c r="I8" s="217">
        <v>1985.5186389962573</v>
      </c>
      <c r="J8" s="217">
        <v>-187.6824761347248</v>
      </c>
      <c r="K8" s="217">
        <v>203.49586458093842</v>
      </c>
      <c r="L8" s="217">
        <v>11705.806576935753</v>
      </c>
      <c r="M8" s="209">
        <v>23612</v>
      </c>
      <c r="N8" s="53"/>
    </row>
    <row r="9" spans="1:14" s="39" customFormat="1" ht="10.5" customHeight="1">
      <c r="A9" s="54" t="s">
        <v>1</v>
      </c>
      <c r="B9" s="102" t="s">
        <v>152</v>
      </c>
      <c r="C9" s="55"/>
      <c r="D9" s="217">
        <v>999.9145128196407</v>
      </c>
      <c r="E9" s="217">
        <v>14688.577521565474</v>
      </c>
      <c r="F9" s="217">
        <v>1583.0826137075264</v>
      </c>
      <c r="G9" s="217">
        <v>105.2166433993513</v>
      </c>
      <c r="H9" s="217">
        <v>316.0154008765992</v>
      </c>
      <c r="I9" s="217">
        <v>514.8475789036813</v>
      </c>
      <c r="J9" s="217">
        <v>1308.1872703825495</v>
      </c>
      <c r="K9" s="217">
        <v>1013.7828793382542</v>
      </c>
      <c r="L9" s="217">
        <v>152095.37557900688</v>
      </c>
      <c r="M9" s="209">
        <v>172625</v>
      </c>
      <c r="N9" s="53"/>
    </row>
    <row r="10" spans="1:14" s="39" customFormat="1" ht="10.5" customHeight="1">
      <c r="A10" s="54" t="s">
        <v>2</v>
      </c>
      <c r="B10" s="102" t="s">
        <v>153</v>
      </c>
      <c r="C10" s="55"/>
      <c r="D10" s="217">
        <v>27.190614941545828</v>
      </c>
      <c r="E10" s="217">
        <v>988.8081198238501</v>
      </c>
      <c r="F10" s="217">
        <v>243.5297417373809</v>
      </c>
      <c r="G10" s="217">
        <v>48.13527719676425</v>
      </c>
      <c r="H10" s="217">
        <v>123.24614485024122</v>
      </c>
      <c r="I10" s="217">
        <v>108.65667978024781</v>
      </c>
      <c r="J10" s="217">
        <v>0.49525534084117023</v>
      </c>
      <c r="K10" s="217">
        <v>44.90685871601491</v>
      </c>
      <c r="L10" s="217">
        <v>4632.031307613113</v>
      </c>
      <c r="M10" s="209">
        <v>6217</v>
      </c>
      <c r="N10" s="53"/>
    </row>
    <row r="11" spans="1:14" s="39" customFormat="1" ht="10.5" customHeight="1">
      <c r="A11" s="56" t="s">
        <v>3</v>
      </c>
      <c r="B11" s="103" t="s">
        <v>154</v>
      </c>
      <c r="C11" s="57"/>
      <c r="D11" s="210">
        <v>250.0992986468483</v>
      </c>
      <c r="E11" s="210">
        <v>8932.281703279657</v>
      </c>
      <c r="F11" s="210">
        <v>1911.2303404090394</v>
      </c>
      <c r="G11" s="210">
        <v>371.6720397590224</v>
      </c>
      <c r="H11" s="210">
        <v>5795.580527544926</v>
      </c>
      <c r="I11" s="210">
        <v>4120.831333488774</v>
      </c>
      <c r="J11" s="210">
        <v>91.01232694638662</v>
      </c>
      <c r="K11" s="210">
        <v>1090.137215138939</v>
      </c>
      <c r="L11" s="210">
        <v>30147.1552147864</v>
      </c>
      <c r="M11" s="211">
        <v>52710</v>
      </c>
      <c r="N11" s="53"/>
    </row>
    <row r="12" spans="1:14" s="39" customFormat="1" ht="10.5" customHeight="1">
      <c r="A12" s="54" t="s">
        <v>4</v>
      </c>
      <c r="B12" s="102" t="s">
        <v>155</v>
      </c>
      <c r="C12" s="55"/>
      <c r="D12" s="208">
        <v>581.8440491432067</v>
      </c>
      <c r="E12" s="208">
        <v>16026.61313887572</v>
      </c>
      <c r="F12" s="208">
        <v>774.9224128610604</v>
      </c>
      <c r="G12" s="208">
        <v>66.2639047893378</v>
      </c>
      <c r="H12" s="208">
        <v>212.103750564506</v>
      </c>
      <c r="I12" s="208">
        <v>355.1777481026564</v>
      </c>
      <c r="J12" s="208">
        <v>478.0294384838723</v>
      </c>
      <c r="K12" s="208">
        <v>107.65109993709375</v>
      </c>
      <c r="L12" s="208">
        <v>64297.39445724254</v>
      </c>
      <c r="M12" s="209">
        <v>82900</v>
      </c>
      <c r="N12" s="53"/>
    </row>
    <row r="13" spans="1:14" s="39" customFormat="1" ht="10.5" customHeight="1">
      <c r="A13" s="54" t="s">
        <v>5</v>
      </c>
      <c r="B13" s="102" t="s">
        <v>156</v>
      </c>
      <c r="C13" s="55"/>
      <c r="D13" s="208">
        <v>254.89543029361906</v>
      </c>
      <c r="E13" s="208">
        <v>7759.38523989742</v>
      </c>
      <c r="F13" s="208">
        <v>284.1511713435394</v>
      </c>
      <c r="G13" s="208">
        <v>21.37139449552448</v>
      </c>
      <c r="H13" s="208">
        <v>60.01517033611856</v>
      </c>
      <c r="I13" s="208">
        <v>100.46580184015629</v>
      </c>
      <c r="J13" s="208">
        <v>196.58165901884215</v>
      </c>
      <c r="K13" s="208">
        <v>1343.3081056242656</v>
      </c>
      <c r="L13" s="208">
        <v>176630.82602715047</v>
      </c>
      <c r="M13" s="209">
        <v>186651</v>
      </c>
      <c r="N13" s="53"/>
    </row>
    <row r="14" spans="1:14" s="39" customFormat="1" ht="10.5" customHeight="1">
      <c r="A14" s="54" t="s">
        <v>6</v>
      </c>
      <c r="B14" s="102" t="s">
        <v>157</v>
      </c>
      <c r="C14" s="55"/>
      <c r="D14" s="208">
        <v>10138.3493315535</v>
      </c>
      <c r="E14" s="208">
        <v>234170.0249359876</v>
      </c>
      <c r="F14" s="208">
        <v>11314.737235451215</v>
      </c>
      <c r="G14" s="208">
        <v>624.8383656663057</v>
      </c>
      <c r="H14" s="208">
        <v>2053.7411058817543</v>
      </c>
      <c r="I14" s="208">
        <v>5750.150006938251</v>
      </c>
      <c r="J14" s="208">
        <v>2346.3258946218825</v>
      </c>
      <c r="K14" s="208">
        <v>814.9595014809761</v>
      </c>
      <c r="L14" s="208">
        <v>169977.87362241856</v>
      </c>
      <c r="M14" s="209">
        <v>437191</v>
      </c>
      <c r="N14" s="53"/>
    </row>
    <row r="15" spans="1:14" s="39" customFormat="1" ht="10.5" customHeight="1">
      <c r="A15" s="58" t="s">
        <v>7</v>
      </c>
      <c r="B15" s="104" t="s">
        <v>158</v>
      </c>
      <c r="C15" s="59"/>
      <c r="D15" s="212">
        <v>101.4182260886314</v>
      </c>
      <c r="E15" s="212">
        <v>5309.3024681785355</v>
      </c>
      <c r="F15" s="212">
        <v>214.87496002745758</v>
      </c>
      <c r="G15" s="212">
        <v>27.628564280494118</v>
      </c>
      <c r="H15" s="212">
        <v>111.30876831615235</v>
      </c>
      <c r="I15" s="212">
        <v>305.5148139843749</v>
      </c>
      <c r="J15" s="212">
        <v>-33.82594609628778</v>
      </c>
      <c r="K15" s="212">
        <v>120.84026294884133</v>
      </c>
      <c r="L15" s="212">
        <v>5035.9378822718</v>
      </c>
      <c r="M15" s="213">
        <v>11193</v>
      </c>
      <c r="N15" s="53"/>
    </row>
    <row r="16" spans="1:14" s="39" customFormat="1" ht="10.5" customHeight="1">
      <c r="A16" s="54" t="s">
        <v>8</v>
      </c>
      <c r="B16" s="102" t="s">
        <v>138</v>
      </c>
      <c r="C16" s="55"/>
      <c r="D16" s="217">
        <v>636.6921375132301</v>
      </c>
      <c r="E16" s="217">
        <v>8620.637330352567</v>
      </c>
      <c r="F16" s="217">
        <v>2440.38701376461</v>
      </c>
      <c r="G16" s="217">
        <v>287.8373844773779</v>
      </c>
      <c r="H16" s="217">
        <v>11905.616230586396</v>
      </c>
      <c r="I16" s="217">
        <v>9130.3933796033</v>
      </c>
      <c r="J16" s="217">
        <v>-1395.4957823560353</v>
      </c>
      <c r="K16" s="217">
        <v>808.7893488051154</v>
      </c>
      <c r="L16" s="217">
        <v>49182.142957253476</v>
      </c>
      <c r="M16" s="209">
        <v>81617</v>
      </c>
      <c r="N16" s="53"/>
    </row>
    <row r="17" spans="1:14" s="39" customFormat="1" ht="10.5" customHeight="1">
      <c r="A17" s="54" t="s">
        <v>9</v>
      </c>
      <c r="B17" s="102" t="s">
        <v>139</v>
      </c>
      <c r="C17" s="55"/>
      <c r="D17" s="217">
        <v>2088.5829781879065</v>
      </c>
      <c r="E17" s="217">
        <v>18491.957201086767</v>
      </c>
      <c r="F17" s="217">
        <v>4600.912301482072</v>
      </c>
      <c r="G17" s="217">
        <v>516.8078366994818</v>
      </c>
      <c r="H17" s="217">
        <v>2305.822906376814</v>
      </c>
      <c r="I17" s="217">
        <v>2716.515741721806</v>
      </c>
      <c r="J17" s="217">
        <v>246.19753442480103</v>
      </c>
      <c r="K17" s="217">
        <v>7985.823700270475</v>
      </c>
      <c r="L17" s="217">
        <v>146225.3797997499</v>
      </c>
      <c r="M17" s="209">
        <v>185178</v>
      </c>
      <c r="N17" s="53"/>
    </row>
    <row r="18" spans="1:14" s="39" customFormat="1" ht="10.5" customHeight="1">
      <c r="A18" s="54" t="s">
        <v>10</v>
      </c>
      <c r="B18" s="102" t="s">
        <v>140</v>
      </c>
      <c r="C18" s="55"/>
      <c r="D18" s="217">
        <v>3350.517194616847</v>
      </c>
      <c r="E18" s="217">
        <v>55516.58070176532</v>
      </c>
      <c r="F18" s="217">
        <v>21154.77676505052</v>
      </c>
      <c r="G18" s="217">
        <v>3128.2595864521422</v>
      </c>
      <c r="H18" s="217">
        <v>3137.905438624048</v>
      </c>
      <c r="I18" s="217">
        <v>4298.794363641606</v>
      </c>
      <c r="J18" s="217">
        <v>109.49081338775079</v>
      </c>
      <c r="K18" s="217">
        <v>915.0970607165872</v>
      </c>
      <c r="L18" s="217">
        <v>48312.578075745165</v>
      </c>
      <c r="M18" s="209">
        <v>139924</v>
      </c>
      <c r="N18" s="53"/>
    </row>
    <row r="19" spans="1:14" s="39" customFormat="1" ht="10.5" customHeight="1">
      <c r="A19" s="54" t="s">
        <v>11</v>
      </c>
      <c r="B19" s="102" t="s">
        <v>141</v>
      </c>
      <c r="C19" s="55"/>
      <c r="D19" s="217">
        <v>468.35435744551984</v>
      </c>
      <c r="E19" s="217">
        <v>10396.434952463469</v>
      </c>
      <c r="F19" s="217">
        <v>8922.756570015674</v>
      </c>
      <c r="G19" s="217">
        <v>225.6470586316041</v>
      </c>
      <c r="H19" s="217">
        <v>616.8829178329265</v>
      </c>
      <c r="I19" s="217">
        <v>631.269301538742</v>
      </c>
      <c r="J19" s="217">
        <v>20.10253717575736</v>
      </c>
      <c r="K19" s="217">
        <v>1087.0540874459582</v>
      </c>
      <c r="L19" s="217">
        <v>13536.49821745034</v>
      </c>
      <c r="M19" s="209">
        <v>35905</v>
      </c>
      <c r="N19" s="53"/>
    </row>
    <row r="20" spans="1:14" s="39" customFormat="1" ht="10.5" customHeight="1">
      <c r="A20" s="54" t="s">
        <v>12</v>
      </c>
      <c r="B20" s="102" t="s">
        <v>159</v>
      </c>
      <c r="C20" s="55"/>
      <c r="D20" s="217">
        <v>1491.586131615385</v>
      </c>
      <c r="E20" s="217">
        <v>56687.471807304995</v>
      </c>
      <c r="F20" s="217">
        <v>11533.508433081644</v>
      </c>
      <c r="G20" s="217">
        <v>2301.4063673996197</v>
      </c>
      <c r="H20" s="217">
        <v>10456.210744427144</v>
      </c>
      <c r="I20" s="217">
        <v>8721.251305231652</v>
      </c>
      <c r="J20" s="217">
        <v>567.8900027639364</v>
      </c>
      <c r="K20" s="217">
        <v>6973.230222562718</v>
      </c>
      <c r="L20" s="217">
        <v>152827.44498561288</v>
      </c>
      <c r="M20" s="209">
        <v>251560</v>
      </c>
      <c r="N20" s="53"/>
    </row>
    <row r="21" spans="1:14" s="39" customFormat="1" ht="10.5" customHeight="1">
      <c r="A21" s="56" t="s">
        <v>13</v>
      </c>
      <c r="B21" s="103" t="s">
        <v>142</v>
      </c>
      <c r="C21" s="57"/>
      <c r="D21" s="210">
        <v>115.28118332616495</v>
      </c>
      <c r="E21" s="210">
        <v>2440.649236116196</v>
      </c>
      <c r="F21" s="210">
        <v>266.87462257641494</v>
      </c>
      <c r="G21" s="210">
        <v>55.71899755066959</v>
      </c>
      <c r="H21" s="210">
        <v>171.18211260640027</v>
      </c>
      <c r="I21" s="210">
        <v>181.43909778022584</v>
      </c>
      <c r="J21" s="210">
        <v>-1.1180268056375389</v>
      </c>
      <c r="K21" s="210">
        <v>99.77873538615924</v>
      </c>
      <c r="L21" s="210">
        <v>5285.194041463409</v>
      </c>
      <c r="M21" s="211">
        <v>8615</v>
      </c>
      <c r="N21" s="53"/>
    </row>
    <row r="22" spans="1:14" s="39" customFormat="1" ht="10.5" customHeight="1">
      <c r="A22" s="54" t="s">
        <v>14</v>
      </c>
      <c r="B22" s="102" t="s">
        <v>160</v>
      </c>
      <c r="C22" s="55"/>
      <c r="D22" s="208">
        <v>594.6392774641516</v>
      </c>
      <c r="E22" s="208">
        <v>9295.839549299235</v>
      </c>
      <c r="F22" s="208">
        <v>2097.087051388688</v>
      </c>
      <c r="G22" s="208">
        <v>211.81894139075</v>
      </c>
      <c r="H22" s="208">
        <v>27890.333880240432</v>
      </c>
      <c r="I22" s="208">
        <v>18917.551256215644</v>
      </c>
      <c r="J22" s="208">
        <v>-36.01078385746283</v>
      </c>
      <c r="K22" s="208">
        <v>674.8881640089295</v>
      </c>
      <c r="L22" s="208">
        <v>27881.85266384964</v>
      </c>
      <c r="M22" s="209">
        <v>87528</v>
      </c>
      <c r="N22" s="53"/>
    </row>
    <row r="23" spans="1:14" s="39" customFormat="1" ht="10.5" customHeight="1">
      <c r="A23" s="54" t="s">
        <v>15</v>
      </c>
      <c r="B23" s="102" t="s">
        <v>143</v>
      </c>
      <c r="C23" s="55"/>
      <c r="D23" s="208">
        <v>77.73974329357709</v>
      </c>
      <c r="E23" s="208">
        <v>1077.9964574691194</v>
      </c>
      <c r="F23" s="208">
        <v>336.4720175364382</v>
      </c>
      <c r="G23" s="208">
        <v>80.51833659913096</v>
      </c>
      <c r="H23" s="208">
        <v>3035.419805399542</v>
      </c>
      <c r="I23" s="208">
        <v>1808.5525132571743</v>
      </c>
      <c r="J23" s="208">
        <v>-11.252912218192932</v>
      </c>
      <c r="K23" s="208">
        <v>2251.1368578272322</v>
      </c>
      <c r="L23" s="208">
        <v>26182.417180835964</v>
      </c>
      <c r="M23" s="209">
        <v>34839</v>
      </c>
      <c r="N23" s="53"/>
    </row>
    <row r="24" spans="1:14" s="39" customFormat="1" ht="10.5" customHeight="1">
      <c r="A24" s="54" t="s">
        <v>16</v>
      </c>
      <c r="B24" s="102" t="s">
        <v>161</v>
      </c>
      <c r="C24" s="55"/>
      <c r="D24" s="208">
        <v>72.0591406365487</v>
      </c>
      <c r="E24" s="208">
        <v>1289.4101106840178</v>
      </c>
      <c r="F24" s="208">
        <v>262.0940918110758</v>
      </c>
      <c r="G24" s="208">
        <v>54.12106961877353</v>
      </c>
      <c r="H24" s="208">
        <v>4830.407649629891</v>
      </c>
      <c r="I24" s="208">
        <v>3612.2071069887456</v>
      </c>
      <c r="J24" s="208">
        <v>-4.714969571312036</v>
      </c>
      <c r="K24" s="208">
        <v>3429.970954782313</v>
      </c>
      <c r="L24" s="208">
        <v>27549.444845419937</v>
      </c>
      <c r="M24" s="209">
        <v>41095</v>
      </c>
      <c r="N24" s="53"/>
    </row>
    <row r="25" spans="1:14" s="39" customFormat="1" ht="10.5" customHeight="1">
      <c r="A25" s="58" t="s">
        <v>17</v>
      </c>
      <c r="B25" s="104" t="s">
        <v>162</v>
      </c>
      <c r="C25" s="59"/>
      <c r="D25" s="212">
        <v>8.785500150471176</v>
      </c>
      <c r="E25" s="212">
        <v>173.49776265454133</v>
      </c>
      <c r="F25" s="212">
        <v>53.09891761283529</v>
      </c>
      <c r="G25" s="212">
        <v>7.641699676702228</v>
      </c>
      <c r="H25" s="212">
        <v>172.9910242115707</v>
      </c>
      <c r="I25" s="212">
        <v>131.2610879937684</v>
      </c>
      <c r="J25" s="212">
        <v>0.8309256920425225</v>
      </c>
      <c r="K25" s="212">
        <v>84.10154071580855</v>
      </c>
      <c r="L25" s="212">
        <v>2447.7915412922584</v>
      </c>
      <c r="M25" s="213">
        <v>3080</v>
      </c>
      <c r="N25" s="53"/>
    </row>
    <row r="26" spans="1:14" s="39" customFormat="1" ht="10.5" customHeight="1">
      <c r="A26" s="54" t="s">
        <v>18</v>
      </c>
      <c r="B26" s="102" t="s">
        <v>144</v>
      </c>
      <c r="C26" s="55"/>
      <c r="D26" s="217">
        <v>519.6817331363195</v>
      </c>
      <c r="E26" s="217">
        <v>11007.877303383702</v>
      </c>
      <c r="F26" s="217">
        <v>2071.1027183536776</v>
      </c>
      <c r="G26" s="217">
        <v>435.7084413761404</v>
      </c>
      <c r="H26" s="217">
        <v>27873.69710828215</v>
      </c>
      <c r="I26" s="217">
        <v>20504.13415450639</v>
      </c>
      <c r="J26" s="217">
        <v>-52.2340005309268</v>
      </c>
      <c r="K26" s="217">
        <v>1007.2935133541299</v>
      </c>
      <c r="L26" s="217">
        <v>40567.739028138385</v>
      </c>
      <c r="M26" s="209">
        <v>103935</v>
      </c>
      <c r="N26" s="53"/>
    </row>
    <row r="27" spans="1:14" s="39" customFormat="1" ht="10.5" customHeight="1">
      <c r="A27" s="54" t="s">
        <v>19</v>
      </c>
      <c r="B27" s="102" t="s">
        <v>163</v>
      </c>
      <c r="C27" s="55"/>
      <c r="D27" s="217">
        <v>2771.3075608267204</v>
      </c>
      <c r="E27" s="217">
        <v>33445.18660253189</v>
      </c>
      <c r="F27" s="217">
        <v>4649.140335657717</v>
      </c>
      <c r="G27" s="217">
        <v>1359.8210060929075</v>
      </c>
      <c r="H27" s="217">
        <v>5893.127612862541</v>
      </c>
      <c r="I27" s="217">
        <v>28841.508135190707</v>
      </c>
      <c r="J27" s="217">
        <v>51.87773752060904</v>
      </c>
      <c r="K27" s="217">
        <v>59141.60437154685</v>
      </c>
      <c r="L27" s="217">
        <v>129365.42663777007</v>
      </c>
      <c r="M27" s="209">
        <v>265519</v>
      </c>
      <c r="N27" s="53"/>
    </row>
    <row r="28" spans="1:14" s="39" customFormat="1" ht="10.5" customHeight="1">
      <c r="A28" s="54" t="s">
        <v>20</v>
      </c>
      <c r="B28" s="102" t="s">
        <v>164</v>
      </c>
      <c r="C28" s="55"/>
      <c r="D28" s="217">
        <v>1800.5998740294165</v>
      </c>
      <c r="E28" s="217">
        <v>23562.059872020556</v>
      </c>
      <c r="F28" s="217">
        <v>9515.970669703003</v>
      </c>
      <c r="G28" s="217">
        <v>2586.8745156822492</v>
      </c>
      <c r="H28" s="217">
        <v>6275.281112484145</v>
      </c>
      <c r="I28" s="217">
        <v>7377.588421643917</v>
      </c>
      <c r="J28" s="217">
        <v>25.824175310654145</v>
      </c>
      <c r="K28" s="217">
        <v>1606.723568652736</v>
      </c>
      <c r="L28" s="217">
        <v>23898.077790473293</v>
      </c>
      <c r="M28" s="209">
        <v>76649</v>
      </c>
      <c r="N28" s="53"/>
    </row>
    <row r="29" spans="1:14" s="39" customFormat="1" ht="10.5" customHeight="1">
      <c r="A29" s="54" t="s">
        <v>21</v>
      </c>
      <c r="B29" s="102" t="s">
        <v>145</v>
      </c>
      <c r="C29" s="55"/>
      <c r="D29" s="217">
        <v>2140.942718517955</v>
      </c>
      <c r="E29" s="217">
        <v>78100.17743567124</v>
      </c>
      <c r="F29" s="217">
        <v>22066.36096998398</v>
      </c>
      <c r="G29" s="217">
        <v>3355.257791878957</v>
      </c>
      <c r="H29" s="217">
        <v>920910.2375344929</v>
      </c>
      <c r="I29" s="217">
        <v>614052.873379655</v>
      </c>
      <c r="J29" s="217">
        <v>147.68135743130992</v>
      </c>
      <c r="K29" s="217">
        <v>1755.9319118475748</v>
      </c>
      <c r="L29" s="217">
        <v>24143.536900521463</v>
      </c>
      <c r="M29" s="209">
        <v>1666673</v>
      </c>
      <c r="N29" s="53"/>
    </row>
    <row r="30" spans="1:14" s="39" customFormat="1" ht="10.5" customHeight="1">
      <c r="A30" s="54" t="s">
        <v>22</v>
      </c>
      <c r="B30" s="102" t="s">
        <v>165</v>
      </c>
      <c r="C30" s="55"/>
      <c r="D30" s="217">
        <v>8643.544030715877</v>
      </c>
      <c r="E30" s="217">
        <v>328437.65540170646</v>
      </c>
      <c r="F30" s="217">
        <v>83233.54318540644</v>
      </c>
      <c r="G30" s="217">
        <v>16936.148593352</v>
      </c>
      <c r="H30" s="217">
        <v>18075.775034987008</v>
      </c>
      <c r="I30" s="217">
        <v>20412.577394586668</v>
      </c>
      <c r="J30" s="217">
        <v>415.32196015486494</v>
      </c>
      <c r="K30" s="217">
        <v>6200.342415447872</v>
      </c>
      <c r="L30" s="217">
        <v>94562.09198364259</v>
      </c>
      <c r="M30" s="209">
        <v>576917</v>
      </c>
      <c r="N30" s="53"/>
    </row>
    <row r="31" spans="1:14" s="39" customFormat="1" ht="10.5" customHeight="1">
      <c r="A31" s="56" t="s">
        <v>23</v>
      </c>
      <c r="B31" s="103" t="s">
        <v>166</v>
      </c>
      <c r="C31" s="57"/>
      <c r="D31" s="210">
        <v>48866.79180599656</v>
      </c>
      <c r="E31" s="210">
        <v>1319681.6048096383</v>
      </c>
      <c r="F31" s="210">
        <v>93547.26986230287</v>
      </c>
      <c r="G31" s="210">
        <v>9613.037020229418</v>
      </c>
      <c r="H31" s="210">
        <v>84748.5475958895</v>
      </c>
      <c r="I31" s="210">
        <v>258907.72246546423</v>
      </c>
      <c r="J31" s="210">
        <v>4721.819432955315</v>
      </c>
      <c r="K31" s="210">
        <v>21651.517967108764</v>
      </c>
      <c r="L31" s="210">
        <v>808176.6890404143</v>
      </c>
      <c r="M31" s="211">
        <v>2649915</v>
      </c>
      <c r="N31" s="53"/>
    </row>
    <row r="32" spans="1:14" s="39" customFormat="1" ht="10.5" customHeight="1">
      <c r="A32" s="54" t="s">
        <v>24</v>
      </c>
      <c r="B32" s="102" t="s">
        <v>167</v>
      </c>
      <c r="C32" s="55"/>
      <c r="D32" s="208">
        <v>22643.4785254721</v>
      </c>
      <c r="E32" s="208">
        <v>2407700.449705759</v>
      </c>
      <c r="F32" s="208">
        <v>80649.31405729789</v>
      </c>
      <c r="G32" s="208">
        <v>8914.366103150662</v>
      </c>
      <c r="H32" s="208">
        <v>60551.772789923125</v>
      </c>
      <c r="I32" s="208">
        <v>71618.36830064832</v>
      </c>
      <c r="J32" s="208">
        <v>1498.4465168630054</v>
      </c>
      <c r="K32" s="208">
        <v>17582.82463998252</v>
      </c>
      <c r="L32" s="208">
        <v>248463.97936090353</v>
      </c>
      <c r="M32" s="209">
        <v>2919623</v>
      </c>
      <c r="N32" s="53"/>
    </row>
    <row r="33" spans="1:14" s="39" customFormat="1" ht="10.5" customHeight="1">
      <c r="A33" s="54" t="s">
        <v>25</v>
      </c>
      <c r="B33" s="102" t="s">
        <v>168</v>
      </c>
      <c r="C33" s="55"/>
      <c r="D33" s="208">
        <v>24932.811972955406</v>
      </c>
      <c r="E33" s="208">
        <v>784977.921703488</v>
      </c>
      <c r="F33" s="208">
        <v>87213.22324469606</v>
      </c>
      <c r="G33" s="208">
        <v>17580.91537387599</v>
      </c>
      <c r="H33" s="208">
        <v>69297.7094094462</v>
      </c>
      <c r="I33" s="208">
        <v>70332.12427026006</v>
      </c>
      <c r="J33" s="208">
        <v>1618.8436971515307</v>
      </c>
      <c r="K33" s="208">
        <v>69938.16494237357</v>
      </c>
      <c r="L33" s="208">
        <v>434731.28538575256</v>
      </c>
      <c r="M33" s="209">
        <v>1560623</v>
      </c>
      <c r="N33" s="53"/>
    </row>
    <row r="34" spans="1:14" s="39" customFormat="1" ht="10.5" customHeight="1">
      <c r="A34" s="54" t="s">
        <v>26</v>
      </c>
      <c r="B34" s="102" t="s">
        <v>169</v>
      </c>
      <c r="C34" s="55"/>
      <c r="D34" s="208">
        <v>306.5146338073559</v>
      </c>
      <c r="E34" s="208">
        <v>29310.432618754796</v>
      </c>
      <c r="F34" s="208">
        <v>1390123.7810042927</v>
      </c>
      <c r="G34" s="208">
        <v>493819.2937745583</v>
      </c>
      <c r="H34" s="208">
        <v>1782.9713603119405</v>
      </c>
      <c r="I34" s="208">
        <v>1711.0119383383653</v>
      </c>
      <c r="J34" s="208">
        <v>33.00762928654768</v>
      </c>
      <c r="K34" s="208">
        <v>290.9394524681145</v>
      </c>
      <c r="L34" s="208">
        <v>5056.047588181953</v>
      </c>
      <c r="M34" s="209">
        <v>1922434</v>
      </c>
      <c r="N34" s="53"/>
    </row>
    <row r="35" spans="1:14" s="39" customFormat="1" ht="10.5" customHeight="1">
      <c r="A35" s="58" t="s">
        <v>27</v>
      </c>
      <c r="B35" s="104" t="s">
        <v>170</v>
      </c>
      <c r="C35" s="59"/>
      <c r="D35" s="212">
        <v>14116.105093248312</v>
      </c>
      <c r="E35" s="212">
        <v>713876.4748692041</v>
      </c>
      <c r="F35" s="212">
        <v>1689774.676557796</v>
      </c>
      <c r="G35" s="212">
        <v>29164.442329716196</v>
      </c>
      <c r="H35" s="212">
        <v>14339.332984612722</v>
      </c>
      <c r="I35" s="212">
        <v>16373.722148511848</v>
      </c>
      <c r="J35" s="212">
        <v>173.47637706940606</v>
      </c>
      <c r="K35" s="212">
        <v>11971.401423583226</v>
      </c>
      <c r="L35" s="212">
        <v>78721.36821625766</v>
      </c>
      <c r="M35" s="213">
        <v>2568511</v>
      </c>
      <c r="N35" s="53"/>
    </row>
    <row r="36" spans="1:14" s="39" customFormat="1" ht="10.5" customHeight="1">
      <c r="A36" s="54" t="s">
        <v>28</v>
      </c>
      <c r="B36" s="102" t="s">
        <v>146</v>
      </c>
      <c r="C36" s="55"/>
      <c r="D36" s="217">
        <v>225428.09503820376</v>
      </c>
      <c r="E36" s="217">
        <v>1302628.9736663478</v>
      </c>
      <c r="F36" s="217">
        <v>188002.52090339985</v>
      </c>
      <c r="G36" s="217">
        <v>32335.90248744593</v>
      </c>
      <c r="H36" s="217">
        <v>125560.54599671077</v>
      </c>
      <c r="I36" s="217">
        <v>202625.40150643588</v>
      </c>
      <c r="J36" s="217">
        <v>996.3914944858683</v>
      </c>
      <c r="K36" s="217">
        <v>24765.682263490547</v>
      </c>
      <c r="L36" s="217">
        <v>589722.4866434787</v>
      </c>
      <c r="M36" s="209">
        <v>2692066</v>
      </c>
      <c r="N36" s="53"/>
    </row>
    <row r="37" spans="1:14" s="39" customFormat="1" ht="10.5" customHeight="1">
      <c r="A37" s="54" t="s">
        <v>29</v>
      </c>
      <c r="B37" s="102" t="s">
        <v>147</v>
      </c>
      <c r="C37" s="55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09">
        <v>0</v>
      </c>
      <c r="N37" s="53"/>
    </row>
    <row r="38" spans="1:14" s="35" customFormat="1" ht="10.5" customHeight="1">
      <c r="A38" s="54" t="s">
        <v>50</v>
      </c>
      <c r="B38" s="102" t="s">
        <v>148</v>
      </c>
      <c r="C38" s="55"/>
      <c r="D38" s="217">
        <v>877.9608358799259</v>
      </c>
      <c r="E38" s="217">
        <v>19606.505216420526</v>
      </c>
      <c r="F38" s="217">
        <v>3744.7838409459173</v>
      </c>
      <c r="G38" s="217">
        <v>430.69740856740316</v>
      </c>
      <c r="H38" s="217">
        <v>5107.028680507563</v>
      </c>
      <c r="I38" s="217">
        <v>4900.912732695873</v>
      </c>
      <c r="J38" s="217">
        <v>94.54493392000869</v>
      </c>
      <c r="K38" s="217">
        <v>833.348286528771</v>
      </c>
      <c r="L38" s="217">
        <v>14482.218064533994</v>
      </c>
      <c r="M38" s="209">
        <v>50078</v>
      </c>
      <c r="N38" s="60"/>
    </row>
    <row r="39" spans="1:14" s="35" customFormat="1" ht="10.5" customHeight="1">
      <c r="A39" s="46"/>
      <c r="B39" s="101" t="s">
        <v>181</v>
      </c>
      <c r="C39" s="47"/>
      <c r="D39" s="214">
        <v>379806.03529679484</v>
      </c>
      <c r="E39" s="214">
        <v>7666619.166571241</v>
      </c>
      <c r="F39" s="214">
        <v>3730580.3997558416</v>
      </c>
      <c r="G39" s="214">
        <v>625210.5645514919</v>
      </c>
      <c r="H39" s="214">
        <v>1419692.4269855795</v>
      </c>
      <c r="I39" s="214">
        <v>1417201.291176796</v>
      </c>
      <c r="J39" s="214">
        <v>24111.01865655731</v>
      </c>
      <c r="K39" s="214">
        <v>246580.36225541637</v>
      </c>
      <c r="L39" s="214">
        <v>4090846.7347502783</v>
      </c>
      <c r="M39" s="215">
        <v>19600648</v>
      </c>
      <c r="N39" s="60"/>
    </row>
    <row r="40" spans="1:13" s="35" customFormat="1" ht="10.5" customHeight="1">
      <c r="A40" s="32"/>
      <c r="B40" s="36"/>
      <c r="C40" s="36"/>
      <c r="D40" s="48"/>
      <c r="E40" s="48"/>
      <c r="F40" s="34"/>
      <c r="G40" s="34"/>
      <c r="H40" s="34"/>
      <c r="I40" s="34"/>
      <c r="J40" s="34"/>
      <c r="K40" s="34"/>
      <c r="L40" s="34"/>
      <c r="M40" s="34"/>
    </row>
    <row r="41" spans="1:13" s="35" customFormat="1" ht="10.5" customHeight="1">
      <c r="A41" s="32"/>
      <c r="B41" s="36"/>
      <c r="C41" s="36"/>
      <c r="D41" s="48"/>
      <c r="E41" s="48"/>
      <c r="F41" s="34"/>
      <c r="G41" s="34"/>
      <c r="H41" s="34"/>
      <c r="I41" s="34"/>
      <c r="J41" s="34"/>
      <c r="K41" s="34"/>
      <c r="L41" s="34"/>
      <c r="M41" s="34"/>
    </row>
    <row r="42" spans="1:13" s="35" customFormat="1" ht="10.5" customHeight="1">
      <c r="A42" s="32"/>
      <c r="B42" s="36"/>
      <c r="C42" s="36"/>
      <c r="D42" s="48"/>
      <c r="E42" s="48"/>
      <c r="F42" s="34"/>
      <c r="G42" s="34"/>
      <c r="H42" s="34"/>
      <c r="I42" s="34"/>
      <c r="J42" s="34"/>
      <c r="K42" s="34"/>
      <c r="L42" s="34"/>
      <c r="M42" s="34"/>
    </row>
    <row r="43" spans="1:13" s="230" customFormat="1" ht="24.75" customHeight="1">
      <c r="A43" s="234"/>
      <c r="B43" s="229" t="s">
        <v>186</v>
      </c>
      <c r="C43" s="33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s="35" customFormat="1" ht="9.75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175</v>
      </c>
      <c r="H45" s="205" t="s">
        <v>199</v>
      </c>
      <c r="I45" s="205" t="s">
        <v>199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173</v>
      </c>
      <c r="E46" s="205" t="s">
        <v>174</v>
      </c>
      <c r="F46" s="205" t="s">
        <v>175</v>
      </c>
      <c r="G46" s="206" t="s">
        <v>176</v>
      </c>
      <c r="H46" s="205" t="s">
        <v>198</v>
      </c>
      <c r="I46" s="205" t="s">
        <v>198</v>
      </c>
      <c r="J46" s="205"/>
      <c r="K46" s="205"/>
      <c r="L46" s="205"/>
      <c r="M46" s="78"/>
    </row>
    <row r="47" spans="1:13" s="35" customFormat="1" ht="10.5" customHeight="1">
      <c r="A47" s="37"/>
      <c r="B47" s="36"/>
      <c r="C47" s="85"/>
      <c r="D47" s="207" t="s">
        <v>176</v>
      </c>
      <c r="E47" s="207" t="s">
        <v>176</v>
      </c>
      <c r="F47" s="207" t="s">
        <v>176</v>
      </c>
      <c r="G47" s="81" t="s">
        <v>193</v>
      </c>
      <c r="H47" s="207" t="s">
        <v>244</v>
      </c>
      <c r="I47" s="207" t="s">
        <v>245</v>
      </c>
      <c r="J47" s="207" t="s">
        <v>246</v>
      </c>
      <c r="K47" s="207" t="s">
        <v>177</v>
      </c>
      <c r="L47" s="207" t="s">
        <v>178</v>
      </c>
      <c r="M47" s="82" t="s">
        <v>194</v>
      </c>
    </row>
    <row r="48" spans="1:14" s="39" customFormat="1" ht="10.5" customHeight="1">
      <c r="A48" s="38" t="s">
        <v>248</v>
      </c>
      <c r="B48" s="114" t="s">
        <v>149</v>
      </c>
      <c r="C48" s="41"/>
      <c r="D48" s="188">
        <v>0.00653374775617891</v>
      </c>
      <c r="E48" s="188">
        <v>0.009839743252764151</v>
      </c>
      <c r="F48" s="188">
        <v>0.0012348267870313466</v>
      </c>
      <c r="G48" s="188">
        <v>0.00045969626029180335</v>
      </c>
      <c r="H48" s="188">
        <v>0.0014711618375530114</v>
      </c>
      <c r="I48" s="188">
        <v>0.0027682431914564055</v>
      </c>
      <c r="J48" s="188">
        <v>0.04351073597945553</v>
      </c>
      <c r="K48" s="188">
        <v>0.0012799346589732945</v>
      </c>
      <c r="L48" s="188">
        <v>0.052180548589859876</v>
      </c>
      <c r="M48" s="216">
        <v>0.015119540362839056</v>
      </c>
      <c r="N48" s="53"/>
    </row>
    <row r="49" spans="1:14" s="39" customFormat="1" ht="10.5" customHeight="1">
      <c r="A49" s="40" t="s">
        <v>249</v>
      </c>
      <c r="B49" s="105" t="s">
        <v>150</v>
      </c>
      <c r="C49" s="41"/>
      <c r="D49" s="188">
        <v>0.0019432262700867027</v>
      </c>
      <c r="E49" s="188">
        <v>0.003328625473941852</v>
      </c>
      <c r="F49" s="188">
        <v>0.00043102457681526424</v>
      </c>
      <c r="G49" s="188">
        <v>0.00019336204635144667</v>
      </c>
      <c r="H49" s="188">
        <v>0.00028020770863676584</v>
      </c>
      <c r="I49" s="188">
        <v>0.011229233431122152</v>
      </c>
      <c r="J49" s="188">
        <v>0.2236033601563657</v>
      </c>
      <c r="K49" s="188">
        <v>0.0008992795129014179</v>
      </c>
      <c r="L49" s="188">
        <v>0.03636367063313337</v>
      </c>
      <c r="M49" s="189">
        <v>0.00999683474520981</v>
      </c>
      <c r="N49" s="53"/>
    </row>
    <row r="50" spans="1:14" s="39" customFormat="1" ht="10.5" customHeight="1">
      <c r="A50" s="40" t="s">
        <v>0</v>
      </c>
      <c r="B50" s="105" t="s">
        <v>151</v>
      </c>
      <c r="C50" s="41"/>
      <c r="D50" s="188">
        <v>0.000431904261799281</v>
      </c>
      <c r="E50" s="188">
        <v>0.0005382642991753053</v>
      </c>
      <c r="F50" s="188">
        <v>0.0001439310552397506</v>
      </c>
      <c r="G50" s="188">
        <v>0.00010308538598985986</v>
      </c>
      <c r="H50" s="188">
        <v>0.0012647037302519512</v>
      </c>
      <c r="I50" s="188">
        <v>0.0007687409140928022</v>
      </c>
      <c r="J50" s="188">
        <v>-0.004689248354355507</v>
      </c>
      <c r="K50" s="188">
        <v>0.0005644619322491517</v>
      </c>
      <c r="L50" s="188">
        <v>0.0021370636189369224</v>
      </c>
      <c r="M50" s="189">
        <v>0.0008408865448466176</v>
      </c>
      <c r="N50" s="53"/>
    </row>
    <row r="51" spans="1:14" s="39" customFormat="1" ht="10.5" customHeight="1">
      <c r="A51" s="40" t="s">
        <v>1</v>
      </c>
      <c r="B51" s="105" t="s">
        <v>152</v>
      </c>
      <c r="C51" s="41"/>
      <c r="D51" s="188">
        <v>0.0016195832663626567</v>
      </c>
      <c r="E51" s="188">
        <v>0.0012395822618065167</v>
      </c>
      <c r="F51" s="188">
        <v>0.0003583884936147754</v>
      </c>
      <c r="G51" s="188">
        <v>0.00014646438207146289</v>
      </c>
      <c r="H51" s="188">
        <v>0.00015672241987292176</v>
      </c>
      <c r="I51" s="188">
        <v>0.0001993355240547949</v>
      </c>
      <c r="J51" s="188">
        <v>0.03268507071713346</v>
      </c>
      <c r="K51" s="188">
        <v>0.0028120563733852987</v>
      </c>
      <c r="L51" s="188">
        <v>0.027767201826046955</v>
      </c>
      <c r="M51" s="189">
        <v>0.006147638480609324</v>
      </c>
      <c r="N51" s="53"/>
    </row>
    <row r="52" spans="1:14" s="39" customFormat="1" ht="10.5" customHeight="1">
      <c r="A52" s="40" t="s">
        <v>2</v>
      </c>
      <c r="B52" s="105" t="s">
        <v>153</v>
      </c>
      <c r="C52" s="41"/>
      <c r="D52" s="188">
        <v>4.4041229922003644E-05</v>
      </c>
      <c r="E52" s="188">
        <v>8.344640615228643E-05</v>
      </c>
      <c r="F52" s="188">
        <v>5.513183995322423E-05</v>
      </c>
      <c r="G52" s="188">
        <v>6.700559343737933E-05</v>
      </c>
      <c r="H52" s="188">
        <v>6.112181244128959E-05</v>
      </c>
      <c r="I52" s="188">
        <v>4.206902604489429E-05</v>
      </c>
      <c r="J52" s="188">
        <v>1.237395914554193E-05</v>
      </c>
      <c r="K52" s="188">
        <v>0.0001245637708377088</v>
      </c>
      <c r="L52" s="188">
        <v>0.0008456440420586607</v>
      </c>
      <c r="M52" s="189">
        <v>0.00022140401699607918</v>
      </c>
      <c r="N52" s="53"/>
    </row>
    <row r="53" spans="1:14" s="39" customFormat="1" ht="10.5" customHeight="1">
      <c r="A53" s="42" t="s">
        <v>3</v>
      </c>
      <c r="B53" s="106" t="s">
        <v>154</v>
      </c>
      <c r="C53" s="43"/>
      <c r="D53" s="191">
        <v>0.0004050912691278581</v>
      </c>
      <c r="E53" s="191">
        <v>0.0007538032828970836</v>
      </c>
      <c r="F53" s="191">
        <v>0.000432676700962491</v>
      </c>
      <c r="G53" s="191">
        <v>0.0005173774212690863</v>
      </c>
      <c r="H53" s="191">
        <v>0.002874218795431132</v>
      </c>
      <c r="I53" s="191">
        <v>0.0015954781707462947</v>
      </c>
      <c r="J53" s="191">
        <v>0.0022739438073752405</v>
      </c>
      <c r="K53" s="191">
        <v>0.0030238499447701995</v>
      </c>
      <c r="L53" s="191">
        <v>0.005503797470129523</v>
      </c>
      <c r="M53" s="192">
        <v>0.001877144239321752</v>
      </c>
      <c r="N53" s="53"/>
    </row>
    <row r="54" spans="1:14" s="39" customFormat="1" ht="10.5" customHeight="1">
      <c r="A54" s="40" t="s">
        <v>4</v>
      </c>
      <c r="B54" s="105" t="s">
        <v>155</v>
      </c>
      <c r="C54" s="41"/>
      <c r="D54" s="193">
        <v>0.0009424254509195269</v>
      </c>
      <c r="E54" s="193">
        <v>0.0013525002904207907</v>
      </c>
      <c r="F54" s="193">
        <v>0.00017543195396681408</v>
      </c>
      <c r="G54" s="193">
        <v>9.224112797227334E-05</v>
      </c>
      <c r="H54" s="193">
        <v>0.00010518921850132364</v>
      </c>
      <c r="I54" s="193">
        <v>0.0001375155394561742</v>
      </c>
      <c r="J54" s="193">
        <v>0.011943569820204685</v>
      </c>
      <c r="K54" s="193">
        <v>0.00029860532057677185</v>
      </c>
      <c r="L54" s="193">
        <v>0.011738415596046776</v>
      </c>
      <c r="M54" s="189">
        <v>0.002952290977798772</v>
      </c>
      <c r="N54" s="53"/>
    </row>
    <row r="55" spans="1:14" s="39" customFormat="1" ht="10.5" customHeight="1">
      <c r="A55" s="40" t="s">
        <v>5</v>
      </c>
      <c r="B55" s="105" t="s">
        <v>156</v>
      </c>
      <c r="C55" s="41"/>
      <c r="D55" s="193">
        <v>0.00041285966778473746</v>
      </c>
      <c r="E55" s="193">
        <v>0.0006548214959398627</v>
      </c>
      <c r="F55" s="193">
        <v>6.432798223851838E-05</v>
      </c>
      <c r="G55" s="193">
        <v>2.974955280517678E-05</v>
      </c>
      <c r="H55" s="193">
        <v>2.9763494747633933E-05</v>
      </c>
      <c r="I55" s="193">
        <v>3.889773222210162E-05</v>
      </c>
      <c r="J55" s="193">
        <v>0.004911594518759798</v>
      </c>
      <c r="K55" s="193">
        <v>0.0037261017095757036</v>
      </c>
      <c r="L55" s="193">
        <v>0.03224650175145909</v>
      </c>
      <c r="M55" s="189">
        <v>0.006647141897432068</v>
      </c>
      <c r="N55" s="53"/>
    </row>
    <row r="56" spans="1:14" s="39" customFormat="1" ht="10.5" customHeight="1">
      <c r="A56" s="40" t="s">
        <v>6</v>
      </c>
      <c r="B56" s="105" t="s">
        <v>157</v>
      </c>
      <c r="C56" s="41"/>
      <c r="D56" s="193">
        <v>0.01642130473696286</v>
      </c>
      <c r="E56" s="193">
        <v>0.01976181891890259</v>
      </c>
      <c r="F56" s="193">
        <v>0.002561503485887908</v>
      </c>
      <c r="G56" s="193">
        <v>0.0008697917189251684</v>
      </c>
      <c r="H56" s="193">
        <v>0.001018517689370351</v>
      </c>
      <c r="I56" s="193">
        <v>0.0022263077695100783</v>
      </c>
      <c r="J56" s="193">
        <v>0.05862297358139822</v>
      </c>
      <c r="K56" s="193">
        <v>0.0022605551019823865</v>
      </c>
      <c r="L56" s="193">
        <v>0.031031909450687175</v>
      </c>
      <c r="M56" s="189">
        <v>0.01556954215771801</v>
      </c>
      <c r="N56" s="53"/>
    </row>
    <row r="57" spans="1:14" s="39" customFormat="1" ht="10.5" customHeight="1">
      <c r="A57" s="44" t="s">
        <v>7</v>
      </c>
      <c r="B57" s="107" t="s">
        <v>158</v>
      </c>
      <c r="C57" s="45"/>
      <c r="D57" s="194">
        <v>0.00016426930479701874</v>
      </c>
      <c r="E57" s="194">
        <v>0.0004480568082550617</v>
      </c>
      <c r="F57" s="194">
        <v>4.864478491076583E-05</v>
      </c>
      <c r="G57" s="194">
        <v>3.8459700520053E-05</v>
      </c>
      <c r="H57" s="194">
        <v>5.520167521960023E-05</v>
      </c>
      <c r="I57" s="194">
        <v>0.00011828734959142506</v>
      </c>
      <c r="J57" s="194">
        <v>-0.0008451415674667145</v>
      </c>
      <c r="K57" s="194">
        <v>0.00033518975168396513</v>
      </c>
      <c r="L57" s="194">
        <v>0.0009193830057498294</v>
      </c>
      <c r="M57" s="195">
        <v>0.0003986127010193203</v>
      </c>
      <c r="N57" s="53"/>
    </row>
    <row r="58" spans="1:14" s="39" customFormat="1" ht="10.5" customHeight="1">
      <c r="A58" s="40" t="s">
        <v>8</v>
      </c>
      <c r="B58" s="105" t="s">
        <v>138</v>
      </c>
      <c r="C58" s="41"/>
      <c r="D58" s="188">
        <v>0.001031264091600496</v>
      </c>
      <c r="E58" s="188">
        <v>0.000727503334103195</v>
      </c>
      <c r="F58" s="188">
        <v>0.0005524706153217484</v>
      </c>
      <c r="G58" s="188">
        <v>0.00040067733860824875</v>
      </c>
      <c r="H58" s="188">
        <v>0.005904386243708544</v>
      </c>
      <c r="I58" s="188">
        <v>0.003535049641342773</v>
      </c>
      <c r="J58" s="188">
        <v>-0.034866474674096426</v>
      </c>
      <c r="K58" s="188">
        <v>0.0022434401777609004</v>
      </c>
      <c r="L58" s="188">
        <v>0.008978908691554238</v>
      </c>
      <c r="M58" s="189">
        <v>0.002906599912364324</v>
      </c>
      <c r="N58" s="53"/>
    </row>
    <row r="59" spans="1:14" s="39" customFormat="1" ht="10.5" customHeight="1">
      <c r="A59" s="40" t="s">
        <v>9</v>
      </c>
      <c r="B59" s="105" t="s">
        <v>139</v>
      </c>
      <c r="C59" s="41"/>
      <c r="D59" s="188">
        <v>0.0033829232384520423</v>
      </c>
      <c r="E59" s="188">
        <v>0.0015605528921298455</v>
      </c>
      <c r="F59" s="188">
        <v>0.0010415843208082158</v>
      </c>
      <c r="G59" s="188">
        <v>0.0007194103328746352</v>
      </c>
      <c r="H59" s="188">
        <v>0.0011435333362974317</v>
      </c>
      <c r="I59" s="188">
        <v>0.0010517638834629164</v>
      </c>
      <c r="J59" s="188">
        <v>0.006151247612052794</v>
      </c>
      <c r="K59" s="188">
        <v>0.022151278040654497</v>
      </c>
      <c r="L59" s="188">
        <v>0.0266955495361586</v>
      </c>
      <c r="M59" s="189">
        <v>0.006594684423242715</v>
      </c>
      <c r="N59" s="53"/>
    </row>
    <row r="60" spans="1:14" s="39" customFormat="1" ht="10.5" customHeight="1">
      <c r="A60" s="40" t="s">
        <v>10</v>
      </c>
      <c r="B60" s="105" t="s">
        <v>140</v>
      </c>
      <c r="C60" s="41"/>
      <c r="D60" s="188">
        <v>0.005426905512912174</v>
      </c>
      <c r="E60" s="188">
        <v>0.004685094153809108</v>
      </c>
      <c r="F60" s="188">
        <v>0.004789155355466502</v>
      </c>
      <c r="G60" s="188">
        <v>0.004354621022738955</v>
      </c>
      <c r="H60" s="188">
        <v>0.0015561904018266438</v>
      </c>
      <c r="I60" s="188">
        <v>0.0016643808039361666</v>
      </c>
      <c r="J60" s="188">
        <v>0.002735628957319378</v>
      </c>
      <c r="K60" s="188">
        <v>0.0025383191749440027</v>
      </c>
      <c r="L60" s="188">
        <v>0.008820157095894175</v>
      </c>
      <c r="M60" s="189">
        <v>0.004983068308534563</v>
      </c>
      <c r="N60" s="53"/>
    </row>
    <row r="61" spans="1:14" s="39" customFormat="1" ht="10.5" customHeight="1">
      <c r="A61" s="40" t="s">
        <v>11</v>
      </c>
      <c r="B61" s="105" t="s">
        <v>141</v>
      </c>
      <c r="C61" s="41"/>
      <c r="D61" s="188">
        <v>0.0007586037309407665</v>
      </c>
      <c r="E61" s="188">
        <v>0.0008773644918426043</v>
      </c>
      <c r="F61" s="188">
        <v>0.002019991413164526</v>
      </c>
      <c r="G61" s="188">
        <v>0.00031410674149033737</v>
      </c>
      <c r="H61" s="188">
        <v>0.0003059325064312208</v>
      </c>
      <c r="I61" s="188">
        <v>0.0002444109717091062</v>
      </c>
      <c r="J61" s="188">
        <v>0.0005022620721506436</v>
      </c>
      <c r="K61" s="188">
        <v>0.003015297887859684</v>
      </c>
      <c r="L61" s="188">
        <v>0.002471282749991436</v>
      </c>
      <c r="M61" s="189">
        <v>0.0012786731912890815</v>
      </c>
      <c r="N61" s="53"/>
    </row>
    <row r="62" spans="1:14" s="39" customFormat="1" ht="10.5" customHeight="1">
      <c r="A62" s="40" t="s">
        <v>12</v>
      </c>
      <c r="B62" s="105" t="s">
        <v>159</v>
      </c>
      <c r="C62" s="41"/>
      <c r="D62" s="188">
        <v>0.0024159544722385934</v>
      </c>
      <c r="E62" s="188">
        <v>0.004783906706815214</v>
      </c>
      <c r="F62" s="188">
        <v>0.002611030326297991</v>
      </c>
      <c r="G62" s="188">
        <v>0.0032036192241672824</v>
      </c>
      <c r="H62" s="188">
        <v>0.0051855784433992545</v>
      </c>
      <c r="I62" s="188">
        <v>0.0033766405254226687</v>
      </c>
      <c r="J62" s="188">
        <v>0.014188736827002208</v>
      </c>
      <c r="K62" s="188">
        <v>0.01934252085933855</v>
      </c>
      <c r="L62" s="188">
        <v>0.027900851642068767</v>
      </c>
      <c r="M62" s="189">
        <v>0.008958725191496488</v>
      </c>
      <c r="N62" s="53"/>
    </row>
    <row r="63" spans="1:14" s="39" customFormat="1" ht="10.5" customHeight="1">
      <c r="A63" s="42" t="s">
        <v>13</v>
      </c>
      <c r="B63" s="106" t="s">
        <v>142</v>
      </c>
      <c r="C63" s="43"/>
      <c r="D63" s="191">
        <v>0.0001867234379017557</v>
      </c>
      <c r="E63" s="191">
        <v>0.00020596858313471478</v>
      </c>
      <c r="F63" s="191">
        <v>6.041680525135462E-05</v>
      </c>
      <c r="G63" s="191">
        <v>7.756233502836197E-05</v>
      </c>
      <c r="H63" s="191">
        <v>8.489483377144055E-05</v>
      </c>
      <c r="I63" s="191">
        <v>7.024847570821874E-05</v>
      </c>
      <c r="J63" s="191">
        <v>-2.7933909795061433E-05</v>
      </c>
      <c r="K63" s="191">
        <v>0.0002767687583697654</v>
      </c>
      <c r="L63" s="191">
        <v>0.0009648883082766867</v>
      </c>
      <c r="M63" s="192">
        <v>0.0003068032180185335</v>
      </c>
      <c r="N63" s="53"/>
    </row>
    <row r="64" spans="1:14" s="39" customFormat="1" ht="10.5" customHeight="1">
      <c r="A64" s="40" t="s">
        <v>14</v>
      </c>
      <c r="B64" s="105" t="s">
        <v>160</v>
      </c>
      <c r="C64" s="41"/>
      <c r="D64" s="193">
        <v>0.0009631501602943871</v>
      </c>
      <c r="E64" s="193">
        <v>0.0007844842563545069</v>
      </c>
      <c r="F64" s="193">
        <v>0.00047475214674115265</v>
      </c>
      <c r="G64" s="193">
        <v>0.00029485763240018825</v>
      </c>
      <c r="H64" s="193">
        <v>0.013831732898618644</v>
      </c>
      <c r="I64" s="193">
        <v>0.007324381327617477</v>
      </c>
      <c r="J64" s="193">
        <v>-0.000899729758581422</v>
      </c>
      <c r="K64" s="193">
        <v>0.0018720217135274719</v>
      </c>
      <c r="L64" s="193">
        <v>0.005090233856578068</v>
      </c>
      <c r="M64" s="189">
        <v>0.0031171064499972367</v>
      </c>
      <c r="N64" s="53"/>
    </row>
    <row r="65" spans="1:14" s="39" customFormat="1" ht="10.5" customHeight="1">
      <c r="A65" s="40" t="s">
        <v>15</v>
      </c>
      <c r="B65" s="105" t="s">
        <v>143</v>
      </c>
      <c r="C65" s="41"/>
      <c r="D65" s="193">
        <v>0.00012591675163766355</v>
      </c>
      <c r="E65" s="193">
        <v>9.097309014484933E-05</v>
      </c>
      <c r="F65" s="193">
        <v>7.617271421230257E-05</v>
      </c>
      <c r="G65" s="193">
        <v>0.00011208367834595339</v>
      </c>
      <c r="H65" s="193">
        <v>0.0015053644091800851</v>
      </c>
      <c r="I65" s="193">
        <v>0.0007002242562321147</v>
      </c>
      <c r="J65" s="193">
        <v>-0.00028115411298703107</v>
      </c>
      <c r="K65" s="193">
        <v>0.00624425986809694</v>
      </c>
      <c r="L65" s="193">
        <v>0.004779977427889518</v>
      </c>
      <c r="M65" s="189">
        <v>0.0012407100769062892</v>
      </c>
      <c r="N65" s="53"/>
    </row>
    <row r="66" spans="1:14" s="39" customFormat="1" ht="10.5" customHeight="1">
      <c r="A66" s="40" t="s">
        <v>16</v>
      </c>
      <c r="B66" s="105" t="s">
        <v>161</v>
      </c>
      <c r="C66" s="41"/>
      <c r="D66" s="193">
        <v>0.00011671575606431705</v>
      </c>
      <c r="E66" s="193">
        <v>0.00010881447839664869</v>
      </c>
      <c r="F66" s="193">
        <v>5.933455773954821E-05</v>
      </c>
      <c r="G66" s="193">
        <v>7.533797660389118E-05</v>
      </c>
      <c r="H66" s="193">
        <v>0.0023955578548473426</v>
      </c>
      <c r="I66" s="193">
        <v>0.0013985521660591568</v>
      </c>
      <c r="J66" s="193">
        <v>-0.00011780355714851178</v>
      </c>
      <c r="K66" s="193">
        <v>0.009514139447904272</v>
      </c>
      <c r="L66" s="193">
        <v>0.005029548020813792</v>
      </c>
      <c r="M66" s="189">
        <v>0.0014635029883310073</v>
      </c>
      <c r="N66" s="53"/>
    </row>
    <row r="67" spans="1:14" s="39" customFormat="1" ht="10.5" customHeight="1">
      <c r="A67" s="44" t="s">
        <v>17</v>
      </c>
      <c r="B67" s="107" t="s">
        <v>162</v>
      </c>
      <c r="C67" s="45"/>
      <c r="D67" s="194">
        <v>1.4230065518507224E-05</v>
      </c>
      <c r="E67" s="194">
        <v>1.4641632161721093E-05</v>
      </c>
      <c r="F67" s="194">
        <v>1.202087682036466E-05</v>
      </c>
      <c r="G67" s="194">
        <v>1.0637450359215603E-05</v>
      </c>
      <c r="H67" s="194">
        <v>8.579193246761841E-05</v>
      </c>
      <c r="I67" s="194">
        <v>5.082086200921102E-05</v>
      </c>
      <c r="J67" s="194">
        <v>2.0760685889529347E-05</v>
      </c>
      <c r="K67" s="194">
        <v>0.00023328296265546196</v>
      </c>
      <c r="L67" s="194">
        <v>0.00044687960759100216</v>
      </c>
      <c r="M67" s="195">
        <v>0.00010968704718480353</v>
      </c>
      <c r="N67" s="53"/>
    </row>
    <row r="68" spans="1:14" s="39" customFormat="1" ht="10.5" customHeight="1">
      <c r="A68" s="40" t="s">
        <v>18</v>
      </c>
      <c r="B68" s="105" t="s">
        <v>144</v>
      </c>
      <c r="C68" s="41"/>
      <c r="D68" s="188">
        <v>0.0008417397967837502</v>
      </c>
      <c r="E68" s="188">
        <v>0.0009289646615122143</v>
      </c>
      <c r="F68" s="188">
        <v>0.0004688696451626706</v>
      </c>
      <c r="G68" s="188">
        <v>0.000606517805241733</v>
      </c>
      <c r="H68" s="188">
        <v>0.013823482176809064</v>
      </c>
      <c r="I68" s="188">
        <v>0.007938664751384588</v>
      </c>
      <c r="J68" s="188">
        <v>-0.0013050669730893165</v>
      </c>
      <c r="K68" s="188">
        <v>0.002794056007284425</v>
      </c>
      <c r="L68" s="188">
        <v>0.007406225159262503</v>
      </c>
      <c r="M68" s="189">
        <v>0.003701403652322259</v>
      </c>
      <c r="N68" s="53"/>
    </row>
    <row r="69" spans="1:14" s="39" customFormat="1" ht="10.5" customHeight="1">
      <c r="A69" s="40" t="s">
        <v>19</v>
      </c>
      <c r="B69" s="105" t="s">
        <v>163</v>
      </c>
      <c r="C69" s="41"/>
      <c r="D69" s="188">
        <v>0.004488747081790635</v>
      </c>
      <c r="E69" s="188">
        <v>0.0028224693639965883</v>
      </c>
      <c r="F69" s="188">
        <v>0.0010525024954938262</v>
      </c>
      <c r="G69" s="188">
        <v>0.0018929072145863627</v>
      </c>
      <c r="H69" s="188">
        <v>0.0029225955999163567</v>
      </c>
      <c r="I69" s="188">
        <v>0.01116667801157987</v>
      </c>
      <c r="J69" s="188">
        <v>0.0012961657385720828</v>
      </c>
      <c r="K69" s="188">
        <v>0.16404846530235206</v>
      </c>
      <c r="L69" s="188">
        <v>0.02361752220992206</v>
      </c>
      <c r="M69" s="189">
        <v>0.00945584255891619</v>
      </c>
      <c r="N69" s="53"/>
    </row>
    <row r="70" spans="1:14" s="39" customFormat="1" ht="10.5" customHeight="1">
      <c r="A70" s="40" t="s">
        <v>20</v>
      </c>
      <c r="B70" s="105" t="s">
        <v>164</v>
      </c>
      <c r="C70" s="41"/>
      <c r="D70" s="188">
        <v>0.0029164707462534484</v>
      </c>
      <c r="E70" s="188">
        <v>0.0019884234144591953</v>
      </c>
      <c r="F70" s="188">
        <v>0.0021542870625116456</v>
      </c>
      <c r="G70" s="188">
        <v>0.0036009985226173017</v>
      </c>
      <c r="H70" s="188">
        <v>0.0031121180759016032</v>
      </c>
      <c r="I70" s="188">
        <v>0.0028564093812396135</v>
      </c>
      <c r="J70" s="188">
        <v>0.0006452172524149046</v>
      </c>
      <c r="K70" s="188">
        <v>0.004456770126604966</v>
      </c>
      <c r="L70" s="188">
        <v>0.004362938365065149</v>
      </c>
      <c r="M70" s="189">
        <v>0.00272967612976234</v>
      </c>
      <c r="N70" s="53"/>
    </row>
    <row r="71" spans="1:14" s="39" customFormat="1" ht="10.5" customHeight="1">
      <c r="A71" s="40" t="s">
        <v>21</v>
      </c>
      <c r="B71" s="105" t="s">
        <v>145</v>
      </c>
      <c r="C71" s="41"/>
      <c r="D71" s="188">
        <v>0.003467731447736366</v>
      </c>
      <c r="E71" s="188">
        <v>0.006590944184422406</v>
      </c>
      <c r="F71" s="188">
        <v>0.004995525690899599</v>
      </c>
      <c r="G71" s="188">
        <v>0.004670608596710302</v>
      </c>
      <c r="H71" s="188">
        <v>0.4567096429851254</v>
      </c>
      <c r="I71" s="188">
        <v>0.2377452207760803</v>
      </c>
      <c r="J71" s="188">
        <v>0.003689820043756494</v>
      </c>
      <c r="K71" s="188">
        <v>0.004870647970662847</v>
      </c>
      <c r="L71" s="188">
        <v>0.004407750461572377</v>
      </c>
      <c r="M71" s="189">
        <v>0.05935468830929811</v>
      </c>
      <c r="N71" s="53"/>
    </row>
    <row r="72" spans="1:14" s="39" customFormat="1" ht="10.5" customHeight="1">
      <c r="A72" s="40" t="s">
        <v>22</v>
      </c>
      <c r="B72" s="105" t="s">
        <v>165</v>
      </c>
      <c r="C72" s="41"/>
      <c r="D72" s="188">
        <v>0.014000136106376645</v>
      </c>
      <c r="E72" s="188">
        <v>0.02771714899877426</v>
      </c>
      <c r="F72" s="188">
        <v>0.01884294849943266</v>
      </c>
      <c r="G72" s="188">
        <v>0.023575571870135044</v>
      </c>
      <c r="H72" s="188">
        <v>0.008964370713273944</v>
      </c>
      <c r="I72" s="188">
        <v>0.00790321636730513</v>
      </c>
      <c r="J72" s="188">
        <v>0.010376822910125549</v>
      </c>
      <c r="K72" s="188">
        <v>0.01719866527822262</v>
      </c>
      <c r="L72" s="188">
        <v>0.01726367210842036</v>
      </c>
      <c r="M72" s="189">
        <v>0.020545559156076396</v>
      </c>
      <c r="N72" s="53"/>
    </row>
    <row r="73" spans="1:14" s="39" customFormat="1" ht="10.5" customHeight="1">
      <c r="A73" s="42" t="s">
        <v>23</v>
      </c>
      <c r="B73" s="106" t="s">
        <v>166</v>
      </c>
      <c r="C73" s="43"/>
      <c r="D73" s="191">
        <v>0.07915060465183524</v>
      </c>
      <c r="E73" s="191">
        <v>0.11136911699942743</v>
      </c>
      <c r="F73" s="191">
        <v>0.02117783673285895</v>
      </c>
      <c r="G73" s="191">
        <v>0.013381604673074747</v>
      </c>
      <c r="H73" s="191">
        <v>0.04202958913742869</v>
      </c>
      <c r="I73" s="191">
        <v>0.10024230209916538</v>
      </c>
      <c r="J73" s="191">
        <v>0.11797470100328092</v>
      </c>
      <c r="K73" s="191">
        <v>0.06005752349321318</v>
      </c>
      <c r="L73" s="191">
        <v>0.14754429679575995</v>
      </c>
      <c r="M73" s="192">
        <v>0.09437056871451906</v>
      </c>
      <c r="N73" s="53"/>
    </row>
    <row r="74" spans="1:14" s="39" customFormat="1" ht="10.5" customHeight="1">
      <c r="A74" s="40" t="s">
        <v>24</v>
      </c>
      <c r="B74" s="105" t="s">
        <v>167</v>
      </c>
      <c r="C74" s="41"/>
      <c r="D74" s="193">
        <v>0.03667613425140041</v>
      </c>
      <c r="E74" s="193">
        <v>0.20318800542918375</v>
      </c>
      <c r="F74" s="193">
        <v>0.018257913974791387</v>
      </c>
      <c r="G74" s="193">
        <v>0.012409036067622796</v>
      </c>
      <c r="H74" s="193">
        <v>0.030029613534366225</v>
      </c>
      <c r="I74" s="193">
        <v>0.027728760048864563</v>
      </c>
      <c r="J74" s="193">
        <v>0.037438699701754084</v>
      </c>
      <c r="K74" s="193">
        <v>0.04877167991163292</v>
      </c>
      <c r="L74" s="193">
        <v>0.04536067868699379</v>
      </c>
      <c r="M74" s="189">
        <v>0.10397559278014216</v>
      </c>
      <c r="N74" s="53"/>
    </row>
    <row r="75" spans="1:14" s="39" customFormat="1" ht="10.5" customHeight="1">
      <c r="A75" s="40" t="s">
        <v>25</v>
      </c>
      <c r="B75" s="105" t="s">
        <v>168</v>
      </c>
      <c r="C75" s="41"/>
      <c r="D75" s="193">
        <v>0.04038421738764056</v>
      </c>
      <c r="E75" s="193">
        <v>0.06624499249330193</v>
      </c>
      <c r="F75" s="193">
        <v>0.01974389424235715</v>
      </c>
      <c r="G75" s="193">
        <v>0.02447310447561098</v>
      </c>
      <c r="H75" s="193">
        <v>0.034367010848752474</v>
      </c>
      <c r="I75" s="193">
        <v>0.02723075998366903</v>
      </c>
      <c r="J75" s="193">
        <v>0.04044682433418775</v>
      </c>
      <c r="K75" s="193">
        <v>0.1939962357595248</v>
      </c>
      <c r="L75" s="193">
        <v>0.07936645868060933</v>
      </c>
      <c r="M75" s="189">
        <v>0.055577963843730406</v>
      </c>
      <c r="N75" s="53"/>
    </row>
    <row r="76" spans="1:14" s="39" customFormat="1" ht="10.5" customHeight="1">
      <c r="A76" s="40" t="s">
        <v>26</v>
      </c>
      <c r="B76" s="105" t="s">
        <v>169</v>
      </c>
      <c r="C76" s="41"/>
      <c r="D76" s="193">
        <v>0.0004964684134944782</v>
      </c>
      <c r="E76" s="193">
        <v>0.002473533758237695</v>
      </c>
      <c r="F76" s="193">
        <v>0.31470522352931823</v>
      </c>
      <c r="G76" s="193">
        <v>0.6874096661983308</v>
      </c>
      <c r="H76" s="193">
        <v>0.0008842340764946378</v>
      </c>
      <c r="I76" s="193">
        <v>0.0006624590954063623</v>
      </c>
      <c r="J76" s="193">
        <v>0.0008246959146149231</v>
      </c>
      <c r="K76" s="193">
        <v>0.0008070151491572135</v>
      </c>
      <c r="L76" s="193">
        <v>0.0009230543222546472</v>
      </c>
      <c r="M76" s="189">
        <v>0.06846302235963334</v>
      </c>
      <c r="N76" s="53"/>
    </row>
    <row r="77" spans="1:14" s="39" customFormat="1" ht="10.5" customHeight="1">
      <c r="A77" s="44" t="s">
        <v>27</v>
      </c>
      <c r="B77" s="107" t="s">
        <v>170</v>
      </c>
      <c r="C77" s="45"/>
      <c r="D77" s="194">
        <v>0.022864162187998367</v>
      </c>
      <c r="E77" s="194">
        <v>0.06024467747606097</v>
      </c>
      <c r="F77" s="194">
        <v>0.38254213370561746</v>
      </c>
      <c r="G77" s="194">
        <v>0.040597683848057765</v>
      </c>
      <c r="H77" s="194">
        <v>0.007111346340964114</v>
      </c>
      <c r="I77" s="194">
        <v>0.006339477194689929</v>
      </c>
      <c r="J77" s="194">
        <v>0.004334308841430293</v>
      </c>
      <c r="K77" s="194">
        <v>0.03320657347608332</v>
      </c>
      <c r="L77" s="194">
        <v>0.014371719790704087</v>
      </c>
      <c r="M77" s="195">
        <v>0.09147155430249579</v>
      </c>
      <c r="N77" s="53"/>
    </row>
    <row r="78" spans="1:14" s="39" customFormat="1" ht="10.5" customHeight="1">
      <c r="A78" s="40" t="s">
        <v>28</v>
      </c>
      <c r="B78" s="105" t="s">
        <v>146</v>
      </c>
      <c r="C78" s="41"/>
      <c r="D78" s="188">
        <v>0.36513078449311415</v>
      </c>
      <c r="E78" s="188">
        <v>0.10993003012724273</v>
      </c>
      <c r="F78" s="188">
        <v>0.042561228124761555</v>
      </c>
      <c r="G78" s="188">
        <v>0.04501244122159525</v>
      </c>
      <c r="H78" s="188">
        <v>0.062269600008684166</v>
      </c>
      <c r="I78" s="188">
        <v>0.07845125868534956</v>
      </c>
      <c r="J78" s="188">
        <v>0.02489485045187558</v>
      </c>
      <c r="K78" s="188">
        <v>0.06869567051254892</v>
      </c>
      <c r="L78" s="188">
        <v>0.10766233520020263</v>
      </c>
      <c r="M78" s="189">
        <v>0.09587167869045628</v>
      </c>
      <c r="N78" s="53"/>
    </row>
    <row r="79" spans="1:14" s="39" customFormat="1" ht="10.5" customHeight="1">
      <c r="A79" s="40" t="s">
        <v>29</v>
      </c>
      <c r="B79" s="105" t="s">
        <v>147</v>
      </c>
      <c r="C79" s="4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9">
        <v>0</v>
      </c>
      <c r="N79" s="53"/>
    </row>
    <row r="80" spans="1:14" s="35" customFormat="1" ht="10.5" customHeight="1">
      <c r="A80" s="40" t="s">
        <v>50</v>
      </c>
      <c r="B80" s="105" t="s">
        <v>148</v>
      </c>
      <c r="C80" s="41"/>
      <c r="D80" s="188">
        <v>0.0014220522455496945</v>
      </c>
      <c r="E80" s="188">
        <v>0.0016546106011020715</v>
      </c>
      <c r="F80" s="188">
        <v>0.0008477684159049895</v>
      </c>
      <c r="G80" s="188">
        <v>0.000599542313530922</v>
      </c>
      <c r="H80" s="188">
        <v>0.0025327433123492056</v>
      </c>
      <c r="I80" s="188">
        <v>0.0018975052966142317</v>
      </c>
      <c r="J80" s="188">
        <v>0.002362206024385586</v>
      </c>
      <c r="K80" s="188">
        <v>0.0023115623750843135</v>
      </c>
      <c r="L80" s="188">
        <v>0.0026439375316697203</v>
      </c>
      <c r="M80" s="189">
        <v>0.001783411671727465</v>
      </c>
      <c r="N80" s="60"/>
    </row>
    <row r="81" spans="1:14" s="35" customFormat="1" ht="10.5" customHeight="1">
      <c r="A81" s="46"/>
      <c r="B81" s="101" t="s">
        <v>181</v>
      </c>
      <c r="C81" s="47"/>
      <c r="D81" s="196">
        <v>0.615180089241476</v>
      </c>
      <c r="E81" s="196">
        <v>0.6469928836168691</v>
      </c>
      <c r="F81" s="196">
        <v>0.8445529489115546</v>
      </c>
      <c r="G81" s="196">
        <v>0.8703098297293647</v>
      </c>
      <c r="H81" s="196">
        <v>0.7040721180526401</v>
      </c>
      <c r="I81" s="196">
        <v>0.5487032932531454</v>
      </c>
      <c r="J81" s="196">
        <v>0.6024140180031308</v>
      </c>
      <c r="K81" s="196">
        <v>0.683970792330419</v>
      </c>
      <c r="L81" s="196">
        <v>0.746843002233361</v>
      </c>
      <c r="M81" s="197">
        <v>0.6980315591002357</v>
      </c>
      <c r="N81" s="62"/>
    </row>
    <row r="82" spans="1:14" s="35" customFormat="1" ht="10.5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63"/>
      <c r="N82" s="49"/>
    </row>
    <row r="83" spans="1:13" s="35" customFormat="1" ht="9.75" customHeight="1">
      <c r="A83" s="32"/>
      <c r="B83" s="36"/>
      <c r="C83" s="36"/>
      <c r="D83" s="49"/>
      <c r="E83" s="49"/>
      <c r="F83" s="50"/>
      <c r="G83" s="50"/>
      <c r="H83" s="50"/>
      <c r="I83" s="50"/>
      <c r="J83" s="50"/>
      <c r="K83" s="50"/>
      <c r="L83" s="61"/>
      <c r="M83" s="64"/>
    </row>
    <row r="84" spans="1:13" s="35" customFormat="1" ht="9.75" customHeight="1">
      <c r="A84" s="32"/>
      <c r="B84" s="36"/>
      <c r="C84" s="36"/>
      <c r="D84" s="49"/>
      <c r="E84" s="49"/>
      <c r="F84" s="50"/>
      <c r="G84" s="50"/>
      <c r="H84" s="50"/>
      <c r="I84" s="50"/>
      <c r="J84" s="50"/>
      <c r="K84" s="50"/>
      <c r="L84" s="61"/>
      <c r="M84" s="64"/>
    </row>
    <row r="85" spans="1:13" s="230" customFormat="1" ht="24.75" customHeight="1">
      <c r="A85" s="234"/>
      <c r="B85" s="229" t="s">
        <v>187</v>
      </c>
      <c r="C85" s="33"/>
      <c r="D85" s="236"/>
      <c r="E85" s="236"/>
      <c r="F85" s="237"/>
      <c r="G85" s="237"/>
      <c r="H85" s="237"/>
      <c r="I85" s="237"/>
      <c r="J85" s="237"/>
      <c r="K85" s="237"/>
      <c r="L85" s="238"/>
      <c r="M85" s="74"/>
    </row>
    <row r="86" spans="1:13" s="35" customFormat="1" ht="9.75" customHeight="1">
      <c r="A86" s="89"/>
      <c r="B86" s="79"/>
      <c r="C86" s="79"/>
      <c r="D86" s="90"/>
      <c r="E86" s="90"/>
      <c r="F86" s="80"/>
      <c r="G86" s="80"/>
      <c r="H86" s="80"/>
      <c r="I86" s="80"/>
      <c r="J86" s="80"/>
      <c r="K86" s="80"/>
      <c r="L86" s="80"/>
      <c r="M86" s="91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175</v>
      </c>
      <c r="H87" s="205" t="s">
        <v>199</v>
      </c>
      <c r="I87" s="205" t="s">
        <v>199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173</v>
      </c>
      <c r="E88" s="205" t="s">
        <v>174</v>
      </c>
      <c r="F88" s="205" t="s">
        <v>175</v>
      </c>
      <c r="G88" s="206" t="s">
        <v>176</v>
      </c>
      <c r="H88" s="205" t="s">
        <v>198</v>
      </c>
      <c r="I88" s="205" t="s">
        <v>198</v>
      </c>
      <c r="J88" s="205"/>
      <c r="K88" s="205"/>
      <c r="L88" s="205"/>
      <c r="M88" s="78"/>
    </row>
    <row r="89" spans="1:13" s="35" customFormat="1" ht="10.5" customHeight="1">
      <c r="A89" s="37"/>
      <c r="B89" s="36"/>
      <c r="C89" s="85"/>
      <c r="D89" s="207" t="s">
        <v>176</v>
      </c>
      <c r="E89" s="207" t="s">
        <v>176</v>
      </c>
      <c r="F89" s="207" t="s">
        <v>176</v>
      </c>
      <c r="G89" s="81" t="s">
        <v>193</v>
      </c>
      <c r="H89" s="207" t="s">
        <v>244</v>
      </c>
      <c r="I89" s="207" t="s">
        <v>245</v>
      </c>
      <c r="J89" s="207" t="s">
        <v>246</v>
      </c>
      <c r="K89" s="207" t="s">
        <v>177</v>
      </c>
      <c r="L89" s="207" t="s">
        <v>178</v>
      </c>
      <c r="M89" s="82" t="s">
        <v>195</v>
      </c>
    </row>
    <row r="90" spans="1:14" s="39" customFormat="1" ht="10.5" customHeight="1">
      <c r="A90" s="38" t="s">
        <v>248</v>
      </c>
      <c r="B90" s="114" t="s">
        <v>149</v>
      </c>
      <c r="C90" s="41"/>
      <c r="D90" s="188">
        <v>0.009501408597678266</v>
      </c>
      <c r="E90" s="188">
        <v>0.2746339310644696</v>
      </c>
      <c r="F90" s="188">
        <v>0.012847588073028323</v>
      </c>
      <c r="G90" s="188">
        <v>0.0007778384906069763</v>
      </c>
      <c r="H90" s="188">
        <v>0.006987207008669234</v>
      </c>
      <c r="I90" s="188">
        <v>0.016840859515290695</v>
      </c>
      <c r="J90" s="188">
        <v>0.004101880078768895</v>
      </c>
      <c r="K90" s="188">
        <v>0.001086862912250331</v>
      </c>
      <c r="L90" s="188">
        <v>0.6732224242592377</v>
      </c>
      <c r="M90" s="189">
        <v>1</v>
      </c>
      <c r="N90" s="53"/>
    </row>
    <row r="91" spans="1:14" s="39" customFormat="1" ht="10.5" customHeight="1">
      <c r="A91" s="40" t="s">
        <v>249</v>
      </c>
      <c r="B91" s="105" t="s">
        <v>150</v>
      </c>
      <c r="C91" s="41"/>
      <c r="D91" s="188">
        <v>0.004273907117269885</v>
      </c>
      <c r="E91" s="188">
        <v>0.14051135926723443</v>
      </c>
      <c r="F91" s="188">
        <v>0.006782560422937571</v>
      </c>
      <c r="G91" s="188">
        <v>0.0004948411056671056</v>
      </c>
      <c r="H91" s="188">
        <v>0.002012793930072288</v>
      </c>
      <c r="I91" s="188">
        <v>0.10332042841843</v>
      </c>
      <c r="J91" s="188">
        <v>0.03188166038580165</v>
      </c>
      <c r="K91" s="188">
        <v>0.0011549355385794195</v>
      </c>
      <c r="L91" s="188">
        <v>0.7095675138140076</v>
      </c>
      <c r="M91" s="189">
        <v>1</v>
      </c>
      <c r="N91" s="53"/>
    </row>
    <row r="92" spans="1:14" s="39" customFormat="1" ht="10.5" customHeight="1">
      <c r="A92" s="40" t="s">
        <v>0</v>
      </c>
      <c r="B92" s="105" t="s">
        <v>151</v>
      </c>
      <c r="C92" s="41"/>
      <c r="D92" s="188">
        <v>0.011293129433858125</v>
      </c>
      <c r="E92" s="188">
        <v>0.27012649782015</v>
      </c>
      <c r="F92" s="188">
        <v>0.026925963725284066</v>
      </c>
      <c r="G92" s="188">
        <v>0.0031362938476722666</v>
      </c>
      <c r="H92" s="188">
        <v>0.10800233487580446</v>
      </c>
      <c r="I92" s="188">
        <v>0.08408938840404274</v>
      </c>
      <c r="J92" s="188">
        <v>-0.007948605629964628</v>
      </c>
      <c r="K92" s="188">
        <v>0.008618323927703644</v>
      </c>
      <c r="L92" s="188">
        <v>0.49575667359544945</v>
      </c>
      <c r="M92" s="189">
        <v>1</v>
      </c>
      <c r="N92" s="53"/>
    </row>
    <row r="93" spans="1:14" s="39" customFormat="1" ht="10.5" customHeight="1">
      <c r="A93" s="40" t="s">
        <v>1</v>
      </c>
      <c r="B93" s="105" t="s">
        <v>152</v>
      </c>
      <c r="C93" s="41"/>
      <c r="D93" s="188">
        <v>0.0057924084739733</v>
      </c>
      <c r="E93" s="188">
        <v>0.08508951496924244</v>
      </c>
      <c r="F93" s="188">
        <v>0.009170645119232594</v>
      </c>
      <c r="G93" s="188">
        <v>0.000609509882110652</v>
      </c>
      <c r="H93" s="188">
        <v>0.0018306467827753758</v>
      </c>
      <c r="I93" s="188">
        <v>0.002982462441150942</v>
      </c>
      <c r="J93" s="188">
        <v>0.007578202869703402</v>
      </c>
      <c r="K93" s="188">
        <v>0.005872746585594522</v>
      </c>
      <c r="L93" s="188">
        <v>0.8810738628762167</v>
      </c>
      <c r="M93" s="189">
        <v>1</v>
      </c>
      <c r="N93" s="53"/>
    </row>
    <row r="94" spans="1:14" s="39" customFormat="1" ht="10.5" customHeight="1">
      <c r="A94" s="40" t="s">
        <v>2</v>
      </c>
      <c r="B94" s="105" t="s">
        <v>153</v>
      </c>
      <c r="C94" s="41"/>
      <c r="D94" s="188">
        <v>0.004373590950867915</v>
      </c>
      <c r="E94" s="188">
        <v>0.15904907830526782</v>
      </c>
      <c r="F94" s="188">
        <v>0.03917158464490605</v>
      </c>
      <c r="G94" s="188">
        <v>0.007742524882863801</v>
      </c>
      <c r="H94" s="188">
        <v>0.01982405418212019</v>
      </c>
      <c r="I94" s="188">
        <v>0.01747734916844906</v>
      </c>
      <c r="J94" s="188">
        <v>7.966146708077373E-05</v>
      </c>
      <c r="K94" s="188">
        <v>0.007223236081070438</v>
      </c>
      <c r="L94" s="188">
        <v>0.7450589203173739</v>
      </c>
      <c r="M94" s="189">
        <v>1</v>
      </c>
      <c r="N94" s="53"/>
    </row>
    <row r="95" spans="1:14" s="39" customFormat="1" ht="10.5" customHeight="1">
      <c r="A95" s="42" t="s">
        <v>3</v>
      </c>
      <c r="B95" s="106" t="s">
        <v>154</v>
      </c>
      <c r="C95" s="43"/>
      <c r="D95" s="191">
        <v>0.004744816897113419</v>
      </c>
      <c r="E95" s="191">
        <v>0.16946085568733937</v>
      </c>
      <c r="F95" s="191">
        <v>0.03625935003621779</v>
      </c>
      <c r="G95" s="191">
        <v>0.007051262374483447</v>
      </c>
      <c r="H95" s="191">
        <v>0.10995220124350079</v>
      </c>
      <c r="I95" s="191">
        <v>0.07817930816711771</v>
      </c>
      <c r="J95" s="191">
        <v>0.0017266614863666598</v>
      </c>
      <c r="K95" s="191">
        <v>0.020681791218723943</v>
      </c>
      <c r="L95" s="191">
        <v>0.5719437528891368</v>
      </c>
      <c r="M95" s="192">
        <v>1</v>
      </c>
      <c r="N95" s="53"/>
    </row>
    <row r="96" spans="1:14" s="39" customFormat="1" ht="10.5" customHeight="1">
      <c r="A96" s="40" t="s">
        <v>4</v>
      </c>
      <c r="B96" s="105" t="s">
        <v>155</v>
      </c>
      <c r="C96" s="41"/>
      <c r="D96" s="193">
        <v>0.007018625442016969</v>
      </c>
      <c r="E96" s="193">
        <v>0.19332464582479758</v>
      </c>
      <c r="F96" s="193">
        <v>0.009347676874077929</v>
      </c>
      <c r="G96" s="193">
        <v>0.0007993233388339904</v>
      </c>
      <c r="H96" s="193">
        <v>0.002558549463986803</v>
      </c>
      <c r="I96" s="193">
        <v>0.004284411919211778</v>
      </c>
      <c r="J96" s="193">
        <v>0.005766338220553345</v>
      </c>
      <c r="K96" s="193">
        <v>0.001298565741098839</v>
      </c>
      <c r="L96" s="193">
        <v>0.7756018631754227</v>
      </c>
      <c r="M96" s="189">
        <v>1</v>
      </c>
      <c r="N96" s="53"/>
    </row>
    <row r="97" spans="1:14" s="39" customFormat="1" ht="10.5" customHeight="1">
      <c r="A97" s="40" t="s">
        <v>5</v>
      </c>
      <c r="B97" s="105" t="s">
        <v>156</v>
      </c>
      <c r="C97" s="41"/>
      <c r="D97" s="193">
        <v>0.0013656258487424074</v>
      </c>
      <c r="E97" s="193">
        <v>0.04157162426077236</v>
      </c>
      <c r="F97" s="193">
        <v>0.0015223661879311626</v>
      </c>
      <c r="G97" s="193">
        <v>0.00011449922312510773</v>
      </c>
      <c r="H97" s="193">
        <v>0.00032153682721291913</v>
      </c>
      <c r="I97" s="193">
        <v>0.0005382548276738743</v>
      </c>
      <c r="J97" s="193">
        <v>0.0010532044244008453</v>
      </c>
      <c r="K97" s="193">
        <v>0.007196897448308693</v>
      </c>
      <c r="L97" s="193">
        <v>0.9463159909518325</v>
      </c>
      <c r="M97" s="189">
        <v>1</v>
      </c>
      <c r="N97" s="53"/>
    </row>
    <row r="98" spans="1:14" s="39" customFormat="1" ht="10.5" customHeight="1">
      <c r="A98" s="40" t="s">
        <v>6</v>
      </c>
      <c r="B98" s="105" t="s">
        <v>157</v>
      </c>
      <c r="C98" s="41"/>
      <c r="D98" s="193">
        <v>0.023189748488769205</v>
      </c>
      <c r="E98" s="193">
        <v>0.535624074914597</v>
      </c>
      <c r="F98" s="193">
        <v>0.025880535590740005</v>
      </c>
      <c r="G98" s="193">
        <v>0.0014292114102676075</v>
      </c>
      <c r="H98" s="193">
        <v>0.004697583220793095</v>
      </c>
      <c r="I98" s="193">
        <v>0.013152489431251444</v>
      </c>
      <c r="J98" s="193">
        <v>0.005366821125370564</v>
      </c>
      <c r="K98" s="193">
        <v>0.001864081148699255</v>
      </c>
      <c r="L98" s="193">
        <v>0.3887954546695118</v>
      </c>
      <c r="M98" s="189">
        <v>1</v>
      </c>
      <c r="N98" s="53"/>
    </row>
    <row r="99" spans="1:14" s="39" customFormat="1" ht="10.5" customHeight="1">
      <c r="A99" s="44" t="s">
        <v>7</v>
      </c>
      <c r="B99" s="107" t="s">
        <v>158</v>
      </c>
      <c r="C99" s="45"/>
      <c r="D99" s="194">
        <v>0.009060861796536352</v>
      </c>
      <c r="E99" s="194">
        <v>0.474341326559326</v>
      </c>
      <c r="F99" s="194">
        <v>0.019197262577276653</v>
      </c>
      <c r="G99" s="194">
        <v>0.0024683788332434662</v>
      </c>
      <c r="H99" s="194">
        <v>0.009944498196743711</v>
      </c>
      <c r="I99" s="194">
        <v>0.027295167871381656</v>
      </c>
      <c r="J99" s="194">
        <v>-0.0030220625476894292</v>
      </c>
      <c r="K99" s="194">
        <v>0.010796056727315404</v>
      </c>
      <c r="L99" s="194">
        <v>0.44991850998586613</v>
      </c>
      <c r="M99" s="195">
        <v>1</v>
      </c>
      <c r="N99" s="53"/>
    </row>
    <row r="100" spans="1:14" s="39" customFormat="1" ht="10.5" customHeight="1">
      <c r="A100" s="40" t="s">
        <v>8</v>
      </c>
      <c r="B100" s="105" t="s">
        <v>138</v>
      </c>
      <c r="C100" s="41"/>
      <c r="D100" s="188">
        <v>0.007800974521401545</v>
      </c>
      <c r="E100" s="188">
        <v>0.10562306051867336</v>
      </c>
      <c r="F100" s="188">
        <v>0.029900474334570114</v>
      </c>
      <c r="G100" s="188">
        <v>0.003526684201543524</v>
      </c>
      <c r="H100" s="188">
        <v>0.1458717697365303</v>
      </c>
      <c r="I100" s="188">
        <v>0.1118687697367374</v>
      </c>
      <c r="J100" s="188">
        <v>-0.017098101894899773</v>
      </c>
      <c r="K100" s="188">
        <v>0.009909569682849347</v>
      </c>
      <c r="L100" s="188">
        <v>0.6025967991625943</v>
      </c>
      <c r="M100" s="189">
        <v>1</v>
      </c>
      <c r="N100" s="53"/>
    </row>
    <row r="101" spans="1:14" s="39" customFormat="1" ht="10.5" customHeight="1">
      <c r="A101" s="40" t="s">
        <v>9</v>
      </c>
      <c r="B101" s="105" t="s">
        <v>139</v>
      </c>
      <c r="C101" s="41"/>
      <c r="D101" s="188">
        <v>0.01127878569909982</v>
      </c>
      <c r="E101" s="188">
        <v>0.0998604434710752</v>
      </c>
      <c r="F101" s="188">
        <v>0.024845890448552586</v>
      </c>
      <c r="G101" s="188">
        <v>0.0027908706039566347</v>
      </c>
      <c r="H101" s="188">
        <v>0.012451926829195766</v>
      </c>
      <c r="I101" s="188">
        <v>0.01466975419176039</v>
      </c>
      <c r="J101" s="188">
        <v>0.001329518271202848</v>
      </c>
      <c r="K101" s="188">
        <v>0.04312512123616452</v>
      </c>
      <c r="L101" s="188">
        <v>0.7896476892489922</v>
      </c>
      <c r="M101" s="189">
        <v>1</v>
      </c>
      <c r="N101" s="53"/>
    </row>
    <row r="102" spans="1:14" s="39" customFormat="1" ht="10.5" customHeight="1">
      <c r="A102" s="40" t="s">
        <v>10</v>
      </c>
      <c r="B102" s="105" t="s">
        <v>140</v>
      </c>
      <c r="C102" s="41"/>
      <c r="D102" s="188">
        <v>0.023945264533724364</v>
      </c>
      <c r="E102" s="188">
        <v>0.3967623903102065</v>
      </c>
      <c r="F102" s="188">
        <v>0.15118762160208774</v>
      </c>
      <c r="G102" s="188">
        <v>0.02235684790637877</v>
      </c>
      <c r="H102" s="188">
        <v>0.022425784273062868</v>
      </c>
      <c r="I102" s="188">
        <v>0.03072235187417174</v>
      </c>
      <c r="J102" s="188">
        <v>0.0007825020252976674</v>
      </c>
      <c r="K102" s="188">
        <v>0.006539957839374141</v>
      </c>
      <c r="L102" s="188">
        <v>0.3452772796356963</v>
      </c>
      <c r="M102" s="189">
        <v>1</v>
      </c>
      <c r="N102" s="53"/>
    </row>
    <row r="103" spans="1:14" s="39" customFormat="1" ht="10.5" customHeight="1">
      <c r="A103" s="40" t="s">
        <v>11</v>
      </c>
      <c r="B103" s="105" t="s">
        <v>141</v>
      </c>
      <c r="C103" s="41"/>
      <c r="D103" s="188">
        <v>0.013044265630010305</v>
      </c>
      <c r="E103" s="188">
        <v>0.28955396051980153</v>
      </c>
      <c r="F103" s="188">
        <v>0.2485101398138331</v>
      </c>
      <c r="G103" s="188">
        <v>0.006284558101423317</v>
      </c>
      <c r="H103" s="188">
        <v>0.017180975291266585</v>
      </c>
      <c r="I103" s="188">
        <v>0.01758165440854316</v>
      </c>
      <c r="J103" s="188">
        <v>0.00055988127491317</v>
      </c>
      <c r="K103" s="188">
        <v>0.03027584145511652</v>
      </c>
      <c r="L103" s="188">
        <v>0.3770087235050925</v>
      </c>
      <c r="M103" s="189">
        <v>1</v>
      </c>
      <c r="N103" s="53"/>
    </row>
    <row r="104" spans="1:14" s="39" customFormat="1" ht="10.5" customHeight="1">
      <c r="A104" s="40" t="s">
        <v>12</v>
      </c>
      <c r="B104" s="105" t="s">
        <v>159</v>
      </c>
      <c r="C104" s="41"/>
      <c r="D104" s="188">
        <v>0.005929345411096301</v>
      </c>
      <c r="E104" s="188">
        <v>0.225343742277409</v>
      </c>
      <c r="F104" s="188">
        <v>0.04584794257068551</v>
      </c>
      <c r="G104" s="188">
        <v>0.009148538588804342</v>
      </c>
      <c r="H104" s="188">
        <v>0.04156547441734436</v>
      </c>
      <c r="I104" s="188">
        <v>0.03466867270325828</v>
      </c>
      <c r="J104" s="188">
        <v>0.0022574733771821296</v>
      </c>
      <c r="K104" s="188">
        <v>0.027719948412159006</v>
      </c>
      <c r="L104" s="188">
        <v>0.6075188622420612</v>
      </c>
      <c r="M104" s="189">
        <v>1</v>
      </c>
      <c r="N104" s="53"/>
    </row>
    <row r="105" spans="1:14" s="39" customFormat="1" ht="10.5" customHeight="1">
      <c r="A105" s="42" t="s">
        <v>13</v>
      </c>
      <c r="B105" s="106" t="s">
        <v>142</v>
      </c>
      <c r="C105" s="43"/>
      <c r="D105" s="191">
        <v>0.013381449022189776</v>
      </c>
      <c r="E105" s="191">
        <v>0.28330229090147363</v>
      </c>
      <c r="F105" s="191">
        <v>0.03097790163394253</v>
      </c>
      <c r="G105" s="191">
        <v>0.006467672379648239</v>
      </c>
      <c r="H105" s="191">
        <v>0.019870239420359863</v>
      </c>
      <c r="I105" s="191">
        <v>0.021060835493932187</v>
      </c>
      <c r="J105" s="191">
        <v>-0.00012977676211695167</v>
      </c>
      <c r="K105" s="191">
        <v>0.011581977409884994</v>
      </c>
      <c r="L105" s="191">
        <v>0.6134874105006858</v>
      </c>
      <c r="M105" s="192">
        <v>1</v>
      </c>
      <c r="N105" s="53"/>
    </row>
    <row r="106" spans="1:14" s="39" customFormat="1" ht="10.5" customHeight="1">
      <c r="A106" s="40" t="s">
        <v>14</v>
      </c>
      <c r="B106" s="105" t="s">
        <v>160</v>
      </c>
      <c r="C106" s="41"/>
      <c r="D106" s="193">
        <v>0.006793703471622242</v>
      </c>
      <c r="E106" s="193">
        <v>0.1062041809398048</v>
      </c>
      <c r="F106" s="193">
        <v>0.023959042265203</v>
      </c>
      <c r="G106" s="193">
        <v>0.002420013497289439</v>
      </c>
      <c r="H106" s="193">
        <v>0.31864470661091804</v>
      </c>
      <c r="I106" s="193">
        <v>0.21613142372972813</v>
      </c>
      <c r="J106" s="193">
        <v>-0.000411420161062321</v>
      </c>
      <c r="K106" s="193">
        <v>0.007710540215804422</v>
      </c>
      <c r="L106" s="193">
        <v>0.31854780943069233</v>
      </c>
      <c r="M106" s="189">
        <v>1</v>
      </c>
      <c r="N106" s="53"/>
    </row>
    <row r="107" spans="1:14" s="39" customFormat="1" ht="10.5" customHeight="1">
      <c r="A107" s="40" t="s">
        <v>15</v>
      </c>
      <c r="B107" s="105" t="s">
        <v>143</v>
      </c>
      <c r="C107" s="41"/>
      <c r="D107" s="193">
        <v>0.002231399962501137</v>
      </c>
      <c r="E107" s="193">
        <v>0.030942233056893705</v>
      </c>
      <c r="F107" s="193">
        <v>0.009657912613348212</v>
      </c>
      <c r="G107" s="193">
        <v>0.002311155216829731</v>
      </c>
      <c r="H107" s="193">
        <v>0.08712706465167035</v>
      </c>
      <c r="I107" s="193">
        <v>0.05191172287543199</v>
      </c>
      <c r="J107" s="193">
        <v>-0.00032299756646841005</v>
      </c>
      <c r="K107" s="193">
        <v>0.06461542690166862</v>
      </c>
      <c r="L107" s="193">
        <v>0.7515260822881247</v>
      </c>
      <c r="M107" s="189">
        <v>1</v>
      </c>
      <c r="N107" s="53"/>
    </row>
    <row r="108" spans="1:14" s="39" customFormat="1" ht="10.5" customHeight="1">
      <c r="A108" s="40" t="s">
        <v>16</v>
      </c>
      <c r="B108" s="105" t="s">
        <v>161</v>
      </c>
      <c r="C108" s="41"/>
      <c r="D108" s="193">
        <v>0.0017534770808261034</v>
      </c>
      <c r="E108" s="193">
        <v>0.03137632584703779</v>
      </c>
      <c r="F108" s="193">
        <v>0.0063777610855597</v>
      </c>
      <c r="G108" s="193">
        <v>0.001316974561838996</v>
      </c>
      <c r="H108" s="193">
        <v>0.11754246622776231</v>
      </c>
      <c r="I108" s="193">
        <v>0.08789894408051457</v>
      </c>
      <c r="J108" s="193">
        <v>-0.00011473341212585562</v>
      </c>
      <c r="K108" s="193">
        <v>0.08346443496246049</v>
      </c>
      <c r="L108" s="193">
        <v>0.6703843495661259</v>
      </c>
      <c r="M108" s="189">
        <v>1</v>
      </c>
      <c r="N108" s="53"/>
    </row>
    <row r="109" spans="1:14" s="39" customFormat="1" ht="10.5" customHeight="1">
      <c r="A109" s="44" t="s">
        <v>17</v>
      </c>
      <c r="B109" s="107" t="s">
        <v>162</v>
      </c>
      <c r="C109" s="45"/>
      <c r="D109" s="194">
        <v>0.0028524351137893442</v>
      </c>
      <c r="E109" s="194">
        <v>0.05633044242030565</v>
      </c>
      <c r="F109" s="194">
        <v>0.01723990831585562</v>
      </c>
      <c r="G109" s="194">
        <v>0.0024810713236046206</v>
      </c>
      <c r="H109" s="194">
        <v>0.0561659169518087</v>
      </c>
      <c r="I109" s="194">
        <v>0.04261723636161314</v>
      </c>
      <c r="J109" s="194">
        <v>0.000269781068844975</v>
      </c>
      <c r="K109" s="194">
        <v>0.02730569503760019</v>
      </c>
      <c r="L109" s="194">
        <v>0.7947375134065777</v>
      </c>
      <c r="M109" s="195">
        <v>1</v>
      </c>
      <c r="N109" s="53"/>
    </row>
    <row r="110" spans="1:14" s="39" customFormat="1" ht="10.5" customHeight="1">
      <c r="A110" s="40" t="s">
        <v>18</v>
      </c>
      <c r="B110" s="105" t="s">
        <v>144</v>
      </c>
      <c r="C110" s="41"/>
      <c r="D110" s="188">
        <v>0.0050000647821842464</v>
      </c>
      <c r="E110" s="188">
        <v>0.10591116855134175</v>
      </c>
      <c r="F110" s="188">
        <v>0.01992690352964524</v>
      </c>
      <c r="G110" s="188">
        <v>0.004192124321702415</v>
      </c>
      <c r="H110" s="188">
        <v>0.2681839333071839</v>
      </c>
      <c r="I110" s="188">
        <v>0.1972784351229749</v>
      </c>
      <c r="J110" s="188">
        <v>-0.0005025641076723608</v>
      </c>
      <c r="K110" s="188">
        <v>0.009691571783846926</v>
      </c>
      <c r="L110" s="188">
        <v>0.39031836270879294</v>
      </c>
      <c r="M110" s="189">
        <v>1</v>
      </c>
      <c r="N110" s="53"/>
    </row>
    <row r="111" spans="1:14" s="39" customFormat="1" ht="10.5" customHeight="1">
      <c r="A111" s="40" t="s">
        <v>19</v>
      </c>
      <c r="B111" s="105" t="s">
        <v>163</v>
      </c>
      <c r="C111" s="41"/>
      <c r="D111" s="188">
        <v>0.010437322981883483</v>
      </c>
      <c r="E111" s="188">
        <v>0.12596155680961396</v>
      </c>
      <c r="F111" s="188">
        <v>0.01750963334321731</v>
      </c>
      <c r="G111" s="188">
        <v>0.005121369868419614</v>
      </c>
      <c r="H111" s="188">
        <v>0.02219474920010448</v>
      </c>
      <c r="I111" s="188">
        <v>0.10862314235587926</v>
      </c>
      <c r="J111" s="188">
        <v>0.00019538239267475788</v>
      </c>
      <c r="K111" s="188">
        <v>0.222739632084886</v>
      </c>
      <c r="L111" s="188">
        <v>0.48721721096332116</v>
      </c>
      <c r="M111" s="189">
        <v>1</v>
      </c>
      <c r="N111" s="53"/>
    </row>
    <row r="112" spans="1:14" s="39" customFormat="1" ht="10.5" customHeight="1">
      <c r="A112" s="40" t="s">
        <v>20</v>
      </c>
      <c r="B112" s="105" t="s">
        <v>164</v>
      </c>
      <c r="C112" s="41"/>
      <c r="D112" s="188">
        <v>0.023491498571793723</v>
      </c>
      <c r="E112" s="188">
        <v>0.3074020518469982</v>
      </c>
      <c r="F112" s="188">
        <v>0.12414996503154649</v>
      </c>
      <c r="G112" s="188">
        <v>0.03374961859492296</v>
      </c>
      <c r="H112" s="188">
        <v>0.08187035854980687</v>
      </c>
      <c r="I112" s="188">
        <v>0.09625159391047398</v>
      </c>
      <c r="J112" s="188">
        <v>0.00033691470613646826</v>
      </c>
      <c r="K112" s="188">
        <v>0.020962094334599755</v>
      </c>
      <c r="L112" s="188">
        <v>0.31178590445372156</v>
      </c>
      <c r="M112" s="189">
        <v>1</v>
      </c>
      <c r="N112" s="53"/>
    </row>
    <row r="113" spans="1:14" s="39" customFormat="1" ht="10.5" customHeight="1">
      <c r="A113" s="40" t="s">
        <v>21</v>
      </c>
      <c r="B113" s="105" t="s">
        <v>145</v>
      </c>
      <c r="C113" s="41"/>
      <c r="D113" s="188">
        <v>0.0012845607497799238</v>
      </c>
      <c r="E113" s="188">
        <v>0.046859928393674845</v>
      </c>
      <c r="F113" s="188">
        <v>0.013239766270878557</v>
      </c>
      <c r="G113" s="188">
        <v>0.002013147025168678</v>
      </c>
      <c r="H113" s="188">
        <v>0.5525440428533328</v>
      </c>
      <c r="I113" s="188">
        <v>0.36843032399256176</v>
      </c>
      <c r="J113" s="188">
        <v>8.86084777465705E-05</v>
      </c>
      <c r="K113" s="188">
        <v>0.001053555143598999</v>
      </c>
      <c r="L113" s="188">
        <v>0.014486067093257922</v>
      </c>
      <c r="M113" s="189">
        <v>1</v>
      </c>
      <c r="N113" s="53"/>
    </row>
    <row r="114" spans="1:14" s="39" customFormat="1" ht="10.5" customHeight="1">
      <c r="A114" s="40" t="s">
        <v>22</v>
      </c>
      <c r="B114" s="105" t="s">
        <v>165</v>
      </c>
      <c r="C114" s="41"/>
      <c r="D114" s="188">
        <v>0.014982300800142621</v>
      </c>
      <c r="E114" s="188">
        <v>0.5692979326345152</v>
      </c>
      <c r="F114" s="188">
        <v>0.14427299453024695</v>
      </c>
      <c r="G114" s="188">
        <v>0.029356300114838023</v>
      </c>
      <c r="H114" s="188">
        <v>0.031331673420937525</v>
      </c>
      <c r="I114" s="188">
        <v>0.03538217350951121</v>
      </c>
      <c r="J114" s="188">
        <v>0.0007198989805376945</v>
      </c>
      <c r="K114" s="188">
        <v>0.010747373392442715</v>
      </c>
      <c r="L114" s="188">
        <v>0.16390935261682812</v>
      </c>
      <c r="M114" s="189">
        <v>1</v>
      </c>
      <c r="N114" s="53"/>
    </row>
    <row r="115" spans="1:14" s="39" customFormat="1" ht="10.5" customHeight="1">
      <c r="A115" s="42" t="s">
        <v>23</v>
      </c>
      <c r="B115" s="106" t="s">
        <v>166</v>
      </c>
      <c r="C115" s="43"/>
      <c r="D115" s="191">
        <v>0.018440890294970435</v>
      </c>
      <c r="E115" s="191">
        <v>0.49800903229335236</v>
      </c>
      <c r="F115" s="191">
        <v>0.03530198887975761</v>
      </c>
      <c r="G115" s="191">
        <v>0.00362767749917617</v>
      </c>
      <c r="H115" s="191">
        <v>0.03198160982366964</v>
      </c>
      <c r="I115" s="191">
        <v>0.09770416125251728</v>
      </c>
      <c r="J115" s="191">
        <v>0.0017818758084524663</v>
      </c>
      <c r="K115" s="191">
        <v>0.008170646215863064</v>
      </c>
      <c r="L115" s="191">
        <v>0.30498211793224106</v>
      </c>
      <c r="M115" s="192">
        <v>1</v>
      </c>
      <c r="N115" s="53"/>
    </row>
    <row r="116" spans="1:14" s="39" customFormat="1" ht="10.5" customHeight="1">
      <c r="A116" s="40" t="s">
        <v>24</v>
      </c>
      <c r="B116" s="105" t="s">
        <v>167</v>
      </c>
      <c r="C116" s="41"/>
      <c r="D116" s="193">
        <v>0.007755617257937787</v>
      </c>
      <c r="E116" s="193">
        <v>0.8246614202264329</v>
      </c>
      <c r="F116" s="193">
        <v>0.027623194521106963</v>
      </c>
      <c r="G116" s="193">
        <v>0.0030532593088733236</v>
      </c>
      <c r="H116" s="193">
        <v>0.020739586169146878</v>
      </c>
      <c r="I116" s="193">
        <v>0.024530005518057747</v>
      </c>
      <c r="J116" s="193">
        <v>0.0005132328786500878</v>
      </c>
      <c r="K116" s="193">
        <v>0.006022292823416761</v>
      </c>
      <c r="L116" s="193">
        <v>0.08510139129637748</v>
      </c>
      <c r="M116" s="189">
        <v>1</v>
      </c>
      <c r="N116" s="53"/>
    </row>
    <row r="117" spans="1:14" s="39" customFormat="1" ht="10.5" customHeight="1">
      <c r="A117" s="40" t="s">
        <v>25</v>
      </c>
      <c r="B117" s="105" t="s">
        <v>168</v>
      </c>
      <c r="C117" s="41"/>
      <c r="D117" s="193">
        <v>0.01597619154206712</v>
      </c>
      <c r="E117" s="193">
        <v>0.5029901018397707</v>
      </c>
      <c r="F117" s="193">
        <v>0.05588359472127227</v>
      </c>
      <c r="G117" s="193">
        <v>0.011265318641258008</v>
      </c>
      <c r="H117" s="193">
        <v>0.044403875509617774</v>
      </c>
      <c r="I117" s="193">
        <v>0.045066697255044995</v>
      </c>
      <c r="J117" s="193">
        <v>0.0010373060612021811</v>
      </c>
      <c r="K117" s="193">
        <v>0.04481426003741685</v>
      </c>
      <c r="L117" s="193">
        <v>0.27856265439235023</v>
      </c>
      <c r="M117" s="189">
        <v>1</v>
      </c>
      <c r="N117" s="53"/>
    </row>
    <row r="118" spans="1:14" s="39" customFormat="1" ht="10.5" customHeight="1">
      <c r="A118" s="40" t="s">
        <v>26</v>
      </c>
      <c r="B118" s="105" t="s">
        <v>169</v>
      </c>
      <c r="C118" s="41"/>
      <c r="D118" s="193">
        <v>0.0001594409138661488</v>
      </c>
      <c r="E118" s="193">
        <v>0.015246522179047395</v>
      </c>
      <c r="F118" s="193">
        <v>0.7231061149585852</v>
      </c>
      <c r="G118" s="193">
        <v>0.25687191017978167</v>
      </c>
      <c r="H118" s="193">
        <v>0.0009274551741760397</v>
      </c>
      <c r="I118" s="193">
        <v>0.0008900237606796205</v>
      </c>
      <c r="J118" s="193">
        <v>1.7169707405584632E-05</v>
      </c>
      <c r="K118" s="193">
        <v>0.0001513391109750007</v>
      </c>
      <c r="L118" s="193">
        <v>0.0026300240154834725</v>
      </c>
      <c r="M118" s="189">
        <v>1</v>
      </c>
      <c r="N118" s="53"/>
    </row>
    <row r="119" spans="1:14" s="39" customFormat="1" ht="10.5" customHeight="1">
      <c r="A119" s="44" t="s">
        <v>27</v>
      </c>
      <c r="B119" s="107" t="s">
        <v>170</v>
      </c>
      <c r="C119" s="45"/>
      <c r="D119" s="194">
        <v>0.005495832057269099</v>
      </c>
      <c r="E119" s="194">
        <v>0.2779339760932323</v>
      </c>
      <c r="F119" s="194">
        <v>0.657881035571892</v>
      </c>
      <c r="G119" s="194">
        <v>0.011354610640061965</v>
      </c>
      <c r="H119" s="194">
        <v>0.005582741512344203</v>
      </c>
      <c r="I119" s="194">
        <v>0.006374791522602725</v>
      </c>
      <c r="J119" s="194">
        <v>6.75396667833644E-05</v>
      </c>
      <c r="K119" s="194">
        <v>0.004660833231231334</v>
      </c>
      <c r="L119" s="194">
        <v>0.030648639704582793</v>
      </c>
      <c r="M119" s="195">
        <v>1</v>
      </c>
      <c r="N119" s="53"/>
    </row>
    <row r="120" spans="1:14" s="39" customFormat="1" ht="10.5" customHeight="1">
      <c r="A120" s="40" t="s">
        <v>28</v>
      </c>
      <c r="B120" s="105" t="s">
        <v>146</v>
      </c>
      <c r="C120" s="41"/>
      <c r="D120" s="188">
        <v>0.08373795257553264</v>
      </c>
      <c r="E120" s="188">
        <v>0.483877057125029</v>
      </c>
      <c r="F120" s="188">
        <v>0.0698357770215886</v>
      </c>
      <c r="G120" s="188">
        <v>0.012011556361339559</v>
      </c>
      <c r="H120" s="188">
        <v>0.046640961253071364</v>
      </c>
      <c r="I120" s="188">
        <v>0.07526762029847557</v>
      </c>
      <c r="J120" s="188">
        <v>0.0003701214957158809</v>
      </c>
      <c r="K120" s="188">
        <v>0.009199507836542846</v>
      </c>
      <c r="L120" s="188">
        <v>0.2190594460327046</v>
      </c>
      <c r="M120" s="189">
        <v>1</v>
      </c>
      <c r="N120" s="53"/>
    </row>
    <row r="121" spans="1:14" s="39" customFormat="1" ht="10.5" customHeight="1">
      <c r="A121" s="40" t="s">
        <v>29</v>
      </c>
      <c r="B121" s="105" t="s">
        <v>147</v>
      </c>
      <c r="C121" s="4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9">
        <v>0</v>
      </c>
      <c r="N121" s="53"/>
    </row>
    <row r="122" spans="1:14" s="35" customFormat="1" ht="10.5" customHeight="1">
      <c r="A122" s="40" t="s">
        <v>50</v>
      </c>
      <c r="B122" s="105" t="s">
        <v>148</v>
      </c>
      <c r="C122" s="41"/>
      <c r="D122" s="188">
        <v>0.017531867005070614</v>
      </c>
      <c r="E122" s="188">
        <v>0.39151933416710993</v>
      </c>
      <c r="F122" s="188">
        <v>0.07477902154530769</v>
      </c>
      <c r="G122" s="188">
        <v>0.008600531342453838</v>
      </c>
      <c r="H122" s="188">
        <v>0.10198148249745526</v>
      </c>
      <c r="I122" s="188">
        <v>0.09786558434234344</v>
      </c>
      <c r="J122" s="188">
        <v>0.001887953470985437</v>
      </c>
      <c r="K122" s="188">
        <v>0.01664100576158735</v>
      </c>
      <c r="L122" s="188">
        <v>0.28919321986768637</v>
      </c>
      <c r="M122" s="189">
        <v>1</v>
      </c>
      <c r="N122" s="60"/>
    </row>
    <row r="123" spans="1:14" s="35" customFormat="1" ht="10.5" customHeight="1">
      <c r="A123" s="46"/>
      <c r="B123" s="101" t="s">
        <v>184</v>
      </c>
      <c r="C123" s="47"/>
      <c r="D123" s="196">
        <v>0.019377218309149517</v>
      </c>
      <c r="E123" s="196">
        <v>0.39114110750681513</v>
      </c>
      <c r="F123" s="196">
        <v>0.1903294421570063</v>
      </c>
      <c r="G123" s="196">
        <v>0.03189744362285838</v>
      </c>
      <c r="H123" s="196">
        <v>0.07243089243710614</v>
      </c>
      <c r="I123" s="196">
        <v>0.07230379787325378</v>
      </c>
      <c r="J123" s="196">
        <v>0.0012301133440362436</v>
      </c>
      <c r="K123" s="196">
        <v>0.012580214810011198</v>
      </c>
      <c r="L123" s="196">
        <v>0.20870976993976312</v>
      </c>
      <c r="M123" s="197">
        <v>1</v>
      </c>
      <c r="N123" s="60"/>
    </row>
    <row r="124" ht="10.5" customHeight="1">
      <c r="M124" s="69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">
      <selection activeCell="K76" sqref="K76"/>
    </sheetView>
  </sheetViews>
  <sheetFormatPr defaultColWidth="9.00390625" defaultRowHeight="10.5" customHeight="1"/>
  <cols>
    <col min="1" max="1" width="2.625" style="66" customWidth="1"/>
    <col min="2" max="2" width="14.625" style="76" customWidth="1"/>
    <col min="3" max="3" width="0.875" style="76" customWidth="1"/>
    <col min="4" max="12" width="8.125" style="68" customWidth="1"/>
    <col min="13" max="13" width="8.125" style="69" customWidth="1"/>
    <col min="14" max="14" width="7.375" style="69" customWidth="1"/>
    <col min="15" max="16384" width="9.00390625" style="68" customWidth="1"/>
  </cols>
  <sheetData>
    <row r="1" spans="1:13" s="230" customFormat="1" ht="24.75" customHeight="1">
      <c r="A1" s="228"/>
      <c r="B1" s="229" t="s">
        <v>189</v>
      </c>
      <c r="C1" s="33"/>
      <c r="D1" s="33"/>
      <c r="E1" s="33"/>
      <c r="F1" s="33"/>
      <c r="G1" s="33"/>
      <c r="H1" s="33"/>
      <c r="I1" s="33"/>
      <c r="J1" s="33"/>
      <c r="K1" s="83"/>
      <c r="L1" s="33"/>
      <c r="M1" s="33"/>
    </row>
    <row r="2" spans="1:13" s="35" customFormat="1" ht="9.75" customHeight="1">
      <c r="A2" s="89"/>
      <c r="B2" s="79"/>
      <c r="C2" s="79"/>
      <c r="D2" s="90"/>
      <c r="E2" s="90"/>
      <c r="F2" s="90"/>
      <c r="G2" s="90"/>
      <c r="H2" s="90"/>
      <c r="I2" s="90"/>
      <c r="J2" s="90"/>
      <c r="K2" s="92"/>
      <c r="L2" s="90"/>
      <c r="M2" s="94" t="s">
        <v>236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175</v>
      </c>
      <c r="H3" s="205" t="s">
        <v>199</v>
      </c>
      <c r="I3" s="205" t="s">
        <v>199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173</v>
      </c>
      <c r="E4" s="205" t="s">
        <v>174</v>
      </c>
      <c r="F4" s="205" t="s">
        <v>175</v>
      </c>
      <c r="G4" s="206" t="s">
        <v>176</v>
      </c>
      <c r="H4" s="205" t="s">
        <v>198</v>
      </c>
      <c r="I4" s="205" t="s">
        <v>198</v>
      </c>
      <c r="J4" s="205"/>
      <c r="K4" s="205"/>
      <c r="L4" s="205"/>
      <c r="M4" s="78"/>
    </row>
    <row r="5" spans="1:13" s="35" customFormat="1" ht="10.5" customHeight="1">
      <c r="A5" s="84"/>
      <c r="B5" s="79"/>
      <c r="C5" s="85"/>
      <c r="D5" s="207" t="s">
        <v>176</v>
      </c>
      <c r="E5" s="207" t="s">
        <v>176</v>
      </c>
      <c r="F5" s="207" t="s">
        <v>176</v>
      </c>
      <c r="G5" s="81" t="s">
        <v>193</v>
      </c>
      <c r="H5" s="207" t="s">
        <v>244</v>
      </c>
      <c r="I5" s="207" t="s">
        <v>245</v>
      </c>
      <c r="J5" s="207" t="s">
        <v>246</v>
      </c>
      <c r="K5" s="207" t="s">
        <v>177</v>
      </c>
      <c r="L5" s="207" t="s">
        <v>178</v>
      </c>
      <c r="M5" s="82" t="s">
        <v>180</v>
      </c>
    </row>
    <row r="6" spans="1:14" s="35" customFormat="1" ht="10.5" customHeight="1">
      <c r="A6" s="220" t="s">
        <v>248</v>
      </c>
      <c r="B6" s="96" t="s">
        <v>149</v>
      </c>
      <c r="C6" s="70"/>
      <c r="D6" s="217">
        <v>4650.941401013419</v>
      </c>
      <c r="E6" s="217">
        <v>134433.36395646905</v>
      </c>
      <c r="F6" s="217">
        <v>6288.896920674983</v>
      </c>
      <c r="G6" s="217">
        <v>380.7520960786571</v>
      </c>
      <c r="H6" s="217">
        <v>3420.239222425585</v>
      </c>
      <c r="I6" s="217">
        <v>8243.604087025136</v>
      </c>
      <c r="J6" s="217">
        <v>2007.8711155522974</v>
      </c>
      <c r="K6" s="217">
        <v>395.1531968858262</v>
      </c>
      <c r="L6" s="217">
        <v>81250.17800387501</v>
      </c>
      <c r="M6" s="209">
        <v>241071</v>
      </c>
      <c r="N6" s="219"/>
    </row>
    <row r="7" spans="1:14" s="35" customFormat="1" ht="10.5" customHeight="1">
      <c r="A7" s="220" t="s">
        <v>249</v>
      </c>
      <c r="B7" s="96" t="s">
        <v>150</v>
      </c>
      <c r="C7" s="70"/>
      <c r="D7" s="217">
        <v>130.36288194522274</v>
      </c>
      <c r="E7" s="217">
        <v>4285.882972538302</v>
      </c>
      <c r="F7" s="217">
        <v>206.88192313045909</v>
      </c>
      <c r="G7" s="217">
        <v>15.093662746918046</v>
      </c>
      <c r="H7" s="217">
        <v>61.39431912916446</v>
      </c>
      <c r="I7" s="217">
        <v>3151.483746105727</v>
      </c>
      <c r="J7" s="217">
        <v>972.4556512465485</v>
      </c>
      <c r="K7" s="217">
        <v>22.46080120644427</v>
      </c>
      <c r="L7" s="217">
        <v>12159.984041951217</v>
      </c>
      <c r="M7" s="209">
        <v>21006</v>
      </c>
      <c r="N7" s="219"/>
    </row>
    <row r="8" spans="1:14" s="35" customFormat="1" ht="10.5" customHeight="1">
      <c r="A8" s="220" t="s">
        <v>0</v>
      </c>
      <c r="B8" s="96" t="s">
        <v>151</v>
      </c>
      <c r="C8" s="70"/>
      <c r="D8" s="217">
        <v>248.32346816006253</v>
      </c>
      <c r="E8" s="217">
        <v>5939.783934426652</v>
      </c>
      <c r="F8" s="217">
        <v>592.0722626066888</v>
      </c>
      <c r="G8" s="217">
        <v>68.96364466416759</v>
      </c>
      <c r="H8" s="217">
        <v>2374.8522960638516</v>
      </c>
      <c r="I8" s="217">
        <v>1849.0329617002042</v>
      </c>
      <c r="J8" s="217">
        <v>-174.7810762844581</v>
      </c>
      <c r="K8" s="217">
        <v>186.007937163267</v>
      </c>
      <c r="L8" s="217">
        <v>10179.74457149957</v>
      </c>
      <c r="M8" s="209">
        <v>21264</v>
      </c>
      <c r="N8" s="219"/>
    </row>
    <row r="9" spans="1:14" s="35" customFormat="1" ht="10.5" customHeight="1">
      <c r="A9" s="220" t="s">
        <v>1</v>
      </c>
      <c r="B9" s="96" t="s">
        <v>152</v>
      </c>
      <c r="C9" s="70"/>
      <c r="D9" s="217">
        <v>363.6039889147226</v>
      </c>
      <c r="E9" s="217">
        <v>5341.281989461118</v>
      </c>
      <c r="F9" s="217">
        <v>575.664365049003</v>
      </c>
      <c r="G9" s="217">
        <v>38.26046201923932</v>
      </c>
      <c r="H9" s="217">
        <v>114.91428401534009</v>
      </c>
      <c r="I9" s="217">
        <v>187.21663799496446</v>
      </c>
      <c r="J9" s="217">
        <v>475.7027762475884</v>
      </c>
      <c r="K9" s="217">
        <v>316.0607270717403</v>
      </c>
      <c r="L9" s="217">
        <v>39342.29476922626</v>
      </c>
      <c r="M9" s="209">
        <v>46755</v>
      </c>
      <c r="N9" s="219"/>
    </row>
    <row r="10" spans="1:14" s="35" customFormat="1" ht="10.5" customHeight="1">
      <c r="A10" s="220" t="s">
        <v>2</v>
      </c>
      <c r="B10" s="96" t="s">
        <v>153</v>
      </c>
      <c r="C10" s="70"/>
      <c r="D10" s="217">
        <v>139.8153480665756</v>
      </c>
      <c r="E10" s="217">
        <v>5084.495210624615</v>
      </c>
      <c r="F10" s="217">
        <v>1252.240733752211</v>
      </c>
      <c r="G10" s="217">
        <v>247.51373038141668</v>
      </c>
      <c r="H10" s="217">
        <v>633.7371433910066</v>
      </c>
      <c r="I10" s="217">
        <v>558.717466886761</v>
      </c>
      <c r="J10" s="217">
        <v>2.546624929608969</v>
      </c>
      <c r="K10" s="217">
        <v>230.91305935720806</v>
      </c>
      <c r="L10" s="217">
        <v>4532.020682610593</v>
      </c>
      <c r="M10" s="209">
        <v>12682</v>
      </c>
      <c r="N10" s="219"/>
    </row>
    <row r="11" spans="1:14" s="35" customFormat="1" ht="10.5" customHeight="1">
      <c r="A11" s="223" t="s">
        <v>3</v>
      </c>
      <c r="B11" s="97" t="s">
        <v>154</v>
      </c>
      <c r="C11" s="86"/>
      <c r="D11" s="210">
        <v>1799.192301464339</v>
      </c>
      <c r="E11" s="210">
        <v>64258.04695176043</v>
      </c>
      <c r="F11" s="210">
        <v>13749.222542381349</v>
      </c>
      <c r="G11" s="210">
        <v>2673.7758811080444</v>
      </c>
      <c r="H11" s="210">
        <v>41692.895278364536</v>
      </c>
      <c r="I11" s="210">
        <v>29644.89725065232</v>
      </c>
      <c r="J11" s="210">
        <v>654.7346548600873</v>
      </c>
      <c r="K11" s="210">
        <v>7747.556873581225</v>
      </c>
      <c r="L11" s="210">
        <v>166062.67826582765</v>
      </c>
      <c r="M11" s="211">
        <v>328283</v>
      </c>
      <c r="N11" s="219"/>
    </row>
    <row r="12" spans="1:14" s="35" customFormat="1" ht="10.5" customHeight="1">
      <c r="A12" s="220" t="s">
        <v>4</v>
      </c>
      <c r="B12" s="96" t="s">
        <v>155</v>
      </c>
      <c r="C12" s="70"/>
      <c r="D12" s="208">
        <v>3191.9155534108895</v>
      </c>
      <c r="E12" s="208">
        <v>87919.77132327086</v>
      </c>
      <c r="F12" s="208">
        <v>4251.116610954847</v>
      </c>
      <c r="G12" s="208">
        <v>363.51456827354775</v>
      </c>
      <c r="H12" s="208">
        <v>1163.5716844755411</v>
      </c>
      <c r="I12" s="208">
        <v>1948.4557418156085</v>
      </c>
      <c r="J12" s="208">
        <v>2622.4030338229004</v>
      </c>
      <c r="K12" s="208">
        <v>285.75555611295493</v>
      </c>
      <c r="L12" s="208">
        <v>27320.49592786284</v>
      </c>
      <c r="M12" s="209">
        <v>129067</v>
      </c>
      <c r="N12" s="219"/>
    </row>
    <row r="13" spans="1:14" s="35" customFormat="1" ht="10.5" customHeight="1">
      <c r="A13" s="220" t="s">
        <v>5</v>
      </c>
      <c r="B13" s="96" t="s">
        <v>156</v>
      </c>
      <c r="C13" s="70"/>
      <c r="D13" s="208">
        <v>4245.9105497803685</v>
      </c>
      <c r="E13" s="208">
        <v>129251.65277360912</v>
      </c>
      <c r="F13" s="208">
        <v>4733.236899344231</v>
      </c>
      <c r="G13" s="208">
        <v>355.99315863583394</v>
      </c>
      <c r="H13" s="208">
        <v>999.7003264572478</v>
      </c>
      <c r="I13" s="208">
        <v>1673.5051210368524</v>
      </c>
      <c r="J13" s="208">
        <v>3274.551210902283</v>
      </c>
      <c r="K13" s="208">
        <v>630.8617182311947</v>
      </c>
      <c r="L13" s="208">
        <v>63666.58824200285</v>
      </c>
      <c r="M13" s="209">
        <v>208832</v>
      </c>
      <c r="N13" s="219"/>
    </row>
    <row r="14" spans="1:14" s="35" customFormat="1" ht="10.5" customHeight="1">
      <c r="A14" s="220" t="s">
        <v>6</v>
      </c>
      <c r="B14" s="96" t="s">
        <v>157</v>
      </c>
      <c r="C14" s="70"/>
      <c r="D14" s="208">
        <v>21618.335571663436</v>
      </c>
      <c r="E14" s="208">
        <v>499328.44236639334</v>
      </c>
      <c r="F14" s="208">
        <v>24126.78617217255</v>
      </c>
      <c r="G14" s="208">
        <v>1332.3633882868103</v>
      </c>
      <c r="H14" s="208">
        <v>4379.2596755459945</v>
      </c>
      <c r="I14" s="208">
        <v>12261.233892435435</v>
      </c>
      <c r="J14" s="208">
        <v>5003.1478391213495</v>
      </c>
      <c r="K14" s="208">
        <v>1077.8816464766214</v>
      </c>
      <c r="L14" s="208">
        <v>87597.5494479044</v>
      </c>
      <c r="M14" s="209">
        <v>656725</v>
      </c>
      <c r="N14" s="219"/>
    </row>
    <row r="15" spans="1:14" s="35" customFormat="1" ht="10.5" customHeight="1">
      <c r="A15" s="224" t="s">
        <v>7</v>
      </c>
      <c r="B15" s="98" t="s">
        <v>158</v>
      </c>
      <c r="C15" s="71"/>
      <c r="D15" s="212">
        <v>4492.227479691768</v>
      </c>
      <c r="E15" s="212">
        <v>235170.6923438342</v>
      </c>
      <c r="F15" s="212">
        <v>9517.689643767273</v>
      </c>
      <c r="G15" s="212">
        <v>1223.7819618024137</v>
      </c>
      <c r="H15" s="212">
        <v>4930.319993207954</v>
      </c>
      <c r="I15" s="212">
        <v>13532.49899711442</v>
      </c>
      <c r="J15" s="212">
        <v>-1498.2893158427075</v>
      </c>
      <c r="K15" s="212">
        <v>922.4427981104268</v>
      </c>
      <c r="L15" s="212">
        <v>21232.636098314237</v>
      </c>
      <c r="M15" s="213">
        <v>289524</v>
      </c>
      <c r="N15" s="219"/>
    </row>
    <row r="16" spans="1:14" s="35" customFormat="1" ht="10.5" customHeight="1">
      <c r="A16" s="220" t="s">
        <v>8</v>
      </c>
      <c r="B16" s="96" t="s">
        <v>138</v>
      </c>
      <c r="C16" s="70"/>
      <c r="D16" s="217">
        <v>2454.8123021714086</v>
      </c>
      <c r="E16" s="217">
        <v>33237.48688614494</v>
      </c>
      <c r="F16" s="217">
        <v>9409.087548727943</v>
      </c>
      <c r="G16" s="217">
        <v>1109.777725856127</v>
      </c>
      <c r="H16" s="217">
        <v>45902.95916316038</v>
      </c>
      <c r="I16" s="217">
        <v>35202.88797574296</v>
      </c>
      <c r="J16" s="217">
        <v>-5380.434298334219</v>
      </c>
      <c r="K16" s="217">
        <v>1919.0209120843954</v>
      </c>
      <c r="L16" s="217">
        <v>40613.401784446076</v>
      </c>
      <c r="M16" s="209">
        <v>164469</v>
      </c>
      <c r="N16" s="219"/>
    </row>
    <row r="17" spans="1:14" s="35" customFormat="1" ht="10.5" customHeight="1">
      <c r="A17" s="220" t="s">
        <v>9</v>
      </c>
      <c r="B17" s="96" t="s">
        <v>139</v>
      </c>
      <c r="C17" s="70"/>
      <c r="D17" s="217">
        <v>4627.371817819465</v>
      </c>
      <c r="E17" s="217">
        <v>40969.96025643858</v>
      </c>
      <c r="F17" s="217">
        <v>10193.577244706239</v>
      </c>
      <c r="G17" s="217">
        <v>1145.016522564166</v>
      </c>
      <c r="H17" s="217">
        <v>5108.678968124143</v>
      </c>
      <c r="I17" s="217">
        <v>6018.5917998875375</v>
      </c>
      <c r="J17" s="217">
        <v>545.4643384111049</v>
      </c>
      <c r="K17" s="217">
        <v>2885.1086725984346</v>
      </c>
      <c r="L17" s="217">
        <v>65569.23037945031</v>
      </c>
      <c r="M17" s="209">
        <v>137063</v>
      </c>
      <c r="N17" s="219"/>
    </row>
    <row r="18" spans="1:14" s="35" customFormat="1" ht="10.5" customHeight="1">
      <c r="A18" s="220" t="s">
        <v>10</v>
      </c>
      <c r="B18" s="96" t="s">
        <v>140</v>
      </c>
      <c r="C18" s="70"/>
      <c r="D18" s="217">
        <v>4861.651009942085</v>
      </c>
      <c r="E18" s="217">
        <v>80555.39636415256</v>
      </c>
      <c r="F18" s="217">
        <v>30695.90031955303</v>
      </c>
      <c r="G18" s="217">
        <v>4539.151866544967</v>
      </c>
      <c r="H18" s="217">
        <v>4553.148143605906</v>
      </c>
      <c r="I18" s="217">
        <v>6237.615492052867</v>
      </c>
      <c r="J18" s="217">
        <v>158.8728224828023</v>
      </c>
      <c r="K18" s="217">
        <v>1300.669091232518</v>
      </c>
      <c r="L18" s="217">
        <v>26246.594890433236</v>
      </c>
      <c r="M18" s="209">
        <v>159149</v>
      </c>
      <c r="N18" s="219"/>
    </row>
    <row r="19" spans="1:14" s="35" customFormat="1" ht="10.5" customHeight="1">
      <c r="A19" s="220" t="s">
        <v>11</v>
      </c>
      <c r="B19" s="73" t="s">
        <v>141</v>
      </c>
      <c r="C19" s="51"/>
      <c r="D19" s="217">
        <v>11033.196786526647</v>
      </c>
      <c r="E19" s="217">
        <v>244912.66257130145</v>
      </c>
      <c r="F19" s="217">
        <v>210196.6759788458</v>
      </c>
      <c r="G19" s="217">
        <v>5315.651200006187</v>
      </c>
      <c r="H19" s="217">
        <v>14532.139006498172</v>
      </c>
      <c r="I19" s="217">
        <v>14871.044367256354</v>
      </c>
      <c r="J19" s="217">
        <v>473.56290177015865</v>
      </c>
      <c r="K19" s="217">
        <v>5375.522686217365</v>
      </c>
      <c r="L19" s="217">
        <v>101131.54450157781</v>
      </c>
      <c r="M19" s="209">
        <v>607842</v>
      </c>
      <c r="N19" s="219"/>
    </row>
    <row r="20" spans="1:14" s="35" customFormat="1" ht="10.5" customHeight="1">
      <c r="A20" s="220" t="s">
        <v>12</v>
      </c>
      <c r="B20" s="73" t="s">
        <v>159</v>
      </c>
      <c r="C20" s="51"/>
      <c r="D20" s="217">
        <v>5111.569954914747</v>
      </c>
      <c r="E20" s="217">
        <v>194264.32813268737</v>
      </c>
      <c r="F20" s="217">
        <v>39524.59327135776</v>
      </c>
      <c r="G20" s="217">
        <v>7886.771935127347</v>
      </c>
      <c r="H20" s="217">
        <v>35832.76322473366</v>
      </c>
      <c r="I20" s="217">
        <v>29887.168562504554</v>
      </c>
      <c r="J20" s="217">
        <v>1946.1225968096483</v>
      </c>
      <c r="K20" s="217">
        <v>5730.205532662978</v>
      </c>
      <c r="L20" s="217">
        <v>92223.47678920187</v>
      </c>
      <c r="M20" s="209">
        <v>412407</v>
      </c>
      <c r="N20" s="219"/>
    </row>
    <row r="21" spans="1:14" s="35" customFormat="1" ht="10.5" customHeight="1">
      <c r="A21" s="223" t="s">
        <v>13</v>
      </c>
      <c r="B21" s="99" t="s">
        <v>142</v>
      </c>
      <c r="C21" s="87"/>
      <c r="D21" s="210">
        <v>3557.213043032633</v>
      </c>
      <c r="E21" s="210">
        <v>75310.72327403551</v>
      </c>
      <c r="F21" s="210">
        <v>8234.907561603495</v>
      </c>
      <c r="G21" s="210">
        <v>1719.3121992091792</v>
      </c>
      <c r="H21" s="210">
        <v>5282.139080534239</v>
      </c>
      <c r="I21" s="210">
        <v>5598.637232182231</v>
      </c>
      <c r="J21" s="210">
        <v>-34.49877439427102</v>
      </c>
      <c r="K21" s="210">
        <v>2198.289940873341</v>
      </c>
      <c r="L21" s="210">
        <v>14453.276442923627</v>
      </c>
      <c r="M21" s="211">
        <v>116320</v>
      </c>
      <c r="N21" s="219"/>
    </row>
    <row r="22" spans="1:14" s="35" customFormat="1" ht="10.5" customHeight="1">
      <c r="A22" s="220" t="s">
        <v>14</v>
      </c>
      <c r="B22" s="73" t="s">
        <v>160</v>
      </c>
      <c r="C22" s="51"/>
      <c r="D22" s="208">
        <v>799.6840377112983</v>
      </c>
      <c r="E22" s="208">
        <v>12501.250399067587</v>
      </c>
      <c r="F22" s="208">
        <v>2820.208997693877</v>
      </c>
      <c r="G22" s="208">
        <v>284.8587921024095</v>
      </c>
      <c r="H22" s="208">
        <v>37507.53718385421</v>
      </c>
      <c r="I22" s="208">
        <v>25440.740875198855</v>
      </c>
      <c r="J22" s="208">
        <v>-48.42809771848748</v>
      </c>
      <c r="K22" s="208">
        <v>652.3375277928349</v>
      </c>
      <c r="L22" s="208">
        <v>8483.810284297406</v>
      </c>
      <c r="M22" s="209">
        <v>88442</v>
      </c>
      <c r="N22" s="219"/>
    </row>
    <row r="23" spans="1:14" s="35" customFormat="1" ht="10.5" customHeight="1">
      <c r="A23" s="220" t="s">
        <v>15</v>
      </c>
      <c r="B23" s="73" t="s">
        <v>143</v>
      </c>
      <c r="C23" s="51"/>
      <c r="D23" s="208">
        <v>34.13470487281425</v>
      </c>
      <c r="E23" s="208">
        <v>473.3369235692838</v>
      </c>
      <c r="F23" s="208">
        <v>147.74132933772665</v>
      </c>
      <c r="G23" s="208">
        <v>35.35475601304608</v>
      </c>
      <c r="H23" s="208">
        <v>1332.8209591730056</v>
      </c>
      <c r="I23" s="208">
        <v>794.1164155107349</v>
      </c>
      <c r="J23" s="208">
        <v>-4.9410355791519205</v>
      </c>
      <c r="K23" s="208">
        <v>980.2484828133255</v>
      </c>
      <c r="L23" s="208">
        <v>8906.18746428921</v>
      </c>
      <c r="M23" s="209">
        <v>12699</v>
      </c>
      <c r="N23" s="219"/>
    </row>
    <row r="24" spans="1:14" s="35" customFormat="1" ht="10.5" customHeight="1">
      <c r="A24" s="220" t="s">
        <v>16</v>
      </c>
      <c r="B24" s="73" t="s">
        <v>161</v>
      </c>
      <c r="C24" s="51"/>
      <c r="D24" s="208">
        <v>433.2363622298839</v>
      </c>
      <c r="E24" s="208">
        <v>7752.234356953209</v>
      </c>
      <c r="F24" s="208">
        <v>1575.7708167918859</v>
      </c>
      <c r="G24" s="208">
        <v>325.3884949848432</v>
      </c>
      <c r="H24" s="208">
        <v>29041.537544393464</v>
      </c>
      <c r="I24" s="208">
        <v>21717.431721063207</v>
      </c>
      <c r="J24" s="208">
        <v>-28.347496890127445</v>
      </c>
      <c r="K24" s="208">
        <v>5421.212493016449</v>
      </c>
      <c r="L24" s="208">
        <v>28350.53570745717</v>
      </c>
      <c r="M24" s="209">
        <v>94589</v>
      </c>
      <c r="N24" s="219"/>
    </row>
    <row r="25" spans="1:14" s="35" customFormat="1" ht="10.5" customHeight="1">
      <c r="A25" s="224" t="s">
        <v>17</v>
      </c>
      <c r="B25" s="100" t="s">
        <v>162</v>
      </c>
      <c r="C25" s="72"/>
      <c r="D25" s="212">
        <v>622.4519725521046</v>
      </c>
      <c r="E25" s="212">
        <v>12292.302401463656</v>
      </c>
      <c r="F25" s="212">
        <v>3762.0540028923015</v>
      </c>
      <c r="G25" s="212">
        <v>541.4138018265222</v>
      </c>
      <c r="H25" s="212">
        <v>12256.400023910559</v>
      </c>
      <c r="I25" s="212">
        <v>9299.837430049409</v>
      </c>
      <c r="J25" s="212">
        <v>58.87101783594555</v>
      </c>
      <c r="K25" s="212">
        <v>5535.793965944339</v>
      </c>
      <c r="L25" s="212">
        <v>21924.875383525163</v>
      </c>
      <c r="M25" s="213">
        <v>66294</v>
      </c>
      <c r="N25" s="219"/>
    </row>
    <row r="26" spans="1:14" s="35" customFormat="1" ht="10.5" customHeight="1">
      <c r="A26" s="220" t="s">
        <v>18</v>
      </c>
      <c r="B26" s="73" t="s">
        <v>144</v>
      </c>
      <c r="C26" s="51"/>
      <c r="D26" s="217">
        <v>1515.2384331698254</v>
      </c>
      <c r="E26" s="217">
        <v>32095.718772030683</v>
      </c>
      <c r="F26" s="217">
        <v>6038.72377609393</v>
      </c>
      <c r="G26" s="217">
        <v>1270.3971179538646</v>
      </c>
      <c r="H26" s="217">
        <v>81271.46759250217</v>
      </c>
      <c r="I26" s="217">
        <v>59783.998799181274</v>
      </c>
      <c r="J26" s="217">
        <v>-152.2989169640721</v>
      </c>
      <c r="K26" s="217">
        <v>2134.0241279219235</v>
      </c>
      <c r="L26" s="217">
        <v>21187.730298110433</v>
      </c>
      <c r="M26" s="209">
        <v>205145</v>
      </c>
      <c r="N26" s="219"/>
    </row>
    <row r="27" spans="1:14" s="35" customFormat="1" ht="10.5" customHeight="1">
      <c r="A27" s="220" t="s">
        <v>19</v>
      </c>
      <c r="B27" s="73" t="s">
        <v>163</v>
      </c>
      <c r="C27" s="51"/>
      <c r="D27" s="217">
        <v>57286.23911196871</v>
      </c>
      <c r="E27" s="217">
        <v>691351.9754860769</v>
      </c>
      <c r="F27" s="217">
        <v>96103.28665726876</v>
      </c>
      <c r="G27" s="217">
        <v>28109.125239523324</v>
      </c>
      <c r="H27" s="217">
        <v>121817.99029447294</v>
      </c>
      <c r="I27" s="217">
        <v>596188.4399757654</v>
      </c>
      <c r="J27" s="217">
        <v>1072.3748306402363</v>
      </c>
      <c r="K27" s="217">
        <v>48701.555860381704</v>
      </c>
      <c r="L27" s="217">
        <v>151255.01254390215</v>
      </c>
      <c r="M27" s="209">
        <v>1791886</v>
      </c>
      <c r="N27" s="219"/>
    </row>
    <row r="28" spans="1:14" s="35" customFormat="1" ht="10.5" customHeight="1">
      <c r="A28" s="220" t="s">
        <v>20</v>
      </c>
      <c r="B28" s="73" t="s">
        <v>164</v>
      </c>
      <c r="C28" s="51"/>
      <c r="D28" s="217">
        <v>10136.832132766467</v>
      </c>
      <c r="E28" s="217">
        <v>132647.26332029243</v>
      </c>
      <c r="F28" s="217">
        <v>53572.033770748094</v>
      </c>
      <c r="G28" s="217">
        <v>14563.320309092793</v>
      </c>
      <c r="H28" s="217">
        <v>35327.93272989674</v>
      </c>
      <c r="I28" s="217">
        <v>41533.58914076218</v>
      </c>
      <c r="J28" s="217">
        <v>145.3822883511748</v>
      </c>
      <c r="K28" s="217">
        <v>5450.968767291283</v>
      </c>
      <c r="L28" s="217">
        <v>62121.67754079883</v>
      </c>
      <c r="M28" s="209">
        <v>355499</v>
      </c>
      <c r="N28" s="219"/>
    </row>
    <row r="29" spans="1:14" s="35" customFormat="1" ht="10.5" customHeight="1">
      <c r="A29" s="220" t="s">
        <v>21</v>
      </c>
      <c r="B29" s="73" t="s">
        <v>145</v>
      </c>
      <c r="C29" s="51"/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09">
        <v>0</v>
      </c>
      <c r="N29" s="219"/>
    </row>
    <row r="30" spans="1:14" s="35" customFormat="1" ht="10.5" customHeight="1">
      <c r="A30" s="220" t="s">
        <v>22</v>
      </c>
      <c r="B30" s="73" t="s">
        <v>165</v>
      </c>
      <c r="C30" s="51"/>
      <c r="D30" s="217">
        <v>35.190088374567374</v>
      </c>
      <c r="E30" s="217">
        <v>1337.1540745381635</v>
      </c>
      <c r="F30" s="217">
        <v>338.8651379589532</v>
      </c>
      <c r="G30" s="217">
        <v>68.9514120142107</v>
      </c>
      <c r="H30" s="217">
        <v>73.59112404120063</v>
      </c>
      <c r="I30" s="217">
        <v>83.10484679843856</v>
      </c>
      <c r="J30" s="217">
        <v>1.690882400761922</v>
      </c>
      <c r="K30" s="217">
        <v>24.81514039344946</v>
      </c>
      <c r="L30" s="217">
        <v>383.63729348025436</v>
      </c>
      <c r="M30" s="209">
        <v>2347</v>
      </c>
      <c r="N30" s="219"/>
    </row>
    <row r="31" spans="1:14" s="35" customFormat="1" ht="10.5" customHeight="1">
      <c r="A31" s="223" t="s">
        <v>23</v>
      </c>
      <c r="B31" s="99" t="s">
        <v>166</v>
      </c>
      <c r="C31" s="87"/>
      <c r="D31" s="210">
        <v>31886.529733139057</v>
      </c>
      <c r="E31" s="210">
        <v>861117.8506888485</v>
      </c>
      <c r="F31" s="210">
        <v>61041.4085246387</v>
      </c>
      <c r="G31" s="210">
        <v>6272.693161201081</v>
      </c>
      <c r="H31" s="210">
        <v>55300.07153907473</v>
      </c>
      <c r="I31" s="210">
        <v>168942.3120574342</v>
      </c>
      <c r="J31" s="210">
        <v>3081.078789481073</v>
      </c>
      <c r="K31" s="210">
        <v>6068.597271941728</v>
      </c>
      <c r="L31" s="210">
        <v>126803.45823424096</v>
      </c>
      <c r="M31" s="211">
        <v>1320514</v>
      </c>
      <c r="N31" s="219"/>
    </row>
    <row r="32" spans="1:14" s="35" customFormat="1" ht="10.5" customHeight="1">
      <c r="A32" s="220" t="s">
        <v>24</v>
      </c>
      <c r="B32" s="73" t="s">
        <v>167</v>
      </c>
      <c r="C32" s="51"/>
      <c r="D32" s="208">
        <v>426.49967368742773</v>
      </c>
      <c r="E32" s="208">
        <v>45350.07529790167</v>
      </c>
      <c r="F32" s="208">
        <v>1519.0645770197664</v>
      </c>
      <c r="G32" s="208">
        <v>167.90592619623825</v>
      </c>
      <c r="H32" s="208">
        <v>1140.5187284738993</v>
      </c>
      <c r="I32" s="208">
        <v>1348.9628228229867</v>
      </c>
      <c r="J32" s="208">
        <v>28.22388573209777</v>
      </c>
      <c r="K32" s="208">
        <v>249.16403358063872</v>
      </c>
      <c r="L32" s="208">
        <v>4216.585054585269</v>
      </c>
      <c r="M32" s="209">
        <v>54447</v>
      </c>
      <c r="N32" s="219"/>
    </row>
    <row r="33" spans="1:14" s="35" customFormat="1" ht="10.5" customHeight="1">
      <c r="A33" s="220" t="s">
        <v>25</v>
      </c>
      <c r="B33" s="73" t="s">
        <v>168</v>
      </c>
      <c r="C33" s="51"/>
      <c r="D33" s="208">
        <v>7034.905169998325</v>
      </c>
      <c r="E33" s="208">
        <v>221485.05534459493</v>
      </c>
      <c r="F33" s="208">
        <v>24607.603657454798</v>
      </c>
      <c r="G33" s="208">
        <v>4960.534439161489</v>
      </c>
      <c r="H33" s="208">
        <v>19552.660755728175</v>
      </c>
      <c r="I33" s="208">
        <v>19844.525566651053</v>
      </c>
      <c r="J33" s="208">
        <v>456.7640387639991</v>
      </c>
      <c r="K33" s="208">
        <v>3392.4358074532342</v>
      </c>
      <c r="L33" s="208">
        <v>45235.5152201939</v>
      </c>
      <c r="M33" s="209">
        <v>346570</v>
      </c>
      <c r="N33" s="219"/>
    </row>
    <row r="34" spans="1:14" s="35" customFormat="1" ht="10.5" customHeight="1">
      <c r="A34" s="220" t="s">
        <v>26</v>
      </c>
      <c r="B34" s="73" t="s">
        <v>169</v>
      </c>
      <c r="C34" s="51"/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9">
        <v>0</v>
      </c>
      <c r="N34" s="219"/>
    </row>
    <row r="35" spans="1:14" s="35" customFormat="1" ht="10.5" customHeight="1">
      <c r="A35" s="224" t="s">
        <v>27</v>
      </c>
      <c r="B35" s="100" t="s">
        <v>170</v>
      </c>
      <c r="C35" s="72"/>
      <c r="D35" s="212">
        <v>130.43501282354563</v>
      </c>
      <c r="E35" s="212">
        <v>6596.329974797972</v>
      </c>
      <c r="F35" s="212">
        <v>15613.78157429121</v>
      </c>
      <c r="G35" s="212">
        <v>269.48399605550964</v>
      </c>
      <c r="H35" s="212">
        <v>132.4976733577617</v>
      </c>
      <c r="I35" s="212">
        <v>151.295746546391</v>
      </c>
      <c r="J35" s="212">
        <v>1.6029487821292026</v>
      </c>
      <c r="K35" s="212">
        <v>108.21052573788894</v>
      </c>
      <c r="L35" s="212">
        <v>599.3625476075906</v>
      </c>
      <c r="M35" s="213">
        <v>23603</v>
      </c>
      <c r="N35" s="219"/>
    </row>
    <row r="36" spans="1:14" s="35" customFormat="1" ht="10.5" customHeight="1">
      <c r="A36" s="220" t="s">
        <v>28</v>
      </c>
      <c r="B36" s="73" t="s">
        <v>146</v>
      </c>
      <c r="C36" s="51"/>
      <c r="D36" s="217">
        <v>54621.91415616071</v>
      </c>
      <c r="E36" s="217">
        <v>315630.9685572807</v>
      </c>
      <c r="F36" s="217">
        <v>45553.58353264263</v>
      </c>
      <c r="G36" s="217">
        <v>7835.08767854302</v>
      </c>
      <c r="H36" s="217">
        <v>30423.70279388071</v>
      </c>
      <c r="I36" s="217">
        <v>49096.75204888042</v>
      </c>
      <c r="J36" s="217">
        <v>241.4286944513828</v>
      </c>
      <c r="K36" s="217">
        <v>3909.7504625836427</v>
      </c>
      <c r="L36" s="217">
        <v>52181.8120755767</v>
      </c>
      <c r="M36" s="209">
        <v>559495</v>
      </c>
      <c r="N36" s="219"/>
    </row>
    <row r="37" spans="1:14" s="35" customFormat="1" ht="10.5" customHeight="1">
      <c r="A37" s="220" t="s">
        <v>29</v>
      </c>
      <c r="B37" s="73" t="s">
        <v>147</v>
      </c>
      <c r="C37" s="51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09">
        <v>0</v>
      </c>
      <c r="N37" s="219"/>
    </row>
    <row r="38" spans="1:14" s="35" customFormat="1" ht="10.5" customHeight="1">
      <c r="A38" s="220" t="s">
        <v>50</v>
      </c>
      <c r="B38" s="73" t="s">
        <v>148</v>
      </c>
      <c r="C38" s="51"/>
      <c r="D38" s="217">
        <v>94.23065523246802</v>
      </c>
      <c r="E38" s="217">
        <v>2104.3465241936897</v>
      </c>
      <c r="F38" s="217">
        <v>401.9238906968201</v>
      </c>
      <c r="G38" s="217">
        <v>46.22632053462459</v>
      </c>
      <c r="H38" s="217">
        <v>548.1322619281967</v>
      </c>
      <c r="I38" s="217">
        <v>526.0100441453377</v>
      </c>
      <c r="J38" s="217">
        <v>10.147412854998066</v>
      </c>
      <c r="K38" s="217">
        <v>79.61212786519279</v>
      </c>
      <c r="L38" s="217">
        <v>1440.3707625486716</v>
      </c>
      <c r="M38" s="209">
        <v>5251</v>
      </c>
      <c r="N38" s="219"/>
    </row>
    <row r="39" spans="1:14" s="35" customFormat="1" ht="10.5" customHeight="1">
      <c r="A39" s="225"/>
      <c r="B39" s="101" t="s">
        <v>188</v>
      </c>
      <c r="C39" s="47"/>
      <c r="D39" s="214">
        <v>237583.964703205</v>
      </c>
      <c r="E39" s="214">
        <v>4182999.833428758</v>
      </c>
      <c r="F39" s="214">
        <v>686644.6002441572</v>
      </c>
      <c r="G39" s="214">
        <v>93166.435448508</v>
      </c>
      <c r="H39" s="214">
        <v>596709.5730144205</v>
      </c>
      <c r="I39" s="214">
        <v>1165617.708823204</v>
      </c>
      <c r="J39" s="214">
        <v>15912.981343442678</v>
      </c>
      <c r="K39" s="214">
        <v>113932.63774458358</v>
      </c>
      <c r="L39" s="214">
        <v>1386672.2652497217</v>
      </c>
      <c r="M39" s="215">
        <v>8479240</v>
      </c>
      <c r="N39" s="219"/>
    </row>
    <row r="40" spans="1:14" s="35" customFormat="1" ht="10.5" customHeight="1">
      <c r="A40" s="206"/>
      <c r="B40" s="73"/>
      <c r="C40" s="7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0"/>
    </row>
    <row r="41" spans="1:13" s="35" customFormat="1" ht="9.75" customHeight="1">
      <c r="A41" s="206"/>
      <c r="B41" s="73"/>
      <c r="C41" s="73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5" customFormat="1" ht="9.75" customHeight="1">
      <c r="A42" s="206"/>
      <c r="B42" s="73"/>
      <c r="C42" s="73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230" customFormat="1" ht="24.75" customHeight="1">
      <c r="A43" s="231"/>
      <c r="B43" s="232" t="s">
        <v>190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s="35" customFormat="1" ht="9.75" customHeight="1">
      <c r="A44" s="207"/>
      <c r="B44" s="93"/>
      <c r="C44" s="93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175</v>
      </c>
      <c r="H45" s="205" t="s">
        <v>199</v>
      </c>
      <c r="I45" s="205" t="s">
        <v>199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173</v>
      </c>
      <c r="E46" s="205" t="s">
        <v>174</v>
      </c>
      <c r="F46" s="205" t="s">
        <v>175</v>
      </c>
      <c r="G46" s="206" t="s">
        <v>176</v>
      </c>
      <c r="H46" s="205" t="s">
        <v>198</v>
      </c>
      <c r="I46" s="205" t="s">
        <v>198</v>
      </c>
      <c r="J46" s="205"/>
      <c r="K46" s="205"/>
      <c r="L46" s="205"/>
      <c r="M46" s="78"/>
    </row>
    <row r="47" spans="1:13" s="35" customFormat="1" ht="10.5" customHeight="1">
      <c r="A47" s="84"/>
      <c r="B47" s="79"/>
      <c r="C47" s="85"/>
      <c r="D47" s="207" t="s">
        <v>176</v>
      </c>
      <c r="E47" s="207" t="s">
        <v>176</v>
      </c>
      <c r="F47" s="207" t="s">
        <v>176</v>
      </c>
      <c r="G47" s="81" t="s">
        <v>193</v>
      </c>
      <c r="H47" s="207" t="s">
        <v>244</v>
      </c>
      <c r="I47" s="207" t="s">
        <v>245</v>
      </c>
      <c r="J47" s="207" t="s">
        <v>246</v>
      </c>
      <c r="K47" s="207" t="s">
        <v>177</v>
      </c>
      <c r="L47" s="207" t="s">
        <v>178</v>
      </c>
      <c r="M47" s="82" t="s">
        <v>194</v>
      </c>
    </row>
    <row r="48" spans="1:14" s="35" customFormat="1" ht="10.5" customHeight="1">
      <c r="A48" s="220" t="s">
        <v>248</v>
      </c>
      <c r="B48" s="96" t="s">
        <v>149</v>
      </c>
      <c r="C48" s="70"/>
      <c r="D48" s="188">
        <v>0.0075332308605798905</v>
      </c>
      <c r="E48" s="188">
        <v>0.011344952437413309</v>
      </c>
      <c r="F48" s="188">
        <v>0.0014237212097357465</v>
      </c>
      <c r="G48" s="188">
        <v>0.0005300171025501332</v>
      </c>
      <c r="H48" s="188">
        <v>0.0016962090011940006</v>
      </c>
      <c r="I48" s="188">
        <v>0.0031917080085848587</v>
      </c>
      <c r="J48" s="188">
        <v>0.05016667788207819</v>
      </c>
      <c r="K48" s="188">
        <v>0.0010960858467956114</v>
      </c>
      <c r="L48" s="188">
        <v>0.014833390446272302</v>
      </c>
      <c r="M48" s="189">
        <v>0.00858518381554798</v>
      </c>
      <c r="N48" s="220"/>
    </row>
    <row r="49" spans="1:14" s="35" customFormat="1" ht="10.5" customHeight="1">
      <c r="A49" s="220" t="s">
        <v>249</v>
      </c>
      <c r="B49" s="96" t="s">
        <v>150</v>
      </c>
      <c r="C49" s="70"/>
      <c r="D49" s="188">
        <v>0.00021115159290759932</v>
      </c>
      <c r="E49" s="188">
        <v>0.00036168951698263904</v>
      </c>
      <c r="F49" s="188">
        <v>4.683526945773853E-05</v>
      </c>
      <c r="G49" s="188">
        <v>2.1010782286902344E-05</v>
      </c>
      <c r="H49" s="188">
        <v>3.044745994556862E-05</v>
      </c>
      <c r="I49" s="188">
        <v>0.0012201721243748505</v>
      </c>
      <c r="J49" s="188">
        <v>0.024296813193247765</v>
      </c>
      <c r="K49" s="188">
        <v>6.23023336369126E-05</v>
      </c>
      <c r="L49" s="188">
        <v>0.002219980257841409</v>
      </c>
      <c r="M49" s="189">
        <v>0.0007480799068714235</v>
      </c>
      <c r="N49" s="219"/>
    </row>
    <row r="50" spans="1:14" s="35" customFormat="1" ht="10.5" customHeight="1">
      <c r="A50" s="220" t="s">
        <v>0</v>
      </c>
      <c r="B50" s="96" t="s">
        <v>151</v>
      </c>
      <c r="C50" s="70"/>
      <c r="D50" s="188">
        <v>0.0004022149178964067</v>
      </c>
      <c r="E50" s="188">
        <v>0.0005012637059830069</v>
      </c>
      <c r="F50" s="188">
        <v>0.00013403715287464162</v>
      </c>
      <c r="G50" s="188">
        <v>9.59992380938805E-05</v>
      </c>
      <c r="H50" s="188">
        <v>0.0011777672785802887</v>
      </c>
      <c r="I50" s="188">
        <v>0.0007158972276803772</v>
      </c>
      <c r="J50" s="188">
        <v>-0.0043669067630536205</v>
      </c>
      <c r="K50" s="188">
        <v>0.000515953480632507</v>
      </c>
      <c r="L50" s="188">
        <v>0.0018584590161165246</v>
      </c>
      <c r="M50" s="189">
        <v>0.0007572679777070339</v>
      </c>
      <c r="N50" s="219"/>
    </row>
    <row r="51" spans="1:14" s="35" customFormat="1" ht="10.5" customHeight="1">
      <c r="A51" s="220" t="s">
        <v>1</v>
      </c>
      <c r="B51" s="96" t="s">
        <v>152</v>
      </c>
      <c r="C51" s="70"/>
      <c r="D51" s="188">
        <v>0.0005889372826166971</v>
      </c>
      <c r="E51" s="188">
        <v>0.0004507555888051015</v>
      </c>
      <c r="F51" s="188">
        <v>0.00013032262677337082</v>
      </c>
      <c r="G51" s="188">
        <v>5.325958656699661E-05</v>
      </c>
      <c r="H51" s="188">
        <v>5.698976891281604E-05</v>
      </c>
      <c r="I51" s="188">
        <v>7.248538825018883E-05</v>
      </c>
      <c r="J51" s="188">
        <v>0.011885438143303728</v>
      </c>
      <c r="K51" s="188">
        <v>0.000876697170620034</v>
      </c>
      <c r="L51" s="188">
        <v>0.007182502656627254</v>
      </c>
      <c r="M51" s="189">
        <v>0.001665070743871912</v>
      </c>
      <c r="N51" s="219"/>
    </row>
    <row r="52" spans="1:14" s="35" customFormat="1" ht="10.5" customHeight="1">
      <c r="A52" s="220" t="s">
        <v>2</v>
      </c>
      <c r="B52" s="96" t="s">
        <v>153</v>
      </c>
      <c r="C52" s="70"/>
      <c r="D52" s="188">
        <v>0.000226461957703519</v>
      </c>
      <c r="E52" s="188">
        <v>0.00042908512169248774</v>
      </c>
      <c r="F52" s="188">
        <v>0.00028349036640701146</v>
      </c>
      <c r="G52" s="188">
        <v>0.0003445457334817466</v>
      </c>
      <c r="H52" s="188">
        <v>0.00031429107062530515</v>
      </c>
      <c r="I52" s="188">
        <v>0.00021632079789050685</v>
      </c>
      <c r="J52" s="188">
        <v>6.362744677216093E-05</v>
      </c>
      <c r="K52" s="188">
        <v>0.0006405124346617405</v>
      </c>
      <c r="L52" s="188">
        <v>0.0008273856617586527</v>
      </c>
      <c r="M52" s="189">
        <v>0.0004516399780511944</v>
      </c>
      <c r="N52" s="219"/>
    </row>
    <row r="53" spans="1:14" s="35" customFormat="1" ht="10.5" customHeight="1">
      <c r="A53" s="223" t="s">
        <v>3</v>
      </c>
      <c r="B53" s="97" t="s">
        <v>154</v>
      </c>
      <c r="C53" s="86"/>
      <c r="D53" s="191">
        <v>0.0029141908703806977</v>
      </c>
      <c r="E53" s="191">
        <v>0.005422794349063917</v>
      </c>
      <c r="F53" s="191">
        <v>0.0031126380345989505</v>
      </c>
      <c r="G53" s="191">
        <v>0.003721967547830797</v>
      </c>
      <c r="H53" s="191">
        <v>0.02067687657439565</v>
      </c>
      <c r="I53" s="191">
        <v>0.011477729275900603</v>
      </c>
      <c r="J53" s="191">
        <v>0.01635855124075773</v>
      </c>
      <c r="K53" s="191">
        <v>0.0214903675417564</v>
      </c>
      <c r="L53" s="191">
        <v>0.030317134137887544</v>
      </c>
      <c r="M53" s="192">
        <v>0.011691036659405478</v>
      </c>
      <c r="N53" s="219"/>
    </row>
    <row r="54" spans="1:14" s="35" customFormat="1" ht="10.5" customHeight="1">
      <c r="A54" s="220" t="s">
        <v>4</v>
      </c>
      <c r="B54" s="96" t="s">
        <v>155</v>
      </c>
      <c r="C54" s="70"/>
      <c r="D54" s="193">
        <v>0.005170014987950711</v>
      </c>
      <c r="E54" s="193">
        <v>0.007419628540231619</v>
      </c>
      <c r="F54" s="193">
        <v>0.0009623953072245237</v>
      </c>
      <c r="G54" s="193">
        <v>0.0005060220027555834</v>
      </c>
      <c r="H54" s="193">
        <v>0.0005770534270822689</v>
      </c>
      <c r="I54" s="193">
        <v>0.0007543911291560146</v>
      </c>
      <c r="J54" s="193">
        <v>0.06552076338753998</v>
      </c>
      <c r="K54" s="193">
        <v>0.0007926359274504801</v>
      </c>
      <c r="L54" s="193">
        <v>0.00498775009778384</v>
      </c>
      <c r="M54" s="189">
        <v>0.0045964214672081305</v>
      </c>
      <c r="N54" s="219"/>
    </row>
    <row r="55" spans="1:14" s="35" customFormat="1" ht="10.5" customHeight="1">
      <c r="A55" s="220" t="s">
        <v>5</v>
      </c>
      <c r="B55" s="96" t="s">
        <v>156</v>
      </c>
      <c r="C55" s="70"/>
      <c r="D55" s="193">
        <v>0.006877193588785644</v>
      </c>
      <c r="E55" s="193">
        <v>0.010907663172428509</v>
      </c>
      <c r="F55" s="193">
        <v>0.0010715408201629373</v>
      </c>
      <c r="G55" s="193">
        <v>0.0004955519993483003</v>
      </c>
      <c r="H55" s="193">
        <v>0.0004957842367034191</v>
      </c>
      <c r="I55" s="193">
        <v>0.0006479374362031766</v>
      </c>
      <c r="J55" s="193">
        <v>0.08181469145768247</v>
      </c>
      <c r="K55" s="193">
        <v>0.0017499000541761176</v>
      </c>
      <c r="L55" s="193">
        <v>0.011623252834358557</v>
      </c>
      <c r="M55" s="189">
        <v>0.007437066700550941</v>
      </c>
      <c r="N55" s="219"/>
    </row>
    <row r="56" spans="1:14" s="35" customFormat="1" ht="10.5" customHeight="1">
      <c r="A56" s="220" t="s">
        <v>6</v>
      </c>
      <c r="B56" s="96" t="s">
        <v>157</v>
      </c>
      <c r="C56" s="70"/>
      <c r="D56" s="193">
        <v>0.035015687930908236</v>
      </c>
      <c r="E56" s="193">
        <v>0.04213877613840524</v>
      </c>
      <c r="F56" s="193">
        <v>0.00546197809080872</v>
      </c>
      <c r="G56" s="193">
        <v>0.0018546854761313492</v>
      </c>
      <c r="H56" s="193">
        <v>0.0021718187521863174</v>
      </c>
      <c r="I56" s="193">
        <v>0.004747229245423483</v>
      </c>
      <c r="J56" s="193">
        <v>0.12500369376177667</v>
      </c>
      <c r="K56" s="193">
        <v>0.002989855141081241</v>
      </c>
      <c r="L56" s="193">
        <v>0.015992194540613076</v>
      </c>
      <c r="M56" s="189">
        <v>0.023387735734558487</v>
      </c>
      <c r="N56" s="219"/>
    </row>
    <row r="57" spans="1:14" s="35" customFormat="1" ht="10.5" customHeight="1">
      <c r="A57" s="224" t="s">
        <v>7</v>
      </c>
      <c r="B57" s="98" t="s">
        <v>158</v>
      </c>
      <c r="C57" s="71"/>
      <c r="D57" s="194">
        <v>0.00727615847307499</v>
      </c>
      <c r="E57" s="194">
        <v>0.0198462661410324</v>
      </c>
      <c r="F57" s="194">
        <v>0.002154676214991827</v>
      </c>
      <c r="G57" s="194">
        <v>0.0017035372260002946</v>
      </c>
      <c r="H57" s="194">
        <v>0.0024451076686136763</v>
      </c>
      <c r="I57" s="194">
        <v>0.005239429862144587</v>
      </c>
      <c r="J57" s="194">
        <v>-0.03743477203284798</v>
      </c>
      <c r="K57" s="194">
        <v>0.002558694965536407</v>
      </c>
      <c r="L57" s="194">
        <v>0.003876323587068203</v>
      </c>
      <c r="M57" s="195">
        <v>0.010310724886082166</v>
      </c>
      <c r="N57" s="219"/>
    </row>
    <row r="58" spans="1:14" s="35" customFormat="1" ht="10.5" customHeight="1">
      <c r="A58" s="220" t="s">
        <v>8</v>
      </c>
      <c r="B58" s="96" t="s">
        <v>138</v>
      </c>
      <c r="C58" s="70"/>
      <c r="D58" s="188">
        <v>0.003976112833332915</v>
      </c>
      <c r="E58" s="188">
        <v>0.002804941398212461</v>
      </c>
      <c r="F58" s="188">
        <v>0.0021300901694452836</v>
      </c>
      <c r="G58" s="188">
        <v>0.0015448402800425501</v>
      </c>
      <c r="H58" s="188">
        <v>0.02276478557507897</v>
      </c>
      <c r="I58" s="188">
        <v>0.013629637994665116</v>
      </c>
      <c r="J58" s="188">
        <v>-0.13443019933875222</v>
      </c>
      <c r="K58" s="188">
        <v>0.00532302832930961</v>
      </c>
      <c r="L58" s="188">
        <v>0.007414561553222559</v>
      </c>
      <c r="M58" s="189">
        <v>0.005857181481635539</v>
      </c>
      <c r="N58" s="219"/>
    </row>
    <row r="59" spans="1:14" s="35" customFormat="1" ht="10.5" customHeight="1">
      <c r="A59" s="220" t="s">
        <v>9</v>
      </c>
      <c r="B59" s="96" t="s">
        <v>139</v>
      </c>
      <c r="C59" s="70"/>
      <c r="D59" s="188">
        <v>0.007495054694471023</v>
      </c>
      <c r="E59" s="188">
        <v>0.0034574917772831836</v>
      </c>
      <c r="F59" s="188">
        <v>0.0023076880269187645</v>
      </c>
      <c r="G59" s="188">
        <v>0.0015938936276692684</v>
      </c>
      <c r="H59" s="188">
        <v>0.0025335617441979044</v>
      </c>
      <c r="I59" s="188">
        <v>0.002330241414472922</v>
      </c>
      <c r="J59" s="188">
        <v>0.01362843140143676</v>
      </c>
      <c r="K59" s="188">
        <v>0.008002786786047756</v>
      </c>
      <c r="L59" s="188">
        <v>0.011970607565113022</v>
      </c>
      <c r="M59" s="189">
        <v>0.004881180437756732</v>
      </c>
      <c r="N59" s="219"/>
    </row>
    <row r="60" spans="1:14" s="35" customFormat="1" ht="10.5" customHeight="1">
      <c r="A60" s="220" t="s">
        <v>10</v>
      </c>
      <c r="B60" s="96" t="s">
        <v>140</v>
      </c>
      <c r="C60" s="70"/>
      <c r="D60" s="188">
        <v>0.007874521793262096</v>
      </c>
      <c r="E60" s="188">
        <v>0.0067981423169937</v>
      </c>
      <c r="F60" s="188">
        <v>0.006949136690920891</v>
      </c>
      <c r="G60" s="188">
        <v>0.00631862081684821</v>
      </c>
      <c r="H60" s="188">
        <v>0.0022580557565435393</v>
      </c>
      <c r="I60" s="188">
        <v>0.002415041662637942</v>
      </c>
      <c r="J60" s="188">
        <v>0.0039694388987308185</v>
      </c>
      <c r="K60" s="188">
        <v>0.003607828542195477</v>
      </c>
      <c r="L60" s="188">
        <v>0.0047916939932902535</v>
      </c>
      <c r="M60" s="189">
        <v>0.005667722036498151</v>
      </c>
      <c r="N60" s="219"/>
    </row>
    <row r="61" spans="1:14" s="35" customFormat="1" ht="10.5" customHeight="1">
      <c r="A61" s="220" t="s">
        <v>11</v>
      </c>
      <c r="B61" s="73" t="s">
        <v>141</v>
      </c>
      <c r="C61" s="51"/>
      <c r="D61" s="188">
        <v>0.017870708606434582</v>
      </c>
      <c r="E61" s="188">
        <v>0.020668399766380796</v>
      </c>
      <c r="F61" s="188">
        <v>0.04758568467280833</v>
      </c>
      <c r="G61" s="188">
        <v>0.007399528659751338</v>
      </c>
      <c r="H61" s="188">
        <v>0.0072069651817931995</v>
      </c>
      <c r="I61" s="188">
        <v>0.005757679638897017</v>
      </c>
      <c r="J61" s="188">
        <v>0.011831973360237823</v>
      </c>
      <c r="K61" s="188">
        <v>0.014910759629243231</v>
      </c>
      <c r="L61" s="188">
        <v>0.01846302030199764</v>
      </c>
      <c r="M61" s="189">
        <v>0.021646881212631617</v>
      </c>
      <c r="N61" s="219"/>
    </row>
    <row r="62" spans="1:14" s="35" customFormat="1" ht="10.5" customHeight="1">
      <c r="A62" s="220" t="s">
        <v>12</v>
      </c>
      <c r="B62" s="73" t="s">
        <v>159</v>
      </c>
      <c r="C62" s="51"/>
      <c r="D62" s="188">
        <v>0.008279320939624461</v>
      </c>
      <c r="E62" s="188">
        <v>0.016394141291183065</v>
      </c>
      <c r="F62" s="188">
        <v>0.008947833373069689</v>
      </c>
      <c r="G62" s="188">
        <v>0.010978597498426798</v>
      </c>
      <c r="H62" s="188">
        <v>0.01777064455636012</v>
      </c>
      <c r="I62" s="188">
        <v>0.011571530394698411</v>
      </c>
      <c r="J62" s="188">
        <v>0.04862389058588967</v>
      </c>
      <c r="K62" s="188">
        <v>0.015894587803111062</v>
      </c>
      <c r="L62" s="188">
        <v>0.016836724215689963</v>
      </c>
      <c r="M62" s="189">
        <v>0.014686917554656913</v>
      </c>
      <c r="N62" s="219"/>
    </row>
    <row r="63" spans="1:14" s="35" customFormat="1" ht="10.5" customHeight="1">
      <c r="A63" s="223" t="s">
        <v>13</v>
      </c>
      <c r="B63" s="99" t="s">
        <v>142</v>
      </c>
      <c r="C63" s="87"/>
      <c r="D63" s="191">
        <v>0.005761695270465399</v>
      </c>
      <c r="E63" s="191">
        <v>0.006355539640053871</v>
      </c>
      <c r="F63" s="191">
        <v>0.001864271700355652</v>
      </c>
      <c r="G63" s="191">
        <v>0.0023933285715010072</v>
      </c>
      <c r="H63" s="191">
        <v>0.002619586312914904</v>
      </c>
      <c r="I63" s="191">
        <v>0.0021676459837806023</v>
      </c>
      <c r="J63" s="191">
        <v>-0.0008619521885436493</v>
      </c>
      <c r="K63" s="191">
        <v>0.006097671764605828</v>
      </c>
      <c r="L63" s="191">
        <v>0.0026386538217254246</v>
      </c>
      <c r="M63" s="192">
        <v>0.004142466665109205</v>
      </c>
      <c r="N63" s="219"/>
    </row>
    <row r="64" spans="1:14" s="35" customFormat="1" ht="10.5" customHeight="1">
      <c r="A64" s="220" t="s">
        <v>14</v>
      </c>
      <c r="B64" s="73" t="s">
        <v>160</v>
      </c>
      <c r="C64" s="51"/>
      <c r="D64" s="193">
        <v>0.001295265614459739</v>
      </c>
      <c r="E64" s="193">
        <v>0.0010549917595719818</v>
      </c>
      <c r="F64" s="193">
        <v>0.0006384571756462206</v>
      </c>
      <c r="G64" s="193">
        <v>0.0003965310583473712</v>
      </c>
      <c r="H64" s="193">
        <v>0.018601219986815236</v>
      </c>
      <c r="I64" s="193">
        <v>0.009849989827083839</v>
      </c>
      <c r="J64" s="193">
        <v>-0.001209976457087934</v>
      </c>
      <c r="K64" s="193">
        <v>0.0018094701932879949</v>
      </c>
      <c r="L64" s="193">
        <v>0.0015488417811599386</v>
      </c>
      <c r="M64" s="189">
        <v>0.003149656437376103</v>
      </c>
      <c r="N64" s="219"/>
    </row>
    <row r="65" spans="1:14" s="35" customFormat="1" ht="10.5" customHeight="1">
      <c r="A65" s="220" t="s">
        <v>15</v>
      </c>
      <c r="B65" s="73" t="s">
        <v>143</v>
      </c>
      <c r="C65" s="51"/>
      <c r="D65" s="193">
        <v>5.5288723291297633E-05</v>
      </c>
      <c r="E65" s="193">
        <v>3.99453285012188E-05</v>
      </c>
      <c r="F65" s="193">
        <v>3.344663885985583E-05</v>
      </c>
      <c r="G65" s="193">
        <v>4.9214766081105155E-05</v>
      </c>
      <c r="H65" s="193">
        <v>0.0006609897030319379</v>
      </c>
      <c r="I65" s="193">
        <v>0.0003074611172949924</v>
      </c>
      <c r="J65" s="193">
        <v>-0.00012345181838776536</v>
      </c>
      <c r="K65" s="193">
        <v>0.002719037823360948</v>
      </c>
      <c r="L65" s="193">
        <v>0.0016259528199334791</v>
      </c>
      <c r="M65" s="189">
        <v>0.00045224539357137025</v>
      </c>
      <c r="N65" s="219"/>
    </row>
    <row r="66" spans="1:14" s="35" customFormat="1" ht="10.5" customHeight="1">
      <c r="A66" s="220" t="s">
        <v>16</v>
      </c>
      <c r="B66" s="73" t="s">
        <v>161</v>
      </c>
      <c r="C66" s="51"/>
      <c r="D66" s="193">
        <v>0.0007017223509125252</v>
      </c>
      <c r="E66" s="193">
        <v>0.0006542180264996882</v>
      </c>
      <c r="F66" s="193">
        <v>0.0003567332016802146</v>
      </c>
      <c r="G66" s="193">
        <v>0.00045294948889628036</v>
      </c>
      <c r="H66" s="193">
        <v>0.014402652618075893</v>
      </c>
      <c r="I66" s="193">
        <v>0.008408421852659132</v>
      </c>
      <c r="J66" s="193">
        <v>-0.0007082624647743215</v>
      </c>
      <c r="K66" s="193">
        <v>0.01503749516110778</v>
      </c>
      <c r="L66" s="193">
        <v>0.005175798697815045</v>
      </c>
      <c r="M66" s="189">
        <v>0.003368567566936163</v>
      </c>
      <c r="N66" s="219"/>
    </row>
    <row r="67" spans="1:14" s="35" customFormat="1" ht="10.5" customHeight="1">
      <c r="A67" s="224" t="s">
        <v>17</v>
      </c>
      <c r="B67" s="100" t="s">
        <v>162</v>
      </c>
      <c r="C67" s="72"/>
      <c r="D67" s="194">
        <v>0.0010081989869484516</v>
      </c>
      <c r="E67" s="194">
        <v>0.0010373584502137712</v>
      </c>
      <c r="F67" s="194">
        <v>0.0008516781470023152</v>
      </c>
      <c r="G67" s="194">
        <v>0.0007536624945210137</v>
      </c>
      <c r="H67" s="194">
        <v>0.0060783514516998885</v>
      </c>
      <c r="I67" s="194">
        <v>0.0036006539482826357</v>
      </c>
      <c r="J67" s="194">
        <v>0.0014708929101525472</v>
      </c>
      <c r="K67" s="194">
        <v>0.015355324124079684</v>
      </c>
      <c r="L67" s="194">
        <v>0.004002701840655443</v>
      </c>
      <c r="M67" s="195">
        <v>0.002360906852619925</v>
      </c>
      <c r="N67" s="219"/>
    </row>
    <row r="68" spans="1:14" s="35" customFormat="1" ht="10.5" customHeight="1">
      <c r="A68" s="220" t="s">
        <v>18</v>
      </c>
      <c r="B68" s="73" t="s">
        <v>144</v>
      </c>
      <c r="C68" s="51"/>
      <c r="D68" s="188">
        <v>0.0024542646190735605</v>
      </c>
      <c r="E68" s="188">
        <v>0.0027085865606337792</v>
      </c>
      <c r="F68" s="188">
        <v>0.0013670853932262743</v>
      </c>
      <c r="G68" s="188">
        <v>0.0017684267702805971</v>
      </c>
      <c r="H68" s="188">
        <v>0.040305190925471295</v>
      </c>
      <c r="I68" s="188">
        <v>0.02314680153707297</v>
      </c>
      <c r="J68" s="188">
        <v>-0.0038051898102156733</v>
      </c>
      <c r="K68" s="188">
        <v>0.005919409641044632</v>
      </c>
      <c r="L68" s="188">
        <v>0.003868125386349264</v>
      </c>
      <c r="M68" s="189">
        <v>0.007305762758028096</v>
      </c>
      <c r="N68" s="219"/>
    </row>
    <row r="69" spans="1:14" s="35" customFormat="1" ht="10.5" customHeight="1">
      <c r="A69" s="220" t="s">
        <v>19</v>
      </c>
      <c r="B69" s="73" t="s">
        <v>163</v>
      </c>
      <c r="C69" s="51"/>
      <c r="D69" s="188">
        <v>0.09278776642311781</v>
      </c>
      <c r="E69" s="188">
        <v>0.05834381472400732</v>
      </c>
      <c r="F69" s="188">
        <v>0.021756484366829573</v>
      </c>
      <c r="G69" s="188">
        <v>0.03912865422963614</v>
      </c>
      <c r="H69" s="188">
        <v>0.06041354367555326</v>
      </c>
      <c r="I69" s="188">
        <v>0.2308285791516035</v>
      </c>
      <c r="J69" s="188">
        <v>0.02679329478913243</v>
      </c>
      <c r="K69" s="188">
        <v>0.13508959693653683</v>
      </c>
      <c r="L69" s="188">
        <v>0.02761378144811586</v>
      </c>
      <c r="M69" s="189">
        <v>0.06381385851681459</v>
      </c>
      <c r="N69" s="219"/>
    </row>
    <row r="70" spans="1:14" s="35" customFormat="1" ht="10.5" customHeight="1">
      <c r="A70" s="220" t="s">
        <v>20</v>
      </c>
      <c r="B70" s="73" t="s">
        <v>164</v>
      </c>
      <c r="C70" s="51"/>
      <c r="D70" s="188">
        <v>0.016418847297116033</v>
      </c>
      <c r="E70" s="188">
        <v>0.011194221799054672</v>
      </c>
      <c r="F70" s="188">
        <v>0.01212798391993799</v>
      </c>
      <c r="G70" s="188">
        <v>0.020272531427221074</v>
      </c>
      <c r="H70" s="188">
        <v>0.017520282527936762</v>
      </c>
      <c r="I70" s="188">
        <v>0.016080719996547255</v>
      </c>
      <c r="J70" s="188">
        <v>0.0036323777821101037</v>
      </c>
      <c r="K70" s="188">
        <v>0.015120033860890685</v>
      </c>
      <c r="L70" s="188">
        <v>0.011341207130600339</v>
      </c>
      <c r="M70" s="189">
        <v>0.012660271294529379</v>
      </c>
      <c r="N70" s="219"/>
    </row>
    <row r="71" spans="1:14" s="35" customFormat="1" ht="10.5" customHeight="1">
      <c r="A71" s="220" t="s">
        <v>21</v>
      </c>
      <c r="B71" s="73" t="s">
        <v>145</v>
      </c>
      <c r="C71" s="51"/>
      <c r="D71" s="188">
        <v>0</v>
      </c>
      <c r="E71" s="188">
        <v>0</v>
      </c>
      <c r="F71" s="188">
        <v>0</v>
      </c>
      <c r="G71" s="188">
        <v>0</v>
      </c>
      <c r="H71" s="188">
        <v>0</v>
      </c>
      <c r="I71" s="188">
        <v>0</v>
      </c>
      <c r="J71" s="188">
        <v>0</v>
      </c>
      <c r="K71" s="188">
        <v>0</v>
      </c>
      <c r="L71" s="188">
        <v>0</v>
      </c>
      <c r="M71" s="189">
        <v>0</v>
      </c>
      <c r="N71" s="219"/>
    </row>
    <row r="72" spans="1:14" s="35" customFormat="1" ht="10.5" customHeight="1">
      <c r="A72" s="220" t="s">
        <v>22</v>
      </c>
      <c r="B72" s="73" t="s">
        <v>165</v>
      </c>
      <c r="C72" s="51"/>
      <c r="D72" s="188">
        <v>5.699815088447719E-05</v>
      </c>
      <c r="E72" s="188">
        <v>0.00011284363442724729</v>
      </c>
      <c r="F72" s="188">
        <v>7.671448431061429E-05</v>
      </c>
      <c r="G72" s="188">
        <v>9.598220991792708E-05</v>
      </c>
      <c r="H72" s="188">
        <v>3.649625622331292E-05</v>
      </c>
      <c r="I72" s="188">
        <v>3.217602425816078E-05</v>
      </c>
      <c r="J72" s="188">
        <v>4.224671199185294E-05</v>
      </c>
      <c r="K72" s="188">
        <v>6.88328587136926E-05</v>
      </c>
      <c r="L72" s="188">
        <v>7.003851442236062E-05</v>
      </c>
      <c r="M72" s="189">
        <v>8.358295446192661E-05</v>
      </c>
      <c r="N72" s="219"/>
    </row>
    <row r="73" spans="1:14" s="35" customFormat="1" ht="10.5" customHeight="1">
      <c r="A73" s="223" t="s">
        <v>23</v>
      </c>
      <c r="B73" s="99" t="s">
        <v>166</v>
      </c>
      <c r="C73" s="87"/>
      <c r="D73" s="191">
        <v>0.05164730516065867</v>
      </c>
      <c r="E73" s="191">
        <v>0.07267050954877524</v>
      </c>
      <c r="F73" s="191">
        <v>0.013818949345944274</v>
      </c>
      <c r="G73" s="191">
        <v>0.008731756669828072</v>
      </c>
      <c r="H73" s="191">
        <v>0.027425122341217044</v>
      </c>
      <c r="I73" s="191">
        <v>0.06541004695158051</v>
      </c>
      <c r="J73" s="191">
        <v>0.07698078126826587</v>
      </c>
      <c r="K73" s="191">
        <v>0.016833227295386652</v>
      </c>
      <c r="L73" s="191">
        <v>0.023149797971351804</v>
      </c>
      <c r="M73" s="192">
        <v>0.04702703942408888</v>
      </c>
      <c r="N73" s="219"/>
    </row>
    <row r="74" spans="1:14" s="35" customFormat="1" ht="10.5" customHeight="1">
      <c r="A74" s="220" t="s">
        <v>24</v>
      </c>
      <c r="B74" s="73" t="s">
        <v>167</v>
      </c>
      <c r="C74" s="51"/>
      <c r="D74" s="193">
        <v>0.0006908107900798972</v>
      </c>
      <c r="E74" s="193">
        <v>0.003827133623275286</v>
      </c>
      <c r="F74" s="193">
        <v>0.0003438956759095963</v>
      </c>
      <c r="G74" s="193">
        <v>0.00023372954061201605</v>
      </c>
      <c r="H74" s="193">
        <v>0.0005656207088040477</v>
      </c>
      <c r="I74" s="193">
        <v>0.0005222831421106112</v>
      </c>
      <c r="J74" s="193">
        <v>0.0007051740388791168</v>
      </c>
      <c r="K74" s="193">
        <v>0.0006911374446431577</v>
      </c>
      <c r="L74" s="193">
        <v>0.0007697983438460494</v>
      </c>
      <c r="M74" s="189">
        <v>0.0019390034604126623</v>
      </c>
      <c r="N74" s="219"/>
    </row>
    <row r="75" spans="1:14" s="35" customFormat="1" ht="10.5" customHeight="1">
      <c r="A75" s="220" t="s">
        <v>25</v>
      </c>
      <c r="B75" s="73" t="s">
        <v>168</v>
      </c>
      <c r="C75" s="51"/>
      <c r="D75" s="193">
        <v>0.011394588785044015</v>
      </c>
      <c r="E75" s="193">
        <v>0.018691322931530113</v>
      </c>
      <c r="F75" s="193">
        <v>0.005570828666743215</v>
      </c>
      <c r="G75" s="193">
        <v>0.0069051966295712265</v>
      </c>
      <c r="H75" s="193">
        <v>0.009696806864766141</v>
      </c>
      <c r="I75" s="193">
        <v>0.007683281548823612</v>
      </c>
      <c r="J75" s="193">
        <v>0.01141225361692982</v>
      </c>
      <c r="K75" s="193">
        <v>0.00941002351497237</v>
      </c>
      <c r="L75" s="193">
        <v>0.008258394944900035</v>
      </c>
      <c r="M75" s="189">
        <v>0.012342285695726419</v>
      </c>
      <c r="N75" s="219"/>
    </row>
    <row r="76" spans="1:14" s="35" customFormat="1" ht="10.5" customHeight="1">
      <c r="A76" s="220" t="s">
        <v>26</v>
      </c>
      <c r="B76" s="73" t="s">
        <v>169</v>
      </c>
      <c r="C76" s="51"/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89">
        <v>0</v>
      </c>
      <c r="N76" s="219"/>
    </row>
    <row r="77" spans="1:14" s="35" customFormat="1" ht="10.5" customHeight="1">
      <c r="A77" s="224" t="s">
        <v>27</v>
      </c>
      <c r="B77" s="100" t="s">
        <v>170</v>
      </c>
      <c r="C77" s="72"/>
      <c r="D77" s="194">
        <v>0.00021126842485875318</v>
      </c>
      <c r="E77" s="194">
        <v>0.000556670216552783</v>
      </c>
      <c r="F77" s="194">
        <v>0.0035347489825153146</v>
      </c>
      <c r="G77" s="194">
        <v>0.00037512893098680725</v>
      </c>
      <c r="H77" s="194">
        <v>6.570994938398281E-05</v>
      </c>
      <c r="I77" s="194">
        <v>5.857775807998586E-05</v>
      </c>
      <c r="J77" s="194">
        <v>4.004968973938643E-05</v>
      </c>
      <c r="K77" s="194">
        <v>0.0003001570698917624</v>
      </c>
      <c r="L77" s="194">
        <v>0.00010942226719936354</v>
      </c>
      <c r="M77" s="195">
        <v>0.000840566030747701</v>
      </c>
      <c r="N77" s="219"/>
    </row>
    <row r="78" spans="1:14" s="35" customFormat="1" ht="10.5" customHeight="1">
      <c r="A78" s="220" t="s">
        <v>28</v>
      </c>
      <c r="B78" s="73" t="s">
        <v>146</v>
      </c>
      <c r="C78" s="51"/>
      <c r="D78" s="188">
        <v>0.08847230139160127</v>
      </c>
      <c r="E78" s="188">
        <v>0.026636381182996747</v>
      </c>
      <c r="F78" s="188">
        <v>0.010312715230182441</v>
      </c>
      <c r="G78" s="188">
        <v>0.01090665163074962</v>
      </c>
      <c r="H78" s="188">
        <v>0.015088113775864491</v>
      </c>
      <c r="I78" s="188">
        <v>0.01900897896789532</v>
      </c>
      <c r="J78" s="188">
        <v>0.006032098102423116</v>
      </c>
      <c r="K78" s="188">
        <v>0.010844963878094945</v>
      </c>
      <c r="L78" s="188">
        <v>0.009526541500919796</v>
      </c>
      <c r="M78" s="189">
        <v>0.019925115085929118</v>
      </c>
      <c r="N78" s="219"/>
    </row>
    <row r="79" spans="1:14" s="35" customFormat="1" ht="10.5" customHeight="1">
      <c r="A79" s="220" t="s">
        <v>29</v>
      </c>
      <c r="B79" s="73" t="s">
        <v>147</v>
      </c>
      <c r="C79" s="5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9">
        <v>0</v>
      </c>
      <c r="N79" s="219"/>
    </row>
    <row r="80" spans="1:14" s="35" customFormat="1" ht="10.5" customHeight="1">
      <c r="A80" s="220" t="s">
        <v>50</v>
      </c>
      <c r="B80" s="73" t="s">
        <v>148</v>
      </c>
      <c r="C80" s="51"/>
      <c r="D80" s="188">
        <v>0.00015262744008239204</v>
      </c>
      <c r="E80" s="188">
        <v>0.00017758769494560878</v>
      </c>
      <c r="F80" s="188">
        <v>9.099013310320848E-05</v>
      </c>
      <c r="G80" s="188">
        <v>6.434827470064408E-05</v>
      </c>
      <c r="H80" s="188">
        <v>0.0002718367973887135</v>
      </c>
      <c r="I80" s="188">
        <v>0.00020365733880126237</v>
      </c>
      <c r="J80" s="188">
        <v>0.00025353320145407923</v>
      </c>
      <c r="K80" s="188">
        <v>0.00022083011670922487</v>
      </c>
      <c r="L80" s="188">
        <v>0.0002629604320037359</v>
      </c>
      <c r="M80" s="189">
        <v>0.00018700217037902713</v>
      </c>
      <c r="N80" s="219"/>
    </row>
    <row r="81" spans="1:14" s="35" customFormat="1" ht="10.5" customHeight="1">
      <c r="A81" s="225"/>
      <c r="B81" s="101" t="s">
        <v>188</v>
      </c>
      <c r="C81" s="47"/>
      <c r="D81" s="196">
        <v>0.38481991075852373</v>
      </c>
      <c r="E81" s="196">
        <v>0.3530071163831307</v>
      </c>
      <c r="F81" s="196">
        <v>0.1554470510884452</v>
      </c>
      <c r="G81" s="196">
        <v>0.12969017027063506</v>
      </c>
      <c r="H81" s="196">
        <v>0.29592788194736</v>
      </c>
      <c r="I81" s="196">
        <v>0.4512967067468545</v>
      </c>
      <c r="J81" s="196">
        <v>0.39758598199686906</v>
      </c>
      <c r="K81" s="196">
        <v>0.31602920766958076</v>
      </c>
      <c r="L81" s="196">
        <v>0.2531569977666387</v>
      </c>
      <c r="M81" s="197">
        <v>0.30196844089976427</v>
      </c>
      <c r="N81" s="219"/>
    </row>
    <row r="82" spans="1:14" s="35" customFormat="1" ht="10.5" customHeight="1">
      <c r="A82" s="206"/>
      <c r="B82" s="75"/>
      <c r="C82" s="75"/>
      <c r="D82" s="62"/>
      <c r="E82" s="62"/>
      <c r="F82" s="62"/>
      <c r="G82" s="62"/>
      <c r="H82" s="62"/>
      <c r="I82" s="62"/>
      <c r="J82" s="62"/>
      <c r="K82" s="62"/>
      <c r="L82" s="62"/>
      <c r="M82" s="88"/>
      <c r="N82" s="221"/>
    </row>
    <row r="83" spans="1:14" s="35" customFormat="1" ht="10.5" customHeight="1">
      <c r="A83" s="206"/>
      <c r="B83" s="75"/>
      <c r="C83" s="75"/>
      <c r="D83" s="62"/>
      <c r="E83" s="62"/>
      <c r="F83" s="62"/>
      <c r="G83" s="62"/>
      <c r="H83" s="62"/>
      <c r="I83" s="62"/>
      <c r="J83" s="62"/>
      <c r="K83" s="62"/>
      <c r="L83" s="62"/>
      <c r="M83" s="88"/>
      <c r="N83" s="221"/>
    </row>
    <row r="84" spans="1:14" s="35" customFormat="1" ht="10.5" customHeight="1">
      <c r="A84" s="206"/>
      <c r="B84" s="75"/>
      <c r="C84" s="75"/>
      <c r="D84" s="62"/>
      <c r="E84" s="62"/>
      <c r="F84" s="62"/>
      <c r="G84" s="62"/>
      <c r="H84" s="62"/>
      <c r="I84" s="62"/>
      <c r="J84" s="62"/>
      <c r="K84" s="62"/>
      <c r="L84" s="62"/>
      <c r="M84" s="88"/>
      <c r="N84" s="221"/>
    </row>
    <row r="85" spans="1:13" s="230" customFormat="1" ht="24.75" customHeight="1">
      <c r="A85" s="231"/>
      <c r="B85" s="233" t="s">
        <v>191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s="35" customFormat="1" ht="9.75" customHeight="1">
      <c r="A86" s="207"/>
      <c r="B86" s="93"/>
      <c r="C86" s="93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175</v>
      </c>
      <c r="H87" s="205" t="s">
        <v>199</v>
      </c>
      <c r="I87" s="205" t="s">
        <v>199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173</v>
      </c>
      <c r="E88" s="205" t="s">
        <v>174</v>
      </c>
      <c r="F88" s="205" t="s">
        <v>175</v>
      </c>
      <c r="G88" s="206" t="s">
        <v>176</v>
      </c>
      <c r="H88" s="205" t="s">
        <v>198</v>
      </c>
      <c r="I88" s="205" t="s">
        <v>198</v>
      </c>
      <c r="J88" s="205"/>
      <c r="K88" s="205"/>
      <c r="L88" s="205"/>
      <c r="M88" s="78"/>
    </row>
    <row r="89" spans="1:13" s="35" customFormat="1" ht="10.5" customHeight="1">
      <c r="A89" s="84"/>
      <c r="B89" s="79"/>
      <c r="C89" s="85"/>
      <c r="D89" s="207" t="s">
        <v>176</v>
      </c>
      <c r="E89" s="207" t="s">
        <v>176</v>
      </c>
      <c r="F89" s="207" t="s">
        <v>176</v>
      </c>
      <c r="G89" s="81" t="s">
        <v>193</v>
      </c>
      <c r="H89" s="207" t="s">
        <v>244</v>
      </c>
      <c r="I89" s="207" t="s">
        <v>245</v>
      </c>
      <c r="J89" s="207" t="s">
        <v>246</v>
      </c>
      <c r="K89" s="207" t="s">
        <v>177</v>
      </c>
      <c r="L89" s="207" t="s">
        <v>178</v>
      </c>
      <c r="M89" s="82" t="s">
        <v>180</v>
      </c>
    </row>
    <row r="90" spans="1:13" s="35" customFormat="1" ht="10.5" customHeight="1">
      <c r="A90" s="220" t="s">
        <v>248</v>
      </c>
      <c r="B90" s="96" t="s">
        <v>149</v>
      </c>
      <c r="C90" s="70"/>
      <c r="D90" s="188">
        <v>0.01929282825812072</v>
      </c>
      <c r="E90" s="188">
        <v>0.5576505011240219</v>
      </c>
      <c r="F90" s="188">
        <v>0.02608732249285474</v>
      </c>
      <c r="G90" s="188">
        <v>0.0015794189101080477</v>
      </c>
      <c r="H90" s="188">
        <v>0.014187684219278079</v>
      </c>
      <c r="I90" s="188">
        <v>0.03419575182010751</v>
      </c>
      <c r="J90" s="188">
        <v>0.008328961656741365</v>
      </c>
      <c r="K90" s="188">
        <v>0.0016391569159535004</v>
      </c>
      <c r="L90" s="188">
        <v>0.3370383746028143</v>
      </c>
      <c r="M90" s="189">
        <v>1</v>
      </c>
    </row>
    <row r="91" spans="1:13" s="35" customFormat="1" ht="10.5" customHeight="1">
      <c r="A91" s="220" t="s">
        <v>249</v>
      </c>
      <c r="B91" s="96" t="s">
        <v>150</v>
      </c>
      <c r="C91" s="70"/>
      <c r="D91" s="188">
        <v>0.006205983145064398</v>
      </c>
      <c r="E91" s="188">
        <v>0.20403137068162916</v>
      </c>
      <c r="F91" s="188">
        <v>0.009848706233002907</v>
      </c>
      <c r="G91" s="188">
        <v>0.0007185405477919663</v>
      </c>
      <c r="H91" s="188">
        <v>0.0029227039478798658</v>
      </c>
      <c r="I91" s="188">
        <v>0.15002778949375067</v>
      </c>
      <c r="J91" s="188">
        <v>0.0462941850541059</v>
      </c>
      <c r="K91" s="188">
        <v>0.0010692564603658132</v>
      </c>
      <c r="L91" s="188">
        <v>0.5788814644364094</v>
      </c>
      <c r="M91" s="189">
        <v>1</v>
      </c>
    </row>
    <row r="92" spans="1:13" s="35" customFormat="1" ht="10.5" customHeight="1">
      <c r="A92" s="220" t="s">
        <v>0</v>
      </c>
      <c r="B92" s="96" t="s">
        <v>151</v>
      </c>
      <c r="C92" s="70"/>
      <c r="D92" s="188">
        <v>0.011678116448460424</v>
      </c>
      <c r="E92" s="188">
        <v>0.27933521136317957</v>
      </c>
      <c r="F92" s="188">
        <v>0.027843879919426665</v>
      </c>
      <c r="G92" s="188">
        <v>0.0032432112802938096</v>
      </c>
      <c r="H92" s="188">
        <v>0.11168417494656935</v>
      </c>
      <c r="I92" s="188">
        <v>0.08695602716799301</v>
      </c>
      <c r="J92" s="188">
        <v>-0.00821957657470175</v>
      </c>
      <c r="K92" s="188">
        <v>0.0087475515972191</v>
      </c>
      <c r="L92" s="188">
        <v>0.47873140385155977</v>
      </c>
      <c r="M92" s="189">
        <v>1</v>
      </c>
    </row>
    <row r="93" spans="1:13" s="35" customFormat="1" ht="10.5" customHeight="1">
      <c r="A93" s="220" t="s">
        <v>1</v>
      </c>
      <c r="B93" s="96" t="s">
        <v>152</v>
      </c>
      <c r="C93" s="70"/>
      <c r="D93" s="188">
        <v>0.007776793688690467</v>
      </c>
      <c r="E93" s="188">
        <v>0.11423980300419465</v>
      </c>
      <c r="F93" s="188">
        <v>0.012312359427847358</v>
      </c>
      <c r="G93" s="188">
        <v>0.0008183180840389122</v>
      </c>
      <c r="H93" s="188">
        <v>0.0024577966851746366</v>
      </c>
      <c r="I93" s="188">
        <v>0.004004205710511487</v>
      </c>
      <c r="J93" s="188">
        <v>0.010174372286334908</v>
      </c>
      <c r="K93" s="188">
        <v>0.006759934275943545</v>
      </c>
      <c r="L93" s="188">
        <v>0.841456416837264</v>
      </c>
      <c r="M93" s="189">
        <v>1</v>
      </c>
    </row>
    <row r="94" spans="1:13" s="35" customFormat="1" ht="10.5" customHeight="1">
      <c r="A94" s="220" t="s">
        <v>2</v>
      </c>
      <c r="B94" s="96" t="s">
        <v>153</v>
      </c>
      <c r="C94" s="70"/>
      <c r="D94" s="188">
        <v>0.01102470809545621</v>
      </c>
      <c r="E94" s="188">
        <v>0.4009221897669623</v>
      </c>
      <c r="F94" s="188">
        <v>0.0987415812767869</v>
      </c>
      <c r="G94" s="188">
        <v>0.01951693190201993</v>
      </c>
      <c r="H94" s="188">
        <v>0.04997138806111077</v>
      </c>
      <c r="I94" s="188">
        <v>0.044055942823431726</v>
      </c>
      <c r="J94" s="188">
        <v>0.00020080625529167085</v>
      </c>
      <c r="K94" s="188">
        <v>0.018207937183189412</v>
      </c>
      <c r="L94" s="188">
        <v>0.357358514635751</v>
      </c>
      <c r="M94" s="189">
        <v>1</v>
      </c>
    </row>
    <row r="95" spans="1:13" s="35" customFormat="1" ht="10.5" customHeight="1">
      <c r="A95" s="223" t="s">
        <v>3</v>
      </c>
      <c r="B95" s="97" t="s">
        <v>154</v>
      </c>
      <c r="C95" s="86"/>
      <c r="D95" s="191">
        <v>0.0054806136822934445</v>
      </c>
      <c r="E95" s="191">
        <v>0.19573979448147003</v>
      </c>
      <c r="F95" s="191">
        <v>0.04188222522147461</v>
      </c>
      <c r="G95" s="191">
        <v>0.008144728423671175</v>
      </c>
      <c r="H95" s="191">
        <v>0.1270029068771899</v>
      </c>
      <c r="I95" s="191">
        <v>0.09030287054356248</v>
      </c>
      <c r="J95" s="191">
        <v>0.0019944214438764336</v>
      </c>
      <c r="K95" s="191">
        <v>0.02360023782401533</v>
      </c>
      <c r="L95" s="191">
        <v>0.5058522015024465</v>
      </c>
      <c r="M95" s="192">
        <v>1</v>
      </c>
    </row>
    <row r="96" spans="1:13" s="35" customFormat="1" ht="10.5" customHeight="1">
      <c r="A96" s="220" t="s">
        <v>4</v>
      </c>
      <c r="B96" s="96" t="s">
        <v>155</v>
      </c>
      <c r="C96" s="70"/>
      <c r="D96" s="193">
        <v>0.02473068680151309</v>
      </c>
      <c r="E96" s="193">
        <v>0.6811948160511275</v>
      </c>
      <c r="F96" s="193">
        <v>0.03293728537081397</v>
      </c>
      <c r="G96" s="193">
        <v>0.0028164795669965814</v>
      </c>
      <c r="H96" s="193">
        <v>0.009015253197761947</v>
      </c>
      <c r="I96" s="193">
        <v>0.015096467275257104</v>
      </c>
      <c r="J96" s="193">
        <v>0.02031815284947276</v>
      </c>
      <c r="K96" s="193">
        <v>0.002214009437834264</v>
      </c>
      <c r="L96" s="193">
        <v>0.21167684944922285</v>
      </c>
      <c r="M96" s="189">
        <v>1</v>
      </c>
    </row>
    <row r="97" spans="1:13" s="35" customFormat="1" ht="10.5" customHeight="1">
      <c r="A97" s="220" t="s">
        <v>5</v>
      </c>
      <c r="B97" s="96" t="s">
        <v>156</v>
      </c>
      <c r="C97" s="70"/>
      <c r="D97" s="193">
        <v>0.020331704670646114</v>
      </c>
      <c r="E97" s="193">
        <v>0.6189264709125476</v>
      </c>
      <c r="F97" s="193">
        <v>0.02266528548950463</v>
      </c>
      <c r="G97" s="193">
        <v>0.0017046868230722973</v>
      </c>
      <c r="H97" s="193">
        <v>0.004787103156878486</v>
      </c>
      <c r="I97" s="193">
        <v>0.008013643124793387</v>
      </c>
      <c r="J97" s="193">
        <v>0.015680313414142867</v>
      </c>
      <c r="K97" s="193">
        <v>0.00302090540832437</v>
      </c>
      <c r="L97" s="193">
        <v>0.3048698870000903</v>
      </c>
      <c r="M97" s="189">
        <v>1</v>
      </c>
    </row>
    <row r="98" spans="1:13" s="35" customFormat="1" ht="10.5" customHeight="1">
      <c r="A98" s="220" t="s">
        <v>6</v>
      </c>
      <c r="B98" s="96" t="s">
        <v>157</v>
      </c>
      <c r="C98" s="70"/>
      <c r="D98" s="193">
        <v>0.032918398982318985</v>
      </c>
      <c r="E98" s="193">
        <v>0.7603311010946642</v>
      </c>
      <c r="F98" s="193">
        <v>0.036738035208302634</v>
      </c>
      <c r="G98" s="193">
        <v>0.002028799555806175</v>
      </c>
      <c r="H98" s="193">
        <v>0.00666833099934675</v>
      </c>
      <c r="I98" s="193">
        <v>0.018670271258800008</v>
      </c>
      <c r="J98" s="193">
        <v>0.007618330106393619</v>
      </c>
      <c r="K98" s="193">
        <v>0.0016412983310771197</v>
      </c>
      <c r="L98" s="193">
        <v>0.1333854344632904</v>
      </c>
      <c r="M98" s="189">
        <v>1</v>
      </c>
    </row>
    <row r="99" spans="1:13" s="35" customFormat="1" ht="10.5" customHeight="1">
      <c r="A99" s="224" t="s">
        <v>7</v>
      </c>
      <c r="B99" s="98" t="s">
        <v>158</v>
      </c>
      <c r="C99" s="71"/>
      <c r="D99" s="194">
        <v>0.01551590707399652</v>
      </c>
      <c r="E99" s="194">
        <v>0.812266659564783</v>
      </c>
      <c r="F99" s="194">
        <v>0.03287357747118468</v>
      </c>
      <c r="G99" s="194">
        <v>0.00422687570564932</v>
      </c>
      <c r="H99" s="194">
        <v>0.017029054562688946</v>
      </c>
      <c r="I99" s="194">
        <v>0.046740508548909314</v>
      </c>
      <c r="J99" s="194">
        <v>-0.005175009034977092</v>
      </c>
      <c r="K99" s="194">
        <v>0.003186066778955896</v>
      </c>
      <c r="L99" s="194">
        <v>0.07333635932880948</v>
      </c>
      <c r="M99" s="195">
        <v>1</v>
      </c>
    </row>
    <row r="100" spans="1:13" s="35" customFormat="1" ht="10.5" customHeight="1">
      <c r="A100" s="220" t="s">
        <v>8</v>
      </c>
      <c r="B100" s="96" t="s">
        <v>138</v>
      </c>
      <c r="C100" s="70"/>
      <c r="D100" s="188">
        <v>0.014925683880679086</v>
      </c>
      <c r="E100" s="188">
        <v>0.2020896757817275</v>
      </c>
      <c r="F100" s="188">
        <v>0.05720888160521401</v>
      </c>
      <c r="G100" s="188">
        <v>0.006747640746013699</v>
      </c>
      <c r="H100" s="188">
        <v>0.2790979404213583</v>
      </c>
      <c r="I100" s="188">
        <v>0.21403965474188424</v>
      </c>
      <c r="J100" s="188">
        <v>-0.032713972227801105</v>
      </c>
      <c r="K100" s="188">
        <v>0.011667979449527846</v>
      </c>
      <c r="L100" s="188">
        <v>0.24693651560139646</v>
      </c>
      <c r="M100" s="189">
        <v>1</v>
      </c>
    </row>
    <row r="101" spans="1:13" s="35" customFormat="1" ht="10.5" customHeight="1">
      <c r="A101" s="220" t="s">
        <v>9</v>
      </c>
      <c r="B101" s="96" t="s">
        <v>139</v>
      </c>
      <c r="C101" s="70"/>
      <c r="D101" s="188">
        <v>0.03376091153571325</v>
      </c>
      <c r="E101" s="188">
        <v>0.298913348288295</v>
      </c>
      <c r="F101" s="188">
        <v>0.07437147329845574</v>
      </c>
      <c r="G101" s="188">
        <v>0.008353943241897274</v>
      </c>
      <c r="H101" s="188">
        <v>0.037272487601498164</v>
      </c>
      <c r="I101" s="188">
        <v>0.0439111342950872</v>
      </c>
      <c r="J101" s="188">
        <v>0.00397966145795076</v>
      </c>
      <c r="K101" s="188">
        <v>0.0210495076906126</v>
      </c>
      <c r="L101" s="188">
        <v>0.47838753259048983</v>
      </c>
      <c r="M101" s="189">
        <v>1</v>
      </c>
    </row>
    <row r="102" spans="1:13" s="35" customFormat="1" ht="10.5" customHeight="1">
      <c r="A102" s="220" t="s">
        <v>10</v>
      </c>
      <c r="B102" s="96" t="s">
        <v>140</v>
      </c>
      <c r="C102" s="70"/>
      <c r="D102" s="188">
        <v>0.03054779489624242</v>
      </c>
      <c r="E102" s="188">
        <v>0.5061633837733983</v>
      </c>
      <c r="F102" s="188">
        <v>0.19287523213814117</v>
      </c>
      <c r="G102" s="188">
        <v>0.028521397348050988</v>
      </c>
      <c r="H102" s="188">
        <v>0.028609341834418725</v>
      </c>
      <c r="I102" s="188">
        <v>0.03919355755960054</v>
      </c>
      <c r="J102" s="188">
        <v>0.000998264660681514</v>
      </c>
      <c r="K102" s="188">
        <v>0.00817265010293824</v>
      </c>
      <c r="L102" s="188">
        <v>0.16491837768652795</v>
      </c>
      <c r="M102" s="189">
        <v>1</v>
      </c>
    </row>
    <row r="103" spans="1:13" s="35" customFormat="1" ht="10.5" customHeight="1">
      <c r="A103" s="220" t="s">
        <v>11</v>
      </c>
      <c r="B103" s="73" t="s">
        <v>141</v>
      </c>
      <c r="C103" s="51"/>
      <c r="D103" s="188">
        <v>0.018151422222430578</v>
      </c>
      <c r="E103" s="188">
        <v>0.4029215858254307</v>
      </c>
      <c r="F103" s="188">
        <v>0.34580808167064103</v>
      </c>
      <c r="G103" s="188">
        <v>0.008745119948944276</v>
      </c>
      <c r="H103" s="188">
        <v>0.02390775728972031</v>
      </c>
      <c r="I103" s="188">
        <v>0.024465312313489942</v>
      </c>
      <c r="J103" s="188">
        <v>0.0007790888121751354</v>
      </c>
      <c r="K103" s="188">
        <v>0.008843618384740385</v>
      </c>
      <c r="L103" s="188">
        <v>0.1663780135324275</v>
      </c>
      <c r="M103" s="189">
        <v>1</v>
      </c>
    </row>
    <row r="104" spans="1:13" s="35" customFormat="1" ht="10.5" customHeight="1">
      <c r="A104" s="220" t="s">
        <v>12</v>
      </c>
      <c r="B104" s="73" t="s">
        <v>159</v>
      </c>
      <c r="C104" s="51"/>
      <c r="D104" s="188">
        <v>0.012394479130845855</v>
      </c>
      <c r="E104" s="188">
        <v>0.4710500261457428</v>
      </c>
      <c r="F104" s="188">
        <v>0.09583880310314266</v>
      </c>
      <c r="G104" s="188">
        <v>0.019123758653774903</v>
      </c>
      <c r="H104" s="188">
        <v>0.08688689383238805</v>
      </c>
      <c r="I104" s="188">
        <v>0.0724700806788065</v>
      </c>
      <c r="J104" s="188">
        <v>0.004718936867729326</v>
      </c>
      <c r="K104" s="188">
        <v>0.013894539939096518</v>
      </c>
      <c r="L104" s="188">
        <v>0.22362248164847318</v>
      </c>
      <c r="M104" s="189">
        <v>1</v>
      </c>
    </row>
    <row r="105" spans="1:13" s="35" customFormat="1" ht="10.5" customHeight="1">
      <c r="A105" s="223" t="s">
        <v>13</v>
      </c>
      <c r="B105" s="99" t="s">
        <v>142</v>
      </c>
      <c r="C105" s="87"/>
      <c r="D105" s="191">
        <v>0.03058126756389816</v>
      </c>
      <c r="E105" s="191">
        <v>0.6474443197561514</v>
      </c>
      <c r="F105" s="191">
        <v>0.0707952850894386</v>
      </c>
      <c r="G105" s="191">
        <v>0.014780882042719908</v>
      </c>
      <c r="H105" s="191">
        <v>0.045410411627701514</v>
      </c>
      <c r="I105" s="191">
        <v>0.04813133796580323</v>
      </c>
      <c r="J105" s="191">
        <v>-0.00029658506184895996</v>
      </c>
      <c r="K105" s="191">
        <v>0.01889864116981896</v>
      </c>
      <c r="L105" s="191">
        <v>0.12425443984631732</v>
      </c>
      <c r="M105" s="192">
        <v>1</v>
      </c>
    </row>
    <row r="106" spans="1:13" s="35" customFormat="1" ht="10.5" customHeight="1">
      <c r="A106" s="220" t="s">
        <v>14</v>
      </c>
      <c r="B106" s="73" t="s">
        <v>160</v>
      </c>
      <c r="C106" s="51"/>
      <c r="D106" s="193">
        <v>0.009041903594573826</v>
      </c>
      <c r="E106" s="193">
        <v>0.14134970261942956</v>
      </c>
      <c r="F106" s="193">
        <v>0.03188766646722007</v>
      </c>
      <c r="G106" s="193">
        <v>0.003220854255923764</v>
      </c>
      <c r="H106" s="193">
        <v>0.42409191542314983</v>
      </c>
      <c r="I106" s="193">
        <v>0.2876545179349049</v>
      </c>
      <c r="J106" s="193">
        <v>-0.0005475690024930179</v>
      </c>
      <c r="K106" s="193">
        <v>0.007375879421460787</v>
      </c>
      <c r="L106" s="193">
        <v>0.09592512928583034</v>
      </c>
      <c r="M106" s="189">
        <v>1</v>
      </c>
    </row>
    <row r="107" spans="1:13" s="35" customFormat="1" ht="10.5" customHeight="1">
      <c r="A107" s="220" t="s">
        <v>15</v>
      </c>
      <c r="B107" s="73" t="s">
        <v>143</v>
      </c>
      <c r="C107" s="51"/>
      <c r="D107" s="193">
        <v>0.002687983689488484</v>
      </c>
      <c r="E107" s="193">
        <v>0.03727355882898527</v>
      </c>
      <c r="F107" s="193">
        <v>0.011634091608609079</v>
      </c>
      <c r="G107" s="193">
        <v>0.0027840582733322378</v>
      </c>
      <c r="H107" s="193">
        <v>0.10495479637554185</v>
      </c>
      <c r="I107" s="193">
        <v>0.06253377553435192</v>
      </c>
      <c r="J107" s="193">
        <v>-0.00038908855651247515</v>
      </c>
      <c r="K107" s="193">
        <v>0.07719099793789477</v>
      </c>
      <c r="L107" s="193">
        <v>0.7013298263083088</v>
      </c>
      <c r="M107" s="189">
        <v>1</v>
      </c>
    </row>
    <row r="108" spans="1:13" s="35" customFormat="1" ht="10.5" customHeight="1">
      <c r="A108" s="220" t="s">
        <v>16</v>
      </c>
      <c r="B108" s="73" t="s">
        <v>161</v>
      </c>
      <c r="C108" s="51"/>
      <c r="D108" s="193">
        <v>0.004580198143863283</v>
      </c>
      <c r="E108" s="193">
        <v>0.08195703894695167</v>
      </c>
      <c r="F108" s="193">
        <v>0.016659133903433657</v>
      </c>
      <c r="G108" s="193">
        <v>0.0034400246855854624</v>
      </c>
      <c r="H108" s="193">
        <v>0.3070286983094596</v>
      </c>
      <c r="I108" s="193">
        <v>0.2295978572673695</v>
      </c>
      <c r="J108" s="193">
        <v>-0.0002996912631503394</v>
      </c>
      <c r="K108" s="193">
        <v>0.057313350315749724</v>
      </c>
      <c r="L108" s="193">
        <v>0.2997233896907376</v>
      </c>
      <c r="M108" s="189">
        <v>1</v>
      </c>
    </row>
    <row r="109" spans="1:13" s="35" customFormat="1" ht="10.5" customHeight="1">
      <c r="A109" s="224" t="s">
        <v>17</v>
      </c>
      <c r="B109" s="100" t="s">
        <v>162</v>
      </c>
      <c r="C109" s="72"/>
      <c r="D109" s="194">
        <v>0.009389265582889925</v>
      </c>
      <c r="E109" s="194">
        <v>0.18542103963350615</v>
      </c>
      <c r="F109" s="194">
        <v>0.0567480315396914</v>
      </c>
      <c r="G109" s="194">
        <v>0.008166859773531876</v>
      </c>
      <c r="H109" s="194">
        <v>0.18487947663303705</v>
      </c>
      <c r="I109" s="194">
        <v>0.14028173635697663</v>
      </c>
      <c r="J109" s="194">
        <v>0.0008880293516147095</v>
      </c>
      <c r="K109" s="194">
        <v>0.08350369514502579</v>
      </c>
      <c r="L109" s="194">
        <v>0.3307218659837265</v>
      </c>
      <c r="M109" s="195">
        <v>1</v>
      </c>
    </row>
    <row r="110" spans="1:13" s="35" customFormat="1" ht="10.5" customHeight="1">
      <c r="A110" s="220" t="s">
        <v>18</v>
      </c>
      <c r="B110" s="73" t="s">
        <v>144</v>
      </c>
      <c r="C110" s="51"/>
      <c r="D110" s="188">
        <v>0.007386182618001048</v>
      </c>
      <c r="E110" s="188">
        <v>0.15645381935718966</v>
      </c>
      <c r="F110" s="188">
        <v>0.02943636830580286</v>
      </c>
      <c r="G110" s="188">
        <v>0.00619267892443815</v>
      </c>
      <c r="H110" s="188">
        <v>0.3961659684247832</v>
      </c>
      <c r="I110" s="188">
        <v>0.2914231338769225</v>
      </c>
      <c r="J110" s="188">
        <v>-0.0007423964364916136</v>
      </c>
      <c r="K110" s="188">
        <v>0.010402515917628618</v>
      </c>
      <c r="L110" s="188">
        <v>0.1032817290117255</v>
      </c>
      <c r="M110" s="189">
        <v>1</v>
      </c>
    </row>
    <row r="111" spans="1:13" s="35" customFormat="1" ht="10.5" customHeight="1">
      <c r="A111" s="220" t="s">
        <v>19</v>
      </c>
      <c r="B111" s="73" t="s">
        <v>163</v>
      </c>
      <c r="C111" s="51"/>
      <c r="D111" s="188">
        <v>0.0319698011547435</v>
      </c>
      <c r="E111" s="188">
        <v>0.3858236380473294</v>
      </c>
      <c r="F111" s="188">
        <v>0.05363247810255159</v>
      </c>
      <c r="G111" s="188">
        <v>0.015686893719535352</v>
      </c>
      <c r="H111" s="188">
        <v>0.06798311404546548</v>
      </c>
      <c r="I111" s="188">
        <v>0.33271560801064654</v>
      </c>
      <c r="J111" s="188">
        <v>0.0005984615263695549</v>
      </c>
      <c r="K111" s="188">
        <v>0.02717893652854127</v>
      </c>
      <c r="L111" s="188">
        <v>0.08441106886481738</v>
      </c>
      <c r="M111" s="189">
        <v>1</v>
      </c>
    </row>
    <row r="112" spans="1:13" s="35" customFormat="1" ht="10.5" customHeight="1">
      <c r="A112" s="220" t="s">
        <v>20</v>
      </c>
      <c r="B112" s="73" t="s">
        <v>164</v>
      </c>
      <c r="C112" s="51"/>
      <c r="D112" s="188">
        <v>0.028514375941328857</v>
      </c>
      <c r="E112" s="188">
        <v>0.3731297790438016</v>
      </c>
      <c r="F112" s="188">
        <v>0.15069531495376384</v>
      </c>
      <c r="G112" s="188">
        <v>0.040965854500554975</v>
      </c>
      <c r="H112" s="188">
        <v>0.09937561773703088</v>
      </c>
      <c r="I112" s="188">
        <v>0.11683180301706104</v>
      </c>
      <c r="J112" s="188">
        <v>0.00040895273503209516</v>
      </c>
      <c r="K112" s="188">
        <v>0.015333288609226139</v>
      </c>
      <c r="L112" s="188">
        <v>0.17474501346220053</v>
      </c>
      <c r="M112" s="189">
        <v>1</v>
      </c>
    </row>
    <row r="113" spans="1:13" s="35" customFormat="1" ht="10.5" customHeight="1">
      <c r="A113" s="220" t="s">
        <v>21</v>
      </c>
      <c r="B113" s="73" t="s">
        <v>145</v>
      </c>
      <c r="C113" s="51"/>
      <c r="D113" s="188">
        <v>0</v>
      </c>
      <c r="E113" s="188">
        <v>0</v>
      </c>
      <c r="F113" s="188">
        <v>0</v>
      </c>
      <c r="G113" s="188">
        <v>0</v>
      </c>
      <c r="H113" s="188">
        <v>0</v>
      </c>
      <c r="I113" s="188">
        <v>0</v>
      </c>
      <c r="J113" s="188">
        <v>0</v>
      </c>
      <c r="K113" s="188">
        <v>0</v>
      </c>
      <c r="L113" s="188">
        <v>0</v>
      </c>
      <c r="M113" s="189">
        <v>0</v>
      </c>
    </row>
    <row r="114" spans="1:13" s="35" customFormat="1" ht="10.5" customHeight="1">
      <c r="A114" s="220" t="s">
        <v>22</v>
      </c>
      <c r="B114" s="73" t="s">
        <v>165</v>
      </c>
      <c r="C114" s="51"/>
      <c r="D114" s="188">
        <v>0.014993646516645667</v>
      </c>
      <c r="E114" s="188">
        <v>0.569729047523717</v>
      </c>
      <c r="F114" s="188">
        <v>0.14438224881080242</v>
      </c>
      <c r="G114" s="188">
        <v>0.029378530896553352</v>
      </c>
      <c r="H114" s="188">
        <v>0.03135540010276977</v>
      </c>
      <c r="I114" s="188">
        <v>0.03540896753235559</v>
      </c>
      <c r="J114" s="188">
        <v>0.0007204441417818161</v>
      </c>
      <c r="K114" s="188">
        <v>0.010573131825074336</v>
      </c>
      <c r="L114" s="188">
        <v>0.16345858265030014</v>
      </c>
      <c r="M114" s="189">
        <v>1</v>
      </c>
    </row>
    <row r="115" spans="1:13" s="35" customFormat="1" ht="10.5" customHeight="1">
      <c r="A115" s="223" t="s">
        <v>23</v>
      </c>
      <c r="B115" s="99" t="s">
        <v>166</v>
      </c>
      <c r="C115" s="87"/>
      <c r="D115" s="191">
        <v>0.02414705920053786</v>
      </c>
      <c r="E115" s="191">
        <v>0.6521080811629777</v>
      </c>
      <c r="F115" s="191">
        <v>0.04622549138035544</v>
      </c>
      <c r="G115" s="191">
        <v>0.004750190578215059</v>
      </c>
      <c r="H115" s="191">
        <v>0.041877686672821886</v>
      </c>
      <c r="I115" s="191">
        <v>0.12793678223588253</v>
      </c>
      <c r="J115" s="191">
        <v>0.002333242047779177</v>
      </c>
      <c r="K115" s="191">
        <v>0.004595632664206307</v>
      </c>
      <c r="L115" s="191">
        <v>0.09602583405722388</v>
      </c>
      <c r="M115" s="192">
        <v>1</v>
      </c>
    </row>
    <row r="116" spans="1:13" s="35" customFormat="1" ht="10.5" customHeight="1">
      <c r="A116" s="220" t="s">
        <v>24</v>
      </c>
      <c r="B116" s="73" t="s">
        <v>167</v>
      </c>
      <c r="C116" s="51"/>
      <c r="D116" s="193">
        <v>0.007833299790391166</v>
      </c>
      <c r="E116" s="193">
        <v>0.8329214703822373</v>
      </c>
      <c r="F116" s="193">
        <v>0.027899876522485472</v>
      </c>
      <c r="G116" s="193">
        <v>0.00308384164777193</v>
      </c>
      <c r="H116" s="193">
        <v>0.02094731993450327</v>
      </c>
      <c r="I116" s="193">
        <v>0.02477570523303372</v>
      </c>
      <c r="J116" s="193">
        <v>0.0005183735693811923</v>
      </c>
      <c r="K116" s="193">
        <v>0.004576267445050026</v>
      </c>
      <c r="L116" s="193">
        <v>0.07744384547514592</v>
      </c>
      <c r="M116" s="189">
        <v>1</v>
      </c>
    </row>
    <row r="117" spans="1:13" s="35" customFormat="1" ht="10.5" customHeight="1">
      <c r="A117" s="220" t="s">
        <v>25</v>
      </c>
      <c r="B117" s="73" t="s">
        <v>168</v>
      </c>
      <c r="C117" s="51"/>
      <c r="D117" s="193">
        <v>0.020298655884809204</v>
      </c>
      <c r="E117" s="193">
        <v>0.6390774023850736</v>
      </c>
      <c r="F117" s="193">
        <v>0.07100327107786249</v>
      </c>
      <c r="G117" s="193">
        <v>0.01431322514690103</v>
      </c>
      <c r="H117" s="193">
        <v>0.0564176378674674</v>
      </c>
      <c r="I117" s="193">
        <v>0.05725979042228426</v>
      </c>
      <c r="J117" s="193">
        <v>0.0013179560803416315</v>
      </c>
      <c r="K117" s="193">
        <v>0.009788602035528853</v>
      </c>
      <c r="L117" s="193">
        <v>0.13052345909973137</v>
      </c>
      <c r="M117" s="189">
        <v>1</v>
      </c>
    </row>
    <row r="118" spans="1:13" s="35" customFormat="1" ht="10.5" customHeight="1">
      <c r="A118" s="220" t="s">
        <v>26</v>
      </c>
      <c r="B118" s="73" t="s">
        <v>169</v>
      </c>
      <c r="C118" s="51"/>
      <c r="D118" s="193">
        <v>0</v>
      </c>
      <c r="E118" s="193">
        <v>0</v>
      </c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193">
        <v>0</v>
      </c>
      <c r="L118" s="193">
        <v>0</v>
      </c>
      <c r="M118" s="189">
        <v>0</v>
      </c>
    </row>
    <row r="119" spans="1:13" s="35" customFormat="1" ht="10.5" customHeight="1">
      <c r="A119" s="224" t="s">
        <v>27</v>
      </c>
      <c r="B119" s="100" t="s">
        <v>170</v>
      </c>
      <c r="C119" s="72"/>
      <c r="D119" s="194">
        <v>0.005526204839365573</v>
      </c>
      <c r="E119" s="194">
        <v>0.27946998156158</v>
      </c>
      <c r="F119" s="194">
        <v>0.6615168230433085</v>
      </c>
      <c r="G119" s="194">
        <v>0.011417362032602196</v>
      </c>
      <c r="H119" s="194">
        <v>0.005613594600591522</v>
      </c>
      <c r="I119" s="194">
        <v>0.0064100218847769775</v>
      </c>
      <c r="J119" s="194">
        <v>6.791292556578411E-05</v>
      </c>
      <c r="K119" s="194">
        <v>0.004584608979277589</v>
      </c>
      <c r="L119" s="194">
        <v>0.025393490132931858</v>
      </c>
      <c r="M119" s="195">
        <v>1</v>
      </c>
    </row>
    <row r="120" spans="1:13" s="35" customFormat="1" ht="10.5" customHeight="1">
      <c r="A120" s="220" t="s">
        <v>28</v>
      </c>
      <c r="B120" s="73" t="s">
        <v>146</v>
      </c>
      <c r="C120" s="51"/>
      <c r="D120" s="188">
        <v>0.09762717121003889</v>
      </c>
      <c r="E120" s="188">
        <v>0.5641354588642986</v>
      </c>
      <c r="F120" s="188">
        <v>0.08141910746770326</v>
      </c>
      <c r="G120" s="188">
        <v>0.014003856475112413</v>
      </c>
      <c r="H120" s="188">
        <v>0.054377077174739205</v>
      </c>
      <c r="I120" s="188">
        <v>0.08775190493012525</v>
      </c>
      <c r="J120" s="188">
        <v>0.00043151179983982483</v>
      </c>
      <c r="K120" s="188">
        <v>0.00698799893222217</v>
      </c>
      <c r="L120" s="188">
        <v>0.09326591314592034</v>
      </c>
      <c r="M120" s="189">
        <v>1</v>
      </c>
    </row>
    <row r="121" spans="1:13" s="35" customFormat="1" ht="10.5" customHeight="1">
      <c r="A121" s="220" t="s">
        <v>29</v>
      </c>
      <c r="B121" s="73" t="s">
        <v>147</v>
      </c>
      <c r="C121" s="5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9">
        <v>0</v>
      </c>
    </row>
    <row r="122" spans="1:13" s="35" customFormat="1" ht="10.5" customHeight="1">
      <c r="A122" s="220" t="s">
        <v>50</v>
      </c>
      <c r="B122" s="73" t="s">
        <v>148</v>
      </c>
      <c r="C122" s="51"/>
      <c r="D122" s="188">
        <v>0.017945278086548857</v>
      </c>
      <c r="E122" s="188">
        <v>0.400751575736753</v>
      </c>
      <c r="F122" s="188">
        <v>0.07654235206566752</v>
      </c>
      <c r="G122" s="188">
        <v>0.0088033366091458</v>
      </c>
      <c r="H122" s="188">
        <v>0.10438626203165051</v>
      </c>
      <c r="I122" s="188">
        <v>0.10017330873078228</v>
      </c>
      <c r="J122" s="188">
        <v>0.0019324724538179524</v>
      </c>
      <c r="K122" s="188">
        <v>0.015161326959663456</v>
      </c>
      <c r="L122" s="188">
        <v>0.2743040873259706</v>
      </c>
      <c r="M122" s="189">
        <v>1</v>
      </c>
    </row>
    <row r="123" spans="1:13" s="35" customFormat="1" ht="10.5" customHeight="1">
      <c r="A123" s="225"/>
      <c r="B123" s="101" t="s">
        <v>192</v>
      </c>
      <c r="C123" s="47"/>
      <c r="D123" s="196">
        <v>0.028019488150259342</v>
      </c>
      <c r="E123" s="196">
        <v>0.49332249510908505</v>
      </c>
      <c r="F123" s="196">
        <v>0.08097949819136588</v>
      </c>
      <c r="G123" s="196">
        <v>0.01098759269091428</v>
      </c>
      <c r="H123" s="196">
        <v>0.07037300194527109</v>
      </c>
      <c r="I123" s="196">
        <v>0.13746723867035301</v>
      </c>
      <c r="J123" s="196">
        <v>0.0018766990135251128</v>
      </c>
      <c r="K123" s="196">
        <v>0.013436656792894597</v>
      </c>
      <c r="L123" s="196">
        <v>0.16353732943633176</v>
      </c>
      <c r="M123" s="197">
        <v>1</v>
      </c>
    </row>
    <row r="124" spans="1:14" ht="10.5" customHeight="1">
      <c r="A124" s="226"/>
      <c r="K124" s="69"/>
      <c r="M124" s="68"/>
      <c r="N124" s="68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keikaku-c21_user</dc:creator>
  <cp:keywords/>
  <dc:description/>
  <cp:lastModifiedBy>HP Customer</cp:lastModifiedBy>
  <cp:lastPrinted>2007-01-30T01:33:42Z</cp:lastPrinted>
  <dcterms:created xsi:type="dcterms:W3CDTF">2005-08-31T04:38:26Z</dcterms:created>
  <dcterms:modified xsi:type="dcterms:W3CDTF">2007-02-21T08:30:47Z</dcterms:modified>
  <cp:category/>
  <cp:version/>
  <cp:contentType/>
  <cp:contentStatus/>
</cp:coreProperties>
</file>