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tabRatio="741" activeTab="0"/>
  </bookViews>
  <sheets>
    <sheet name="2-1表 雇用表（13）" sheetId="1" r:id="rId1"/>
    <sheet name="2-2表 雇用表（33）" sheetId="2" r:id="rId2"/>
    <sheet name="2-3表 雇用表（65）" sheetId="3" r:id="rId3"/>
    <sheet name="2-4表 雇用表（105）" sheetId="4" r:id="rId4"/>
    <sheet name="2-5表 就業・雇用係数(13)" sheetId="5" r:id="rId5"/>
    <sheet name="2－6表 就業・雇用係数(33)" sheetId="6" r:id="rId6"/>
    <sheet name="2－7表 就業・雇用係数(65)" sheetId="7" r:id="rId7"/>
    <sheet name="2－8表2－9表 就業・雇用誘発係数(13)" sheetId="8" r:id="rId8"/>
    <sheet name="2－10表 就業誘発係数(33)" sheetId="9" r:id="rId9"/>
    <sheet name="2－11表 雇用誘発係数(33)" sheetId="10" r:id="rId10"/>
    <sheet name="2－12表 就業誘発係数(65)" sheetId="11" r:id="rId11"/>
    <sheet name="2－13表 雇用誘発係数(65)" sheetId="12" r:id="rId12"/>
  </sheets>
  <definedNames>
    <definedName name="_xlnm.Print_Area" localSheetId="8">'2－10表 就業誘発係数(33)'!$A$1:$AK$42</definedName>
    <definedName name="_xlnm.Print_Area" localSheetId="9">'2－11表 雇用誘発係数(33)'!$A$1:$AK$42</definedName>
    <definedName name="_xlnm.Print_Area" localSheetId="0">'2-1表 雇用表（13）'!$A$1:$M$19</definedName>
    <definedName name="_xlnm.Print_Area" localSheetId="1">'2-2表 雇用表（33）'!$A$1:$M$39</definedName>
    <definedName name="_xlnm.Print_Area" localSheetId="2">'2-3表 雇用表（65）'!$A$1:$M$71</definedName>
    <definedName name="_xlnm.Print_Area" localSheetId="3">'2-4表 雇用表（105）'!$A$1:$M$111</definedName>
    <definedName name="_xlnm.Print_Area" localSheetId="7">'2－8表2－9表 就業・雇用誘発係数(13)'!$A$1:$Q$40</definedName>
  </definedNames>
  <calcPr fullCalcOnLoad="1"/>
</workbook>
</file>

<file path=xl/sharedStrings.xml><?xml version="1.0" encoding="utf-8"?>
<sst xmlns="http://schemas.openxmlformats.org/spreadsheetml/2006/main" count="2337" uniqueCount="473">
  <si>
    <t>食用耕種農業</t>
  </si>
  <si>
    <t>非食用耕種農業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</si>
  <si>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</si>
  <si>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</si>
  <si>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</si>
  <si>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</si>
  <si>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</si>
  <si>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</si>
  <si>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</si>
  <si>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</si>
  <si>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と畜・肉・酪農品</t>
  </si>
  <si>
    <t>水産食料品</t>
  </si>
  <si>
    <t>精穀・製粉</t>
  </si>
  <si>
    <t>その他の食料品</t>
  </si>
  <si>
    <t>飲料</t>
  </si>
  <si>
    <t>飼料・有機質肥料</t>
  </si>
  <si>
    <t>繊維工業製品</t>
  </si>
  <si>
    <t>衣服・その他の繊維製品</t>
  </si>
  <si>
    <t>製材・木製品</t>
  </si>
  <si>
    <t>家具・装備品</t>
  </si>
  <si>
    <t>パルプ・紙</t>
  </si>
  <si>
    <t>紙加工品</t>
  </si>
  <si>
    <t>出版・印刷</t>
  </si>
  <si>
    <t>化学肥料</t>
  </si>
  <si>
    <t>基礎化学製品</t>
  </si>
  <si>
    <t>化学繊維</t>
  </si>
  <si>
    <t>化学最終製品</t>
  </si>
  <si>
    <t>石油製品</t>
  </si>
  <si>
    <t>石炭製品</t>
  </si>
  <si>
    <t>ゴム製品</t>
  </si>
  <si>
    <t>皮革・皮革製品</t>
  </si>
  <si>
    <t>窯業・土石製品</t>
  </si>
  <si>
    <t>銑鉄・粗鋼</t>
  </si>
  <si>
    <t>鉄鋼一次製品</t>
  </si>
  <si>
    <t>非鉄金属一次製品</t>
  </si>
  <si>
    <t>金属製品</t>
  </si>
  <si>
    <t>一般機械</t>
  </si>
  <si>
    <t>電気機械</t>
  </si>
  <si>
    <t>輸送機械</t>
  </si>
  <si>
    <t>精密機械</t>
  </si>
  <si>
    <t>その他の製造品</t>
  </si>
  <si>
    <t>再生資源回収・加工処理</t>
  </si>
  <si>
    <t>建設補修</t>
  </si>
  <si>
    <t>土木</t>
  </si>
  <si>
    <t>電力</t>
  </si>
  <si>
    <t>ガス・熱供給</t>
  </si>
  <si>
    <t>水道・廃棄物処理</t>
  </si>
  <si>
    <t>建築</t>
  </si>
  <si>
    <t>商業</t>
  </si>
  <si>
    <t>金融・保険</t>
  </si>
  <si>
    <t>不動産</t>
  </si>
  <si>
    <t>運輸</t>
  </si>
  <si>
    <t>通信・放送</t>
  </si>
  <si>
    <t>公務</t>
  </si>
  <si>
    <t>教育・研究</t>
  </si>
  <si>
    <t>医療・保険・社会保障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</si>
  <si>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</si>
  <si>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</si>
  <si>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</si>
  <si>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</si>
  <si>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</si>
  <si>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</si>
  <si>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事務用品</t>
  </si>
  <si>
    <t>分類不明</t>
  </si>
  <si>
    <t>有給役員</t>
  </si>
  <si>
    <t>常用雇用者</t>
  </si>
  <si>
    <t>たばこ</t>
  </si>
  <si>
    <t>家族従業者</t>
  </si>
  <si>
    <t>個人業主</t>
  </si>
  <si>
    <t>臨時・日雇</t>
  </si>
  <si>
    <t>道内生産額</t>
  </si>
  <si>
    <t>粗付加価値額</t>
  </si>
  <si>
    <t>雇用者所得</t>
  </si>
  <si>
    <t>従業者総数</t>
  </si>
  <si>
    <t>公務</t>
  </si>
  <si>
    <t>耕種農業</t>
  </si>
  <si>
    <t>その他の鉱業</t>
  </si>
  <si>
    <t>繊維</t>
  </si>
  <si>
    <t>製材・家具</t>
  </si>
  <si>
    <t>化学製品</t>
  </si>
  <si>
    <t>石油・石炭製品</t>
  </si>
  <si>
    <t>皮革・ゴム</t>
  </si>
  <si>
    <t>機械</t>
  </si>
  <si>
    <t>建築・土木</t>
  </si>
  <si>
    <t>電力・ガス・水道</t>
  </si>
  <si>
    <t>金融・保険・不動産</t>
  </si>
  <si>
    <t>運輸・通信・放送</t>
  </si>
  <si>
    <t>公共サービス</t>
  </si>
  <si>
    <t>サービス業</t>
  </si>
  <si>
    <t>農業</t>
  </si>
  <si>
    <t>鉱業</t>
  </si>
  <si>
    <t>製造業</t>
  </si>
  <si>
    <t>建設業</t>
  </si>
  <si>
    <t>65</t>
  </si>
  <si>
    <t>64</t>
  </si>
  <si>
    <t>63</t>
  </si>
  <si>
    <t>飲食店</t>
  </si>
  <si>
    <t>62</t>
  </si>
  <si>
    <t>61</t>
  </si>
  <si>
    <t>対事業所サービス</t>
  </si>
  <si>
    <t>60</t>
  </si>
  <si>
    <t>59</t>
  </si>
  <si>
    <t>58</t>
  </si>
  <si>
    <t>医療・保健・社会保障</t>
  </si>
  <si>
    <t>57</t>
  </si>
  <si>
    <t>56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</si>
  <si>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</si>
  <si>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</si>
  <si>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</si>
  <si>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</si>
  <si>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</si>
  <si>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</si>
  <si>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</si>
  <si>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</si>
  <si>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</si>
  <si>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</si>
  <si>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</si>
  <si>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</si>
  <si>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</si>
  <si>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その他の製造品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</si>
  <si>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</si>
  <si>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</si>
  <si>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</si>
  <si>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</si>
  <si>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</si>
  <si>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</si>
  <si>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</si>
  <si>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</si>
  <si>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</si>
  <si>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</si>
  <si>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</si>
  <si>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</si>
  <si>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</si>
  <si>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</si>
  <si>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</si>
  <si>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</si>
  <si>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</si>
  <si>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</si>
  <si>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</si>
  <si>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</si>
  <si>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</si>
  <si>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</si>
  <si>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製材・木製品</t>
  </si>
  <si>
    <t>20</t>
  </si>
  <si>
    <t>19</t>
  </si>
  <si>
    <t>18</t>
  </si>
  <si>
    <t>17</t>
  </si>
  <si>
    <t>飼料・有機質肥料</t>
  </si>
  <si>
    <t>16</t>
  </si>
  <si>
    <t>15</t>
  </si>
  <si>
    <t>14</t>
  </si>
  <si>
    <t>精穀・製粉</t>
  </si>
  <si>
    <t>13</t>
  </si>
  <si>
    <t>12</t>
  </si>
  <si>
    <t>と畜・肉・酪農品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</si>
  <si>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</si>
  <si>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</si>
  <si>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</si>
  <si>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</si>
  <si>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</si>
  <si>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</si>
  <si>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</si>
  <si>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</si>
  <si>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</si>
  <si>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非食用耕種農業</t>
  </si>
  <si>
    <t>02</t>
  </si>
  <si>
    <t>食用耕種農業</t>
  </si>
  <si>
    <t>01</t>
  </si>
  <si>
    <t>行　和</t>
  </si>
  <si>
    <t>サービス</t>
  </si>
  <si>
    <t>介　護</t>
  </si>
  <si>
    <t>・社会保障</t>
  </si>
  <si>
    <t>公　務</t>
  </si>
  <si>
    <t>運　輸</t>
  </si>
  <si>
    <t>金融・保険</t>
  </si>
  <si>
    <t>商　業</t>
  </si>
  <si>
    <t>廃棄物処理</t>
  </si>
  <si>
    <t>熱供給</t>
  </si>
  <si>
    <t>電　力</t>
  </si>
  <si>
    <t>土　木</t>
  </si>
  <si>
    <t>建　築</t>
  </si>
  <si>
    <t>加工処理</t>
  </si>
  <si>
    <t>製 造 品</t>
  </si>
  <si>
    <t>一次製品</t>
  </si>
  <si>
    <t>土石製品</t>
  </si>
  <si>
    <t>皮革製品</t>
  </si>
  <si>
    <t>最終製品</t>
  </si>
  <si>
    <t>装備品</t>
  </si>
  <si>
    <t>木製品</t>
  </si>
  <si>
    <t>繊維製品</t>
  </si>
  <si>
    <t>有機質肥料</t>
  </si>
  <si>
    <t>飲　料</t>
  </si>
  <si>
    <t>食 料 品</t>
  </si>
  <si>
    <t>精穀・製粉</t>
  </si>
  <si>
    <t>食料品</t>
  </si>
  <si>
    <t>・酪農品</t>
  </si>
  <si>
    <t>天然ガス</t>
  </si>
  <si>
    <t>石　炭</t>
  </si>
  <si>
    <t>漁　業</t>
  </si>
  <si>
    <t>林　業</t>
  </si>
  <si>
    <t>畜　産</t>
  </si>
  <si>
    <t>耕種農業</t>
  </si>
  <si>
    <t>対 個 人</t>
  </si>
  <si>
    <t>娯　　楽</t>
  </si>
  <si>
    <t>対事業所</t>
  </si>
  <si>
    <t>医療・保健</t>
  </si>
  <si>
    <t>その他の</t>
  </si>
  <si>
    <t>非鉄金属</t>
  </si>
  <si>
    <t>家具・</t>
  </si>
  <si>
    <t>製材・</t>
  </si>
  <si>
    <t>繊維工業</t>
  </si>
  <si>
    <t>と畜・肉</t>
  </si>
  <si>
    <t>非金属</t>
  </si>
  <si>
    <t>非 食 用</t>
  </si>
  <si>
    <t>再生資源</t>
  </si>
  <si>
    <t>建設業</t>
  </si>
  <si>
    <t>・　放　送</t>
  </si>
  <si>
    <t>・　水　道</t>
  </si>
  <si>
    <t>鉱　業</t>
  </si>
  <si>
    <t>農　業</t>
  </si>
  <si>
    <t>運輸・通信</t>
  </si>
  <si>
    <t>電力・ガス</t>
  </si>
  <si>
    <t>02</t>
  </si>
  <si>
    <t>水　産</t>
  </si>
  <si>
    <t>鉄　　鋼</t>
  </si>
  <si>
    <t>運輸・通信</t>
  </si>
  <si>
    <t>公　　共</t>
  </si>
  <si>
    <t>鉱　　業</t>
  </si>
  <si>
    <t>繊　維</t>
  </si>
  <si>
    <t>機　械</t>
  </si>
  <si>
    <t>耕種農業</t>
  </si>
  <si>
    <t>畜産</t>
  </si>
  <si>
    <t>林業</t>
  </si>
  <si>
    <t>漁業</t>
  </si>
  <si>
    <t>石炭</t>
  </si>
  <si>
    <t>その他の鉱業</t>
  </si>
  <si>
    <t>と畜・肉・酪農品</t>
  </si>
  <si>
    <t>水産食料品</t>
  </si>
  <si>
    <t>その他の食料品</t>
  </si>
  <si>
    <t>繊維</t>
  </si>
  <si>
    <t>製材・家具</t>
  </si>
  <si>
    <t>パルプ・紙</t>
  </si>
  <si>
    <t>出版・印刷</t>
  </si>
  <si>
    <t>化学製品</t>
  </si>
  <si>
    <t>石油・石炭製品</t>
  </si>
  <si>
    <t>皮革・ゴム</t>
  </si>
  <si>
    <t>窯業・土石製品</t>
  </si>
  <si>
    <t>銑鉄・粗鋼</t>
  </si>
  <si>
    <t>鉄鋼一次製品</t>
  </si>
  <si>
    <t>非鉄金属一次製品</t>
  </si>
  <si>
    <t>金属製品</t>
  </si>
  <si>
    <t>機械</t>
  </si>
  <si>
    <t>その他の製造品</t>
  </si>
  <si>
    <t>建築・土木</t>
  </si>
  <si>
    <t>電力・ガス・水道</t>
  </si>
  <si>
    <t>商業</t>
  </si>
  <si>
    <t>金融・保険・不動産</t>
  </si>
  <si>
    <t>運輸・通信・放送</t>
  </si>
  <si>
    <t>公共サー ビス</t>
  </si>
  <si>
    <t>サービス業</t>
  </si>
  <si>
    <t>事務用品</t>
  </si>
  <si>
    <t>分類不明</t>
  </si>
  <si>
    <t>05</t>
  </si>
  <si>
    <t>01</t>
  </si>
  <si>
    <t>たばこ</t>
  </si>
  <si>
    <t>01</t>
  </si>
  <si>
    <t>参　　　　　考</t>
  </si>
  <si>
    <t>01</t>
  </si>
  <si>
    <t>列   和</t>
  </si>
  <si>
    <t>01</t>
  </si>
  <si>
    <t>・不 動 産</t>
  </si>
  <si>
    <t>01</t>
  </si>
  <si>
    <t>01</t>
  </si>
  <si>
    <t>01</t>
  </si>
  <si>
    <t>農　　業</t>
  </si>
  <si>
    <t>基　　礎</t>
  </si>
  <si>
    <t>化　　学</t>
  </si>
  <si>
    <t>参　　　　考</t>
  </si>
  <si>
    <t>有給役員  ・雇用者</t>
  </si>
  <si>
    <t>食　　用</t>
  </si>
  <si>
    <t>鉱　物</t>
  </si>
  <si>
    <t>原 油 ・</t>
  </si>
  <si>
    <t>製　　品</t>
  </si>
  <si>
    <t>ガス・</t>
  </si>
  <si>
    <t>石 油 ・</t>
  </si>
  <si>
    <t>窯 業 ・</t>
  </si>
  <si>
    <t>衣 服 ・</t>
  </si>
  <si>
    <t>皮 革 ・</t>
  </si>
  <si>
    <t>回 収 ・</t>
  </si>
  <si>
    <t>水　道　・</t>
  </si>
  <si>
    <t>食用耕種農業</t>
  </si>
  <si>
    <t>非食用耕種農業</t>
  </si>
  <si>
    <t>畜産</t>
  </si>
  <si>
    <t>農業サービス</t>
  </si>
  <si>
    <t>林業</t>
  </si>
  <si>
    <t>漁業</t>
  </si>
  <si>
    <t>金属鉱物</t>
  </si>
  <si>
    <t>非金属鉱物</t>
  </si>
  <si>
    <t>石炭</t>
  </si>
  <si>
    <t>原油・天然ガス</t>
  </si>
  <si>
    <t>と畜・肉・酪農品</t>
  </si>
  <si>
    <t>水産食料品</t>
  </si>
  <si>
    <t>精穀・製粉</t>
  </si>
  <si>
    <t>その他の食料品</t>
  </si>
  <si>
    <t>飲料</t>
  </si>
  <si>
    <t>飼料・有機質肥料（除別掲）</t>
  </si>
  <si>
    <t>たばこ</t>
  </si>
  <si>
    <t>繊維工業製品</t>
  </si>
  <si>
    <t>衣服・その他の繊維製品</t>
  </si>
  <si>
    <t>製材・木製品</t>
  </si>
  <si>
    <t>家具・装備品</t>
  </si>
  <si>
    <t>パルプ・紙</t>
  </si>
  <si>
    <t>紙加工品</t>
  </si>
  <si>
    <t>出版・印刷</t>
  </si>
  <si>
    <t>化学肥料</t>
  </si>
  <si>
    <t>無機化学基礎製品</t>
  </si>
  <si>
    <t>有機化学基礎・中間製品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</si>
  <si>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</si>
  <si>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</si>
  <si>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</si>
  <si>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</si>
  <si>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</si>
  <si>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</si>
  <si>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</si>
  <si>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</si>
  <si>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皮革・皮革製品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</si>
  <si>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</si>
  <si>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</si>
  <si>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</si>
  <si>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</si>
  <si>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</si>
  <si>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</si>
  <si>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鋳造製品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</si>
  <si>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</si>
  <si>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</si>
  <si>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</si>
  <si>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</si>
  <si>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</si>
  <si>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</si>
  <si>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</si>
  <si>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事務用・サービス用機器</t>
  </si>
  <si>
    <t>民生用電子・電気機器</t>
  </si>
  <si>
    <t>電子計算機・同付属装置</t>
  </si>
  <si>
    <t>通信機械</t>
  </si>
  <si>
    <t>電子応用装置・電気計測器</t>
  </si>
  <si>
    <t>半導体素子・集積回路</t>
  </si>
  <si>
    <t>電子部品</t>
  </si>
  <si>
    <t>重電機器</t>
  </si>
  <si>
    <t>その他の電気機器</t>
  </si>
  <si>
    <t>自動車</t>
  </si>
  <si>
    <t>船舶・同修理</t>
  </si>
  <si>
    <t>その他の輸送機械・同修理</t>
  </si>
  <si>
    <t>精密機械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</si>
  <si>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</si>
  <si>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</si>
  <si>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</si>
  <si>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</si>
  <si>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</si>
  <si>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</si>
  <si>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</si>
  <si>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</si>
  <si>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</si>
  <si>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</si>
  <si>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</si>
  <si>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</si>
  <si>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</si>
  <si>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</si>
  <si>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</si>
  <si>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</si>
  <si>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</t>
  </si>
  <si>
    <t>水運</t>
  </si>
  <si>
    <t>航空輸送</t>
  </si>
  <si>
    <t>貨物運送取扱</t>
  </si>
  <si>
    <t>倉庫</t>
  </si>
  <si>
    <t>運輸付帯サービス</t>
  </si>
  <si>
    <t>通信</t>
  </si>
  <si>
    <t>放送</t>
  </si>
  <si>
    <t>公務</t>
  </si>
  <si>
    <t>教育</t>
  </si>
  <si>
    <t>研究</t>
  </si>
  <si>
    <t>医療・保健</t>
  </si>
  <si>
    <t>社会保障</t>
  </si>
  <si>
    <t>介護</t>
  </si>
  <si>
    <t>その他の公共サービス</t>
  </si>
  <si>
    <t>広告・調査・情報サービス</t>
  </si>
  <si>
    <t>物品賃貸サービス</t>
  </si>
  <si>
    <t>自動車・機械修理</t>
  </si>
  <si>
    <t>その他の対事業所サービス</t>
  </si>
  <si>
    <t>娯楽サービス</t>
  </si>
  <si>
    <t>飲食店</t>
  </si>
  <si>
    <t>旅館・その他の宿泊所</t>
  </si>
  <si>
    <t>その他の対個人サービス</t>
  </si>
  <si>
    <t>事務用品</t>
  </si>
  <si>
    <t>分類不明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</si>
  <si>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</si>
  <si>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</si>
  <si>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</si>
  <si>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</si>
  <si>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</si>
  <si>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</si>
  <si>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</si>
  <si>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</si>
  <si>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</si>
  <si>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</si>
  <si>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</si>
  <si>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</si>
  <si>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</si>
  <si>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</si>
  <si>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</si>
  <si>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</si>
  <si>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</si>
  <si>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</si>
  <si>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</si>
  <si>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</si>
  <si>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</si>
  <si>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</si>
  <si>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</si>
  <si>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</si>
  <si>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</si>
  <si>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</si>
  <si>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</si>
  <si>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</si>
  <si>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</si>
  <si>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</si>
  <si>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</si>
  <si>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</si>
  <si>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</si>
  <si>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</si>
  <si>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</si>
  <si>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</si>
  <si>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</si>
  <si>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</si>
  <si>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</si>
  <si>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</si>
  <si>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有給役員 　　 ・雇用者</t>
  </si>
  <si>
    <t>耕種農業</t>
  </si>
  <si>
    <t>・酪農品</t>
  </si>
  <si>
    <t>飼　料　・</t>
  </si>
  <si>
    <t>01</t>
  </si>
  <si>
    <t>（単位:人、千円）</t>
  </si>
  <si>
    <t>-</t>
  </si>
  <si>
    <t>有給役員  　・雇用者</t>
  </si>
  <si>
    <t>計</t>
  </si>
  <si>
    <t>その他の一般機器</t>
  </si>
  <si>
    <t>有給役員　　・雇用者</t>
  </si>
  <si>
    <t>行　　和</t>
  </si>
  <si>
    <t>列　　　和</t>
  </si>
  <si>
    <t>就業係数　　　（人／百万円）</t>
  </si>
  <si>
    <t>雇用係数　　　（人／百万円）</t>
  </si>
  <si>
    <t>(単位:人、百万円）</t>
  </si>
  <si>
    <t>（単位:人、百万円）</t>
  </si>
  <si>
    <t>従　業　者　　１人当たり  道内生産額</t>
  </si>
  <si>
    <t>従　業　者　　１人当たり　粗付加価値額</t>
  </si>
  <si>
    <t>有給役員・雇用者１人当たり雇用者所得</t>
  </si>
  <si>
    <t>従　業　者　　　１人当たり  　道内生産額</t>
  </si>
  <si>
    <t>従　業　者　　１人当たり　　粗付加価値額</t>
  </si>
  <si>
    <t>有給役員・雇　　用者１人当た　　り雇用者所得</t>
  </si>
  <si>
    <t>従　業　者　　１人当たり  　道内生産額</t>
  </si>
  <si>
    <t>第２－１表　平成15年雇用表（13部門）</t>
  </si>
  <si>
    <t>第２－２表　平成15年雇用表（33部門）</t>
  </si>
  <si>
    <t>第２－３表　平成15年雇用表（65部門）</t>
  </si>
  <si>
    <t>第２－４表　平成15年雇用表（105部門）</t>
  </si>
  <si>
    <t>第２－５表　平成15年就業係数・雇用係数（13部門）</t>
  </si>
  <si>
    <t>第２－６表　平成15年就業係数・雇用係数（33部門）</t>
  </si>
  <si>
    <t>第２－７表　平成15年就業係数・雇用係数（65部門）</t>
  </si>
  <si>
    <t>-</t>
  </si>
  <si>
    <t>-</t>
  </si>
  <si>
    <r>
      <t>第２－８表　平成15年就業誘発係数表（13部門）［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</si>
  <si>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第２－９表　平成15年雇用誘発係数表（13部門）［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</si>
  <si>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第２－10表　平成15年就業誘発係数表（33部門）［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</si>
  <si>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第２－11表　平成15年雇用誘発係数表（33部門）［ Ｉ－（Ｉ－Ｍ－Ｎ）Ａ］</t>
    </r>
    <r>
      <rPr>
        <b/>
        <vertAlign val="superscript"/>
        <sz val="14"/>
        <rFont val="ＭＳ 明朝"/>
        <family val="1"/>
      </rPr>
      <t>-1</t>
    </r>
    <r>
      <rPr>
        <b/>
        <sz val="14"/>
        <rFont val="ＭＳ 明朝"/>
        <family val="1"/>
      </rPr>
      <t>　</t>
    </r>
  </si>
  <si>
    <r>
      <t>第２－12表　平成15年就業誘発係数表（65部門）［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</si>
  <si>
    <r>
      <t>第２－13表　平成15年雇用誘発係数表（65部門）［ Ｉ－（Ｉ－Ｍ－Ｎ）Ａ］</t>
    </r>
    <r>
      <rPr>
        <b/>
        <vertAlign val="superscript"/>
        <sz val="12"/>
        <rFont val="ＭＳ 明朝"/>
        <family val="1"/>
      </rPr>
      <t>-1</t>
    </r>
    <r>
      <rPr>
        <b/>
        <sz val="12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</si>
</sst>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;[Red]\-#,##0\ "/>
    <numFmt numFmtId="179" formatCode="#,##0_ "/>
    <numFmt numFmtId="180" formatCode="0.0000000000000000000000000_ "/>
    <numFmt numFmtId="181" formatCode="#,##0.000000;[Red]\-#,##0.000000"/>
    <numFmt numFmtId="182" formatCode="#,##0.000000_ "/>
    <numFmt numFmtId="183" formatCode="0.000000_ "/>
    <numFmt numFmtId="184" formatCode="0.0_ "/>
    <numFmt numFmtId="185" formatCode="0_);[Red]\(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3"/>
      <name val="ＭＳ Ｐゴシック"/>
      <family val="3"/>
    </font>
    <font>
      <b/>
      <sz val="11"/>
      <name val="ＭＳ Ｐゴシック"/>
      <family val="3"/>
    </font>
    <font>
      <b/>
      <sz val="24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20"/>
      <name val="ＭＳ 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b/>
      <vertAlign val="superscript"/>
      <sz val="14"/>
      <name val="ＭＳ 明朝"/>
      <family val="1"/>
    </font>
    <font>
      <b/>
      <vertAlign val="superscript"/>
      <sz val="12"/>
      <name val="ＭＳ 明朝"/>
      <family val="1"/>
    </font>
    <font>
      <sz val="10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/>
      <right style="medium"/>
      <top style="medium"/>
      <bottom/>
    </border>
    <border>
      <left/>
      <right/>
      <top/>
      <bottom style="hair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/>
      <bottom style="hair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183" fontId="4" fillId="0" borderId="0" xfId="0" applyNumberFormat="1" applyFont="1" applyFill="1" applyAlignment="1">
      <alignment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distributed" vertical="center"/>
    </xf>
    <xf numFmtId="183" fontId="4" fillId="0" borderId="16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distributed" vertical="center"/>
    </xf>
    <xf numFmtId="183" fontId="4" fillId="0" borderId="18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19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9" fillId="0" borderId="0" xfId="48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8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 shrinkToFit="1"/>
    </xf>
    <xf numFmtId="38" fontId="3" fillId="0" borderId="10" xfId="48" applyFont="1" applyFill="1" applyBorder="1" applyAlignment="1">
      <alignment horizontal="distributed" vertical="center"/>
    </xf>
    <xf numFmtId="0" fontId="3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49" fontId="3" fillId="0" borderId="12" xfId="48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distributed" vertical="center"/>
    </xf>
    <xf numFmtId="180" fontId="3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22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center" vertical="center"/>
    </xf>
    <xf numFmtId="183" fontId="4" fillId="0" borderId="2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right" vertical="center"/>
    </xf>
    <xf numFmtId="181" fontId="9" fillId="0" borderId="11" xfId="48" applyNumberFormat="1" applyFont="1" applyFill="1" applyBorder="1" applyAlignment="1">
      <alignment vertical="center"/>
    </xf>
    <xf numFmtId="181" fontId="9" fillId="0" borderId="12" xfId="48" applyNumberFormat="1" applyFont="1" applyFill="1" applyBorder="1" applyAlignment="1">
      <alignment vertical="center"/>
    </xf>
    <xf numFmtId="181" fontId="9" fillId="0" borderId="20" xfId="48" applyNumberFormat="1" applyFont="1" applyFill="1" applyBorder="1" applyAlignment="1">
      <alignment vertical="center"/>
    </xf>
    <xf numFmtId="181" fontId="9" fillId="0" borderId="0" xfId="48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83" fontId="4" fillId="0" borderId="0" xfId="0" applyNumberFormat="1" applyFont="1" applyFill="1" applyAlignment="1">
      <alignment horizontal="right" vertical="center"/>
    </xf>
    <xf numFmtId="38" fontId="4" fillId="0" borderId="10" xfId="48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3" fillId="0" borderId="0" xfId="48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38" fontId="3" fillId="0" borderId="28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38" fontId="3" fillId="0" borderId="32" xfId="48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34" xfId="0" applyNumberFormat="1" applyFont="1" applyBorder="1" applyAlignment="1">
      <alignment horizontal="right" vertical="center"/>
    </xf>
    <xf numFmtId="38" fontId="3" fillId="0" borderId="35" xfId="48" applyFont="1" applyFill="1" applyBorder="1" applyAlignment="1">
      <alignment horizontal="center" vertical="center"/>
    </xf>
    <xf numFmtId="38" fontId="3" fillId="0" borderId="36" xfId="48" applyFont="1" applyFill="1" applyBorder="1" applyAlignment="1">
      <alignment horizontal="center" vertical="center"/>
    </xf>
    <xf numFmtId="177" fontId="3" fillId="0" borderId="37" xfId="0" applyNumberFormat="1" applyFont="1" applyBorder="1" applyAlignment="1">
      <alignment horizontal="right" vertical="center"/>
    </xf>
    <xf numFmtId="38" fontId="3" fillId="0" borderId="38" xfId="48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177" fontId="4" fillId="0" borderId="11" xfId="48" applyNumberFormat="1" applyFont="1" applyBorder="1" applyAlignment="1">
      <alignment horizontal="right" vertical="center"/>
    </xf>
    <xf numFmtId="177" fontId="4" fillId="0" borderId="12" xfId="48" applyNumberFormat="1" applyFont="1" applyBorder="1" applyAlignment="1">
      <alignment horizontal="right" vertical="center"/>
    </xf>
    <xf numFmtId="177" fontId="4" fillId="0" borderId="23" xfId="48" applyNumberFormat="1" applyFont="1" applyBorder="1" applyAlignment="1">
      <alignment horizontal="right" vertical="center"/>
    </xf>
    <xf numFmtId="177" fontId="4" fillId="0" borderId="24" xfId="48" applyNumberFormat="1" applyFont="1" applyBorder="1" applyAlignment="1">
      <alignment horizontal="right" vertical="center"/>
    </xf>
    <xf numFmtId="177" fontId="4" fillId="0" borderId="20" xfId="48" applyNumberFormat="1" applyFont="1" applyBorder="1" applyAlignment="1">
      <alignment horizontal="right" vertical="center"/>
    </xf>
    <xf numFmtId="177" fontId="4" fillId="0" borderId="0" xfId="48" applyNumberFormat="1" applyFont="1" applyBorder="1" applyAlignment="1">
      <alignment horizontal="right" vertical="center"/>
    </xf>
    <xf numFmtId="177" fontId="4" fillId="0" borderId="25" xfId="48" applyNumberFormat="1" applyFont="1" applyBorder="1" applyAlignment="1">
      <alignment horizontal="right" vertical="center"/>
    </xf>
    <xf numFmtId="177" fontId="4" fillId="0" borderId="26" xfId="48" applyNumberFormat="1" applyFont="1" applyBorder="1" applyAlignment="1">
      <alignment horizontal="right" vertical="center"/>
    </xf>
    <xf numFmtId="38" fontId="4" fillId="0" borderId="35" xfId="48" applyFont="1" applyFill="1" applyBorder="1" applyAlignment="1">
      <alignment horizontal="center" vertical="center"/>
    </xf>
    <xf numFmtId="38" fontId="4" fillId="0" borderId="36" xfId="48" applyFont="1" applyFill="1" applyBorder="1" applyAlignment="1">
      <alignment horizontal="center" vertical="center"/>
    </xf>
    <xf numFmtId="177" fontId="4" fillId="0" borderId="30" xfId="48" applyNumberFormat="1" applyFont="1" applyBorder="1" applyAlignment="1">
      <alignment horizontal="right" vertical="center"/>
    </xf>
    <xf numFmtId="177" fontId="4" fillId="0" borderId="31" xfId="48" applyNumberFormat="1" applyFont="1" applyBorder="1" applyAlignment="1">
      <alignment horizontal="right" vertical="center"/>
    </xf>
    <xf numFmtId="38" fontId="4" fillId="0" borderId="38" xfId="48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3" fontId="3" fillId="0" borderId="23" xfId="0" applyNumberFormat="1" applyFont="1" applyBorder="1" applyAlignment="1">
      <alignment horizontal="right" vertical="center"/>
    </xf>
    <xf numFmtId="183" fontId="3" fillId="0" borderId="24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179" fontId="3" fillId="0" borderId="24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83" fontId="3" fillId="0" borderId="11" xfId="0" applyNumberFormat="1" applyFont="1" applyBorder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82" fontId="3" fillId="0" borderId="11" xfId="0" applyNumberFormat="1" applyFont="1" applyBorder="1" applyAlignment="1">
      <alignment horizontal="right" vertical="center"/>
    </xf>
    <xf numFmtId="182" fontId="3" fillId="0" borderId="12" xfId="0" applyNumberFormat="1" applyFont="1" applyBorder="1" applyAlignment="1">
      <alignment horizontal="right" vertical="center"/>
    </xf>
    <xf numFmtId="182" fontId="3" fillId="0" borderId="23" xfId="0" applyNumberFormat="1" applyFont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183" fontId="9" fillId="0" borderId="11" xfId="48" applyNumberFormat="1" applyFont="1" applyFill="1" applyBorder="1" applyAlignment="1">
      <alignment horizontal="center" vertical="center"/>
    </xf>
    <xf numFmtId="183" fontId="9" fillId="0" borderId="20" xfId="48" applyNumberFormat="1" applyFont="1" applyFill="1" applyBorder="1" applyAlignment="1">
      <alignment horizontal="center" vertical="center"/>
    </xf>
    <xf numFmtId="183" fontId="4" fillId="0" borderId="21" xfId="0" applyNumberFormat="1" applyFont="1" applyFill="1" applyBorder="1" applyAlignment="1">
      <alignment horizontal="center" vertical="center"/>
    </xf>
    <xf numFmtId="183" fontId="9" fillId="0" borderId="23" xfId="48" applyNumberFormat="1" applyFont="1" applyFill="1" applyBorder="1" applyAlignment="1">
      <alignment horizontal="center" vertical="center"/>
    </xf>
    <xf numFmtId="183" fontId="4" fillId="0" borderId="24" xfId="0" applyNumberFormat="1" applyFont="1" applyFill="1" applyBorder="1" applyAlignment="1">
      <alignment horizontal="center" vertical="center"/>
    </xf>
    <xf numFmtId="183" fontId="4" fillId="0" borderId="27" xfId="0" applyNumberFormat="1" applyFont="1" applyFill="1" applyBorder="1" applyAlignment="1">
      <alignment horizontal="center" vertical="center"/>
    </xf>
    <xf numFmtId="181" fontId="9" fillId="0" borderId="23" xfId="48" applyNumberFormat="1" applyFont="1" applyFill="1" applyBorder="1" applyAlignment="1">
      <alignment vertical="center"/>
    </xf>
    <xf numFmtId="181" fontId="9" fillId="0" borderId="24" xfId="48" applyNumberFormat="1" applyFont="1" applyFill="1" applyBorder="1" applyAlignment="1">
      <alignment vertical="center"/>
    </xf>
    <xf numFmtId="183" fontId="9" fillId="0" borderId="30" xfId="48" applyNumberFormat="1" applyFont="1" applyFill="1" applyBorder="1" applyAlignment="1">
      <alignment horizontal="center" vertical="center"/>
    </xf>
    <xf numFmtId="183" fontId="4" fillId="0" borderId="31" xfId="0" applyNumberFormat="1" applyFont="1" applyFill="1" applyBorder="1" applyAlignment="1">
      <alignment horizontal="center" vertical="center"/>
    </xf>
    <xf numFmtId="183" fontId="4" fillId="0" borderId="37" xfId="0" applyNumberFormat="1" applyFont="1" applyFill="1" applyBorder="1" applyAlignment="1">
      <alignment horizontal="center" vertical="center"/>
    </xf>
    <xf numFmtId="183" fontId="9" fillId="0" borderId="23" xfId="48" applyNumberFormat="1" applyFont="1" applyFill="1" applyBorder="1" applyAlignment="1">
      <alignment vertical="center"/>
    </xf>
    <xf numFmtId="183" fontId="9" fillId="0" borderId="24" xfId="48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vertical="center"/>
    </xf>
    <xf numFmtId="183" fontId="4" fillId="0" borderId="24" xfId="0" applyNumberFormat="1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distributed" vertical="center"/>
    </xf>
    <xf numFmtId="177" fontId="3" fillId="0" borderId="41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4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49" fontId="3" fillId="0" borderId="46" xfId="0" applyNumberFormat="1" applyFont="1" applyFill="1" applyBorder="1" applyAlignment="1">
      <alignment horizontal="center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 shrinkToFit="1"/>
    </xf>
    <xf numFmtId="41" fontId="3" fillId="0" borderId="37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9" fontId="3" fillId="0" borderId="27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center" vertical="center"/>
    </xf>
    <xf numFmtId="38" fontId="3" fillId="0" borderId="47" xfId="48" applyFont="1" applyFill="1" applyBorder="1" applyAlignment="1">
      <alignment horizontal="distributed" vertical="center"/>
    </xf>
    <xf numFmtId="177" fontId="4" fillId="0" borderId="13" xfId="48" applyNumberFormat="1" applyFont="1" applyBorder="1" applyAlignment="1">
      <alignment horizontal="right" vertical="center"/>
    </xf>
    <xf numFmtId="177" fontId="4" fillId="0" borderId="27" xfId="48" applyNumberFormat="1" applyFont="1" applyBorder="1" applyAlignment="1">
      <alignment horizontal="right" vertical="center"/>
    </xf>
    <xf numFmtId="177" fontId="4" fillId="0" borderId="21" xfId="48" applyNumberFormat="1" applyFont="1" applyBorder="1" applyAlignment="1">
      <alignment horizontal="right" vertical="center"/>
    </xf>
    <xf numFmtId="177" fontId="4" fillId="0" borderId="34" xfId="48" applyNumberFormat="1" applyFont="1" applyBorder="1" applyAlignment="1">
      <alignment horizontal="right" vertical="center"/>
    </xf>
    <xf numFmtId="177" fontId="4" fillId="0" borderId="27" xfId="48" applyNumberFormat="1" applyFont="1" applyBorder="1" applyAlignment="1">
      <alignment horizontal="right" vertical="center" shrinkToFit="1"/>
    </xf>
    <xf numFmtId="177" fontId="4" fillId="0" borderId="37" xfId="48" applyNumberFormat="1" applyFont="1" applyBorder="1" applyAlignment="1">
      <alignment horizontal="right" vertical="center"/>
    </xf>
    <xf numFmtId="177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38" fontId="4" fillId="0" borderId="47" xfId="48" applyFont="1" applyFill="1" applyBorder="1" applyAlignment="1">
      <alignment horizontal="distributed" vertical="center"/>
    </xf>
    <xf numFmtId="177" fontId="4" fillId="0" borderId="41" xfId="48" applyNumberFormat="1" applyFont="1" applyBorder="1" applyAlignment="1">
      <alignment horizontal="right" vertical="center"/>
    </xf>
    <xf numFmtId="177" fontId="4" fillId="0" borderId="43" xfId="48" applyNumberFormat="1" applyFont="1" applyBorder="1" applyAlignment="1">
      <alignment horizontal="right" vertical="center"/>
    </xf>
    <xf numFmtId="177" fontId="4" fillId="0" borderId="42" xfId="48" applyNumberFormat="1" applyFont="1" applyBorder="1" applyAlignment="1">
      <alignment horizontal="right" vertical="center"/>
    </xf>
    <xf numFmtId="177" fontId="4" fillId="0" borderId="44" xfId="48" applyNumberFormat="1" applyFont="1" applyBorder="1" applyAlignment="1">
      <alignment horizontal="right" vertical="center"/>
    </xf>
    <xf numFmtId="177" fontId="4" fillId="0" borderId="45" xfId="48" applyNumberFormat="1" applyFont="1" applyBorder="1" applyAlignment="1">
      <alignment horizontal="right" vertical="center"/>
    </xf>
    <xf numFmtId="49" fontId="4" fillId="0" borderId="46" xfId="0" applyNumberFormat="1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27" xfId="0" applyNumberFormat="1" applyFont="1" applyBorder="1" applyAlignment="1">
      <alignment horizontal="right" vertical="center"/>
    </xf>
    <xf numFmtId="179" fontId="3" fillId="0" borderId="34" xfId="0" applyNumberFormat="1" applyFont="1" applyBorder="1" applyAlignment="1">
      <alignment horizontal="right" vertical="center"/>
    </xf>
    <xf numFmtId="0" fontId="3" fillId="0" borderId="47" xfId="0" applyFont="1" applyBorder="1" applyAlignment="1">
      <alignment horizontal="distributed" vertical="center"/>
    </xf>
    <xf numFmtId="183" fontId="3" fillId="0" borderId="42" xfId="0" applyNumberFormat="1" applyFont="1" applyBorder="1" applyAlignment="1">
      <alignment horizontal="right" vertical="center"/>
    </xf>
    <xf numFmtId="183" fontId="3" fillId="0" borderId="43" xfId="0" applyNumberFormat="1" applyFont="1" applyBorder="1" applyAlignment="1">
      <alignment horizontal="right" vertical="center"/>
    </xf>
    <xf numFmtId="179" fontId="3" fillId="0" borderId="42" xfId="0" applyNumberFormat="1" applyFont="1" applyBorder="1" applyAlignment="1">
      <alignment horizontal="right" vertical="center"/>
    </xf>
    <xf numFmtId="179" fontId="3" fillId="0" borderId="43" xfId="0" applyNumberFormat="1" applyFont="1" applyBorder="1" applyAlignment="1">
      <alignment horizontal="right" vertical="center"/>
    </xf>
    <xf numFmtId="179" fontId="3" fillId="0" borderId="44" xfId="0" applyNumberFormat="1" applyFont="1" applyBorder="1" applyAlignment="1">
      <alignment horizontal="right" vertical="center"/>
    </xf>
    <xf numFmtId="49" fontId="3" fillId="0" borderId="47" xfId="0" applyNumberFormat="1" applyFont="1" applyBorder="1" applyAlignment="1">
      <alignment horizontal="center" vertical="center"/>
    </xf>
    <xf numFmtId="182" fontId="3" fillId="0" borderId="27" xfId="0" applyNumberFormat="1" applyFont="1" applyBorder="1" applyAlignment="1">
      <alignment horizontal="right" vertical="center"/>
    </xf>
    <xf numFmtId="0" fontId="3" fillId="0" borderId="42" xfId="0" applyFont="1" applyFill="1" applyBorder="1" applyAlignment="1">
      <alignment horizontal="distributed" vertical="center"/>
    </xf>
    <xf numFmtId="183" fontId="3" fillId="0" borderId="41" xfId="0" applyNumberFormat="1" applyFont="1" applyBorder="1" applyAlignment="1">
      <alignment horizontal="right" vertical="center"/>
    </xf>
    <xf numFmtId="182" fontId="3" fillId="0" borderId="13" xfId="0" applyNumberFormat="1" applyFont="1" applyBorder="1" applyAlignment="1">
      <alignment horizontal="right" vertical="center"/>
    </xf>
    <xf numFmtId="49" fontId="3" fillId="0" borderId="41" xfId="48" applyNumberFormat="1" applyFont="1" applyBorder="1" applyAlignment="1">
      <alignment horizontal="center" vertical="center"/>
    </xf>
    <xf numFmtId="38" fontId="3" fillId="0" borderId="47" xfId="48" applyFont="1" applyBorder="1" applyAlignment="1">
      <alignment horizontal="distributed" vertical="center"/>
    </xf>
    <xf numFmtId="182" fontId="3" fillId="0" borderId="41" xfId="0" applyNumberFormat="1" applyFont="1" applyBorder="1" applyAlignment="1">
      <alignment horizontal="right" vertical="center"/>
    </xf>
    <xf numFmtId="182" fontId="3" fillId="0" borderId="43" xfId="0" applyNumberFormat="1" applyFont="1" applyBorder="1" applyAlignment="1">
      <alignment horizontal="right" vertical="center"/>
    </xf>
    <xf numFmtId="181" fontId="9" fillId="0" borderId="13" xfId="48" applyNumberFormat="1" applyFont="1" applyFill="1" applyBorder="1" applyAlignment="1">
      <alignment vertical="center"/>
    </xf>
    <xf numFmtId="181" fontId="9" fillId="0" borderId="21" xfId="48" applyNumberFormat="1" applyFont="1" applyFill="1" applyBorder="1" applyAlignment="1">
      <alignment vertical="center"/>
    </xf>
    <xf numFmtId="181" fontId="9" fillId="0" borderId="27" xfId="48" applyNumberFormat="1" applyFont="1" applyFill="1" applyBorder="1" applyAlignment="1">
      <alignment vertical="center"/>
    </xf>
    <xf numFmtId="183" fontId="4" fillId="0" borderId="41" xfId="0" applyNumberFormat="1" applyFont="1" applyFill="1" applyBorder="1" applyAlignment="1">
      <alignment horizontal="center" vertical="center"/>
    </xf>
    <xf numFmtId="183" fontId="4" fillId="0" borderId="47" xfId="0" applyNumberFormat="1" applyFont="1" applyFill="1" applyBorder="1" applyAlignment="1">
      <alignment horizontal="distributed" vertical="center"/>
    </xf>
    <xf numFmtId="181" fontId="9" fillId="0" borderId="41" xfId="48" applyNumberFormat="1" applyFont="1" applyFill="1" applyBorder="1" applyAlignment="1">
      <alignment vertical="center"/>
    </xf>
    <xf numFmtId="181" fontId="9" fillId="0" borderId="42" xfId="48" applyNumberFormat="1" applyFont="1" applyFill="1" applyBorder="1" applyAlignment="1">
      <alignment vertical="center"/>
    </xf>
    <xf numFmtId="181" fontId="9" fillId="0" borderId="43" xfId="48" applyNumberFormat="1" applyFont="1" applyFill="1" applyBorder="1" applyAlignment="1">
      <alignment vertical="center"/>
    </xf>
    <xf numFmtId="183" fontId="4" fillId="0" borderId="47" xfId="0" applyNumberFormat="1" applyFont="1" applyBorder="1" applyAlignment="1">
      <alignment horizontal="center" vertical="center"/>
    </xf>
    <xf numFmtId="183" fontId="9" fillId="0" borderId="13" xfId="48" applyNumberFormat="1" applyFont="1" applyFill="1" applyBorder="1" applyAlignment="1">
      <alignment vertical="center"/>
    </xf>
    <xf numFmtId="183" fontId="9" fillId="0" borderId="21" xfId="48" applyNumberFormat="1" applyFont="1" applyFill="1" applyBorder="1" applyAlignment="1">
      <alignment vertical="center"/>
    </xf>
    <xf numFmtId="183" fontId="9" fillId="0" borderId="27" xfId="48" applyNumberFormat="1" applyFont="1" applyFill="1" applyBorder="1" applyAlignment="1">
      <alignment vertical="center"/>
    </xf>
    <xf numFmtId="183" fontId="9" fillId="0" borderId="42" xfId="48" applyNumberFormat="1" applyFont="1" applyFill="1" applyBorder="1" applyAlignment="1">
      <alignment vertical="center"/>
    </xf>
    <xf numFmtId="183" fontId="9" fillId="0" borderId="43" xfId="48" applyNumberFormat="1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183" fontId="4" fillId="0" borderId="41" xfId="0" applyNumberFormat="1" applyFont="1" applyFill="1" applyBorder="1" applyAlignment="1">
      <alignment vertical="center"/>
    </xf>
    <xf numFmtId="183" fontId="4" fillId="0" borderId="42" xfId="0" applyNumberFormat="1" applyFont="1" applyFill="1" applyBorder="1" applyAlignment="1">
      <alignment vertical="center"/>
    </xf>
    <xf numFmtId="183" fontId="4" fillId="0" borderId="27" xfId="0" applyNumberFormat="1" applyFont="1" applyFill="1" applyBorder="1" applyAlignment="1">
      <alignment vertical="center"/>
    </xf>
    <xf numFmtId="183" fontId="4" fillId="0" borderId="43" xfId="0" applyNumberFormat="1" applyFont="1" applyFill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47" xfId="0" applyNumberFormat="1" applyFont="1" applyBorder="1" applyAlignment="1">
      <alignment vertical="center"/>
    </xf>
    <xf numFmtId="183" fontId="4" fillId="0" borderId="16" xfId="0" applyNumberFormat="1" applyFont="1" applyFill="1" applyBorder="1" applyAlignment="1">
      <alignment vertical="center"/>
    </xf>
    <xf numFmtId="183" fontId="4" fillId="0" borderId="17" xfId="0" applyNumberFormat="1" applyFont="1" applyBorder="1" applyAlignment="1">
      <alignment horizontal="center" vertical="center"/>
    </xf>
    <xf numFmtId="183" fontId="4" fillId="0" borderId="48" xfId="0" applyNumberFormat="1" applyFont="1" applyFill="1" applyBorder="1" applyAlignment="1">
      <alignment vertical="center"/>
    </xf>
    <xf numFmtId="38" fontId="23" fillId="0" borderId="10" xfId="48" applyFont="1" applyFill="1" applyBorder="1" applyAlignment="1">
      <alignment horizontal="distributed" vertical="center"/>
    </xf>
    <xf numFmtId="183" fontId="4" fillId="0" borderId="49" xfId="0" applyNumberFormat="1" applyFont="1" applyFill="1" applyBorder="1" applyAlignment="1">
      <alignment vertical="center"/>
    </xf>
    <xf numFmtId="185" fontId="3" fillId="0" borderId="12" xfId="0" applyNumberFormat="1" applyFont="1" applyBorder="1" applyAlignment="1">
      <alignment horizontal="right" vertical="center"/>
    </xf>
    <xf numFmtId="185" fontId="3" fillId="0" borderId="24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3" fillId="0" borderId="23" xfId="48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38" fontId="3" fillId="0" borderId="20" xfId="48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179" fontId="3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11" fillId="0" borderId="39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0" fillId="0" borderId="2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32" xfId="0" applyFont="1" applyFill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8" fontId="4" fillId="0" borderId="23" xfId="48" applyFont="1" applyFill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38" fontId="4" fillId="0" borderId="20" xfId="48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179" fontId="4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80" fontId="3" fillId="0" borderId="57" xfId="0" applyNumberFormat="1" applyFont="1" applyBorder="1" applyAlignment="1">
      <alignment horizontal="center" vertical="center" wrapText="1"/>
    </xf>
    <xf numFmtId="180" fontId="3" fillId="0" borderId="58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83" fontId="4" fillId="0" borderId="13" xfId="0" applyNumberFormat="1" applyFont="1" applyFill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183" fontId="9" fillId="0" borderId="11" xfId="48" applyNumberFormat="1" applyFont="1" applyFill="1" applyBorder="1" applyAlignment="1">
      <alignment horizontal="center" vertical="center"/>
    </xf>
    <xf numFmtId="183" fontId="0" fillId="0" borderId="18" xfId="0" applyNumberFormat="1" applyBorder="1" applyAlignment="1">
      <alignment vertical="center"/>
    </xf>
    <xf numFmtId="183" fontId="0" fillId="0" borderId="12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3" fontId="4" fillId="0" borderId="11" xfId="0" applyNumberFormat="1" applyFont="1" applyFill="1" applyBorder="1" applyAlignment="1">
      <alignment horizontal="center" vertical="center"/>
    </xf>
    <xf numFmtId="183" fontId="9" fillId="0" borderId="13" xfId="0" applyNumberFormat="1" applyFont="1" applyFill="1" applyBorder="1" applyAlignment="1">
      <alignment horizontal="center" vertical="center"/>
    </xf>
    <xf numFmtId="183" fontId="9" fillId="0" borderId="60" xfId="0" applyNumberFormat="1" applyFont="1" applyFill="1" applyBorder="1" applyAlignment="1">
      <alignment horizontal="center" vertical="center"/>
    </xf>
    <xf numFmtId="183" fontId="9" fillId="0" borderId="61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center" vertical="center"/>
    </xf>
    <xf numFmtId="183" fontId="4" fillId="0" borderId="12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183" fontId="13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0" xfId="0" applyNumberFormat="1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4" fillId="0" borderId="62" xfId="0" applyNumberFormat="1" applyFont="1" applyFill="1" applyBorder="1" applyAlignment="1">
      <alignment horizontal="center" vertical="center"/>
    </xf>
    <xf numFmtId="183" fontId="0" fillId="0" borderId="62" xfId="0" applyNumberFormat="1" applyFont="1" applyBorder="1" applyAlignment="1">
      <alignment vertical="center"/>
    </xf>
    <xf numFmtId="183" fontId="0" fillId="0" borderId="63" xfId="0" applyNumberFormat="1" applyFont="1" applyBorder="1" applyAlignment="1">
      <alignment vertical="center"/>
    </xf>
    <xf numFmtId="183" fontId="0" fillId="0" borderId="64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horizontal="center" vertical="center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11" xfId="61"/>
    <cellStyle name="標準 12" xfId="62"/>
    <cellStyle name="標準 13" xfId="63"/>
    <cellStyle name="標準 14" xfId="64"/>
    <cellStyle name="標準 15" xfId="65"/>
    <cellStyle name="標準 16" xfId="66"/>
    <cellStyle name="標準 17" xfId="67"/>
    <cellStyle name="標準 18" xfId="68"/>
    <cellStyle name="標準 19" xfId="69"/>
    <cellStyle name="標準 2 10" xfId="70"/>
    <cellStyle name="標準 2 11" xfId="71"/>
    <cellStyle name="標準 2 12" xfId="72"/>
    <cellStyle name="標準 2 2" xfId="73"/>
    <cellStyle name="標準 2 3" xfId="74"/>
    <cellStyle name="標準 2 4" xfId="75"/>
    <cellStyle name="標準 2 5" xfId="76"/>
    <cellStyle name="標準 2 6" xfId="77"/>
    <cellStyle name="標準 2 7" xfId="78"/>
    <cellStyle name="標準 2 8" xfId="79"/>
    <cellStyle name="標準 2 9" xfId="80"/>
    <cellStyle name="標準 3" xfId="81"/>
    <cellStyle name="標準 4" xfId="82"/>
    <cellStyle name="標準 5" xfId="83"/>
    <cellStyle name="標準 7" xfId="84"/>
    <cellStyle name="標準 8" xfId="85"/>
    <cellStyle name="標準 9" xfId="86"/>
    <cellStyle name="良い" xfId="87"/>
  </cellStyles>
  <dxfs count="7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26" customWidth="1"/>
    <col min="3" max="9" width="12.625" style="26" customWidth="1"/>
    <col min="10" max="11" width="13.75390625" style="27" customWidth="1"/>
    <col min="12" max="12" width="13.75390625" style="26" customWidth="1"/>
    <col min="13" max="13" width="3.75390625" style="27" customWidth="1"/>
    <col min="14" max="14" width="18.75390625" style="27" customWidth="1"/>
    <col min="15" max="15" width="17.25390625" style="26" bestFit="1" customWidth="1"/>
    <col min="16" max="16" width="14.00390625" style="26" bestFit="1" customWidth="1"/>
    <col min="17" max="17" width="17.25390625" style="26" bestFit="1" customWidth="1"/>
    <col min="18" max="16384" width="9.00390625" style="26" customWidth="1"/>
  </cols>
  <sheetData>
    <row r="1" spans="1:11" ht="24">
      <c r="A1" s="258" t="s">
        <v>458</v>
      </c>
      <c r="B1" s="259"/>
      <c r="C1" s="259"/>
      <c r="D1" s="259"/>
      <c r="E1" s="259"/>
      <c r="F1" s="259"/>
      <c r="G1" s="259"/>
      <c r="H1" s="259"/>
      <c r="I1" s="259"/>
      <c r="J1" s="26"/>
      <c r="K1" s="26"/>
    </row>
    <row r="2" spans="1:12" ht="24" customHeight="1" thickBot="1">
      <c r="A2" s="28"/>
      <c r="B2" s="1"/>
      <c r="C2" s="1"/>
      <c r="D2" s="1"/>
      <c r="E2" s="1"/>
      <c r="F2" s="1"/>
      <c r="G2" s="1"/>
      <c r="H2" s="29"/>
      <c r="I2" s="29"/>
      <c r="J2" s="30"/>
      <c r="L2" s="41" t="s">
        <v>439</v>
      </c>
    </row>
    <row r="3" spans="1:17" ht="22.5" customHeight="1">
      <c r="A3" s="260"/>
      <c r="B3" s="261"/>
      <c r="C3" s="266" t="s">
        <v>73</v>
      </c>
      <c r="D3" s="268" t="s">
        <v>68</v>
      </c>
      <c r="E3" s="270" t="s">
        <v>67</v>
      </c>
      <c r="F3" s="271" t="s">
        <v>278</v>
      </c>
      <c r="G3" s="273"/>
      <c r="H3" s="274"/>
      <c r="I3" s="275"/>
      <c r="J3" s="285" t="s">
        <v>266</v>
      </c>
      <c r="K3" s="286"/>
      <c r="L3" s="286"/>
      <c r="M3" s="282"/>
      <c r="O3" s="27"/>
      <c r="P3" s="27"/>
      <c r="Q3" s="27"/>
    </row>
    <row r="4" spans="1:17" ht="36" customHeight="1">
      <c r="A4" s="262"/>
      <c r="B4" s="263"/>
      <c r="C4" s="267"/>
      <c r="D4" s="269"/>
      <c r="E4" s="267"/>
      <c r="F4" s="272"/>
      <c r="G4" s="267"/>
      <c r="H4" s="267"/>
      <c r="I4" s="276"/>
      <c r="J4" s="287" t="s">
        <v>451</v>
      </c>
      <c r="K4" s="289" t="s">
        <v>452</v>
      </c>
      <c r="L4" s="280" t="s">
        <v>453</v>
      </c>
      <c r="M4" s="283"/>
      <c r="N4" s="3"/>
      <c r="O4" s="279"/>
      <c r="P4" s="279"/>
      <c r="Q4" s="279"/>
    </row>
    <row r="5" spans="1:17" ht="27" customHeight="1" thickBot="1">
      <c r="A5" s="264"/>
      <c r="B5" s="265"/>
      <c r="C5" s="267"/>
      <c r="D5" s="269"/>
      <c r="E5" s="267"/>
      <c r="F5" s="272"/>
      <c r="G5" s="98" t="s">
        <v>64</v>
      </c>
      <c r="H5" s="102" t="s">
        <v>65</v>
      </c>
      <c r="I5" s="99" t="s">
        <v>69</v>
      </c>
      <c r="J5" s="288"/>
      <c r="K5" s="281"/>
      <c r="L5" s="281"/>
      <c r="M5" s="284"/>
      <c r="N5" s="3"/>
      <c r="O5" s="279"/>
      <c r="P5" s="279"/>
      <c r="Q5" s="279"/>
    </row>
    <row r="6" spans="1:17" ht="24.75" customHeight="1">
      <c r="A6" s="32" t="s">
        <v>267</v>
      </c>
      <c r="B6" s="5" t="s">
        <v>89</v>
      </c>
      <c r="C6" s="89">
        <v>208403</v>
      </c>
      <c r="D6" s="92">
        <v>66891</v>
      </c>
      <c r="E6" s="94">
        <v>94370</v>
      </c>
      <c r="F6" s="95">
        <v>47142</v>
      </c>
      <c r="G6" s="95">
        <v>8003</v>
      </c>
      <c r="H6" s="92">
        <v>30705</v>
      </c>
      <c r="I6" s="100">
        <v>8434</v>
      </c>
      <c r="J6" s="94">
        <v>6637</v>
      </c>
      <c r="K6" s="92">
        <v>3384</v>
      </c>
      <c r="L6" s="94">
        <v>1971</v>
      </c>
      <c r="M6" s="103" t="s">
        <v>269</v>
      </c>
      <c r="O6" s="35"/>
      <c r="P6" s="35"/>
      <c r="Q6" s="35"/>
    </row>
    <row r="7" spans="1:17" ht="24.75" customHeight="1">
      <c r="A7" s="32" t="s">
        <v>222</v>
      </c>
      <c r="B7" s="5" t="s">
        <v>4</v>
      </c>
      <c r="C7" s="91">
        <v>8713</v>
      </c>
      <c r="D7" s="93">
        <v>449</v>
      </c>
      <c r="E7" s="87">
        <v>252</v>
      </c>
      <c r="F7" s="96">
        <v>8012</v>
      </c>
      <c r="G7" s="96">
        <v>543</v>
      </c>
      <c r="H7" s="93">
        <v>6445</v>
      </c>
      <c r="I7" s="101">
        <v>1024</v>
      </c>
      <c r="J7" s="87">
        <v>5048</v>
      </c>
      <c r="K7" s="93">
        <v>2710</v>
      </c>
      <c r="L7" s="87">
        <v>1465</v>
      </c>
      <c r="M7" s="103" t="s">
        <v>222</v>
      </c>
      <c r="O7" s="35"/>
      <c r="P7" s="35"/>
      <c r="Q7" s="35"/>
    </row>
    <row r="8" spans="1:17" ht="24.75" customHeight="1">
      <c r="A8" s="32" t="s">
        <v>163</v>
      </c>
      <c r="B8" s="5" t="s">
        <v>5</v>
      </c>
      <c r="C8" s="91">
        <v>43970</v>
      </c>
      <c r="D8" s="93">
        <v>15343</v>
      </c>
      <c r="E8" s="87">
        <v>15945</v>
      </c>
      <c r="F8" s="96">
        <v>12682</v>
      </c>
      <c r="G8" s="96">
        <v>972</v>
      </c>
      <c r="H8" s="93">
        <v>9603</v>
      </c>
      <c r="I8" s="101">
        <v>2107</v>
      </c>
      <c r="J8" s="87">
        <v>6163</v>
      </c>
      <c r="K8" s="93">
        <v>3926</v>
      </c>
      <c r="L8" s="87">
        <v>4783</v>
      </c>
      <c r="M8" s="103" t="s">
        <v>163</v>
      </c>
      <c r="O8" s="35"/>
      <c r="P8" s="35"/>
      <c r="Q8" s="35"/>
    </row>
    <row r="9" spans="1:17" ht="24.75" customHeight="1">
      <c r="A9" s="32" t="s">
        <v>162</v>
      </c>
      <c r="B9" s="5" t="s">
        <v>90</v>
      </c>
      <c r="C9" s="91">
        <v>4981</v>
      </c>
      <c r="D9" s="93">
        <v>37</v>
      </c>
      <c r="E9" s="87">
        <v>9</v>
      </c>
      <c r="F9" s="96">
        <v>4935</v>
      </c>
      <c r="G9" s="96">
        <v>530</v>
      </c>
      <c r="H9" s="93">
        <v>4026</v>
      </c>
      <c r="I9" s="101">
        <v>379</v>
      </c>
      <c r="J9" s="87">
        <v>23271</v>
      </c>
      <c r="K9" s="93">
        <v>11830</v>
      </c>
      <c r="L9" s="87">
        <v>4744</v>
      </c>
      <c r="M9" s="103" t="s">
        <v>162</v>
      </c>
      <c r="O9" s="35"/>
      <c r="P9" s="35"/>
      <c r="Q9" s="35"/>
    </row>
    <row r="10" spans="1:17" ht="24.75" customHeight="1">
      <c r="A10" s="32" t="s">
        <v>161</v>
      </c>
      <c r="B10" s="5" t="s">
        <v>91</v>
      </c>
      <c r="C10" s="91">
        <v>218089</v>
      </c>
      <c r="D10" s="93">
        <v>8131</v>
      </c>
      <c r="E10" s="87">
        <v>2469</v>
      </c>
      <c r="F10" s="96">
        <v>207489</v>
      </c>
      <c r="G10" s="96">
        <v>14773</v>
      </c>
      <c r="H10" s="93">
        <v>183759</v>
      </c>
      <c r="I10" s="101">
        <v>8957</v>
      </c>
      <c r="J10" s="87">
        <v>27150</v>
      </c>
      <c r="K10" s="93">
        <v>9324</v>
      </c>
      <c r="L10" s="87">
        <v>4086</v>
      </c>
      <c r="M10" s="103" t="s">
        <v>161</v>
      </c>
      <c r="O10" s="35"/>
      <c r="P10" s="35"/>
      <c r="Q10" s="35"/>
    </row>
    <row r="11" spans="1:17" ht="24.75" customHeight="1">
      <c r="A11" s="32" t="s">
        <v>160</v>
      </c>
      <c r="B11" s="5" t="s">
        <v>92</v>
      </c>
      <c r="C11" s="91">
        <v>303834</v>
      </c>
      <c r="D11" s="93">
        <v>24163</v>
      </c>
      <c r="E11" s="87">
        <v>6389</v>
      </c>
      <c r="F11" s="96">
        <v>273282</v>
      </c>
      <c r="G11" s="96">
        <v>40937</v>
      </c>
      <c r="H11" s="93">
        <v>197649</v>
      </c>
      <c r="I11" s="101">
        <v>34696</v>
      </c>
      <c r="J11" s="87">
        <v>11269</v>
      </c>
      <c r="K11" s="93">
        <v>5485</v>
      </c>
      <c r="L11" s="87">
        <v>4608</v>
      </c>
      <c r="M11" s="103" t="s">
        <v>160</v>
      </c>
      <c r="O11" s="35"/>
      <c r="P11" s="35"/>
      <c r="Q11" s="35"/>
    </row>
    <row r="12" spans="1:17" ht="24.75" customHeight="1">
      <c r="A12" s="32" t="s">
        <v>159</v>
      </c>
      <c r="B12" s="5" t="s">
        <v>84</v>
      </c>
      <c r="C12" s="91">
        <v>26015</v>
      </c>
      <c r="D12" s="93">
        <v>182</v>
      </c>
      <c r="E12" s="87">
        <v>41</v>
      </c>
      <c r="F12" s="96">
        <v>25792</v>
      </c>
      <c r="G12" s="96">
        <v>1181</v>
      </c>
      <c r="H12" s="93">
        <v>24054</v>
      </c>
      <c r="I12" s="101">
        <v>557</v>
      </c>
      <c r="J12" s="87">
        <v>38810</v>
      </c>
      <c r="K12" s="93">
        <v>22176</v>
      </c>
      <c r="L12" s="87">
        <v>8394</v>
      </c>
      <c r="M12" s="103" t="s">
        <v>159</v>
      </c>
      <c r="O12" s="35"/>
      <c r="P12" s="35"/>
      <c r="Q12" s="35"/>
    </row>
    <row r="13" spans="1:17" ht="24.75" customHeight="1">
      <c r="A13" s="32" t="s">
        <v>158</v>
      </c>
      <c r="B13" s="5" t="s">
        <v>48</v>
      </c>
      <c r="C13" s="91">
        <v>538296</v>
      </c>
      <c r="D13" s="93">
        <v>31565</v>
      </c>
      <c r="E13" s="87">
        <v>15111</v>
      </c>
      <c r="F13" s="96">
        <v>491620</v>
      </c>
      <c r="G13" s="96">
        <v>46752</v>
      </c>
      <c r="H13" s="93">
        <v>429635</v>
      </c>
      <c r="I13" s="101">
        <v>15233</v>
      </c>
      <c r="J13" s="87">
        <v>7039</v>
      </c>
      <c r="K13" s="93">
        <v>4923</v>
      </c>
      <c r="L13" s="87">
        <v>3497</v>
      </c>
      <c r="M13" s="103" t="s">
        <v>158</v>
      </c>
      <c r="O13" s="35"/>
      <c r="P13" s="35"/>
      <c r="Q13" s="35"/>
    </row>
    <row r="14" spans="1:17" ht="24.75" customHeight="1">
      <c r="A14" s="32" t="s">
        <v>157</v>
      </c>
      <c r="B14" s="5" t="s">
        <v>85</v>
      </c>
      <c r="C14" s="91">
        <v>95154</v>
      </c>
      <c r="D14" s="93">
        <v>14227</v>
      </c>
      <c r="E14" s="87">
        <v>2471</v>
      </c>
      <c r="F14" s="96">
        <v>78456</v>
      </c>
      <c r="G14" s="96">
        <v>8228</v>
      </c>
      <c r="H14" s="93">
        <v>68920</v>
      </c>
      <c r="I14" s="101">
        <v>1308</v>
      </c>
      <c r="J14" s="87">
        <v>39031</v>
      </c>
      <c r="K14" s="93">
        <v>30683</v>
      </c>
      <c r="L14" s="87">
        <v>6879</v>
      </c>
      <c r="M14" s="103" t="s">
        <v>157</v>
      </c>
      <c r="O14" s="35"/>
      <c r="P14" s="35"/>
      <c r="Q14" s="35"/>
    </row>
    <row r="15" spans="1:17" ht="24.75" customHeight="1">
      <c r="A15" s="32" t="s">
        <v>156</v>
      </c>
      <c r="B15" s="5" t="s">
        <v>86</v>
      </c>
      <c r="C15" s="91">
        <v>193487</v>
      </c>
      <c r="D15" s="93">
        <v>5786</v>
      </c>
      <c r="E15" s="87">
        <v>819</v>
      </c>
      <c r="F15" s="96">
        <v>186882</v>
      </c>
      <c r="G15" s="96">
        <v>7466</v>
      </c>
      <c r="H15" s="93">
        <v>170162</v>
      </c>
      <c r="I15" s="101">
        <v>9254</v>
      </c>
      <c r="J15" s="87">
        <v>13536</v>
      </c>
      <c r="K15" s="93">
        <v>8066</v>
      </c>
      <c r="L15" s="87">
        <v>4986</v>
      </c>
      <c r="M15" s="103" t="s">
        <v>156</v>
      </c>
      <c r="O15" s="35"/>
      <c r="P15" s="35"/>
      <c r="Q15" s="35"/>
    </row>
    <row r="16" spans="1:17" ht="24.75" customHeight="1">
      <c r="A16" s="32" t="s">
        <v>155</v>
      </c>
      <c r="B16" s="5" t="s">
        <v>53</v>
      </c>
      <c r="C16" s="91">
        <v>143371</v>
      </c>
      <c r="D16" s="93">
        <v>0</v>
      </c>
      <c r="E16" s="87">
        <v>0</v>
      </c>
      <c r="F16" s="96">
        <v>143371</v>
      </c>
      <c r="G16" s="96">
        <v>0</v>
      </c>
      <c r="H16" s="93">
        <v>141965</v>
      </c>
      <c r="I16" s="101">
        <v>1406</v>
      </c>
      <c r="J16" s="87">
        <v>18102</v>
      </c>
      <c r="K16" s="93">
        <v>13409</v>
      </c>
      <c r="L16" s="87">
        <v>8376</v>
      </c>
      <c r="M16" s="103" t="s">
        <v>155</v>
      </c>
      <c r="O16" s="35"/>
      <c r="P16" s="35"/>
      <c r="Q16" s="35"/>
    </row>
    <row r="17" spans="1:17" ht="24.75" customHeight="1">
      <c r="A17" s="32" t="s">
        <v>153</v>
      </c>
      <c r="B17" s="5" t="s">
        <v>88</v>
      </c>
      <c r="C17" s="91">
        <v>988676</v>
      </c>
      <c r="D17" s="93">
        <v>95656</v>
      </c>
      <c r="E17" s="87">
        <v>25768</v>
      </c>
      <c r="F17" s="96">
        <v>867252</v>
      </c>
      <c r="G17" s="96">
        <v>47142</v>
      </c>
      <c r="H17" s="93">
        <v>769603</v>
      </c>
      <c r="I17" s="101">
        <v>50507</v>
      </c>
      <c r="J17" s="87">
        <v>8548</v>
      </c>
      <c r="K17" s="93">
        <v>5321</v>
      </c>
      <c r="L17" s="87">
        <v>4321</v>
      </c>
      <c r="M17" s="103" t="s">
        <v>153</v>
      </c>
      <c r="O17" s="35"/>
      <c r="P17" s="35"/>
      <c r="Q17" s="35"/>
    </row>
    <row r="18" spans="1:17" ht="24.75" customHeight="1">
      <c r="A18" s="173" t="s">
        <v>152</v>
      </c>
      <c r="B18" s="174" t="s">
        <v>63</v>
      </c>
      <c r="C18" s="175">
        <v>1564</v>
      </c>
      <c r="D18" s="176">
        <v>149</v>
      </c>
      <c r="E18" s="177">
        <v>82</v>
      </c>
      <c r="F18" s="178">
        <v>1333</v>
      </c>
      <c r="G18" s="178">
        <v>122</v>
      </c>
      <c r="H18" s="176">
        <v>1199</v>
      </c>
      <c r="I18" s="179">
        <v>12</v>
      </c>
      <c r="J18" s="177">
        <v>102081</v>
      </c>
      <c r="K18" s="176">
        <v>32019</v>
      </c>
      <c r="L18" s="177">
        <v>6587</v>
      </c>
      <c r="M18" s="180" t="s">
        <v>152</v>
      </c>
      <c r="O18" s="35"/>
      <c r="P18" s="35"/>
      <c r="Q18" s="35"/>
    </row>
    <row r="19" spans="1:17" ht="24.75" customHeight="1" thickBot="1">
      <c r="A19" s="277" t="s">
        <v>442</v>
      </c>
      <c r="B19" s="278"/>
      <c r="C19" s="105">
        <v>2774553</v>
      </c>
      <c r="D19" s="97">
        <v>262579</v>
      </c>
      <c r="E19" s="106">
        <v>163726</v>
      </c>
      <c r="F19" s="107">
        <v>2348248</v>
      </c>
      <c r="G19" s="107">
        <v>176649</v>
      </c>
      <c r="H19" s="97">
        <v>2037725</v>
      </c>
      <c r="I19" s="110">
        <v>133874</v>
      </c>
      <c r="J19" s="106">
        <v>12073</v>
      </c>
      <c r="K19" s="97">
        <v>7064</v>
      </c>
      <c r="L19" s="106">
        <v>4540</v>
      </c>
      <c r="M19" s="172"/>
      <c r="O19" s="35"/>
      <c r="P19" s="35"/>
      <c r="Q19" s="35"/>
    </row>
    <row r="20" spans="3:17" ht="13.5">
      <c r="C20" s="33"/>
      <c r="D20" s="33"/>
      <c r="E20" s="33"/>
      <c r="F20" s="33"/>
      <c r="G20" s="33"/>
      <c r="H20" s="33"/>
      <c r="I20" s="33"/>
      <c r="J20" s="34"/>
      <c r="K20" s="34"/>
      <c r="O20" s="35"/>
      <c r="P20" s="27"/>
      <c r="Q20" s="35"/>
    </row>
    <row r="21" spans="3:17" ht="13.5">
      <c r="C21" s="36"/>
      <c r="D21" s="37"/>
      <c r="I21" s="27"/>
      <c r="L21" s="27"/>
      <c r="O21" s="27"/>
      <c r="P21" s="27"/>
      <c r="Q21" s="27"/>
    </row>
    <row r="22" spans="9:17" ht="13.5">
      <c r="I22" s="27"/>
      <c r="L22" s="27"/>
      <c r="O22" s="83"/>
      <c r="P22" s="27"/>
      <c r="Q22" s="27"/>
    </row>
    <row r="23" spans="9:15" ht="13.5">
      <c r="I23" s="27"/>
      <c r="J23" s="38"/>
      <c r="K23" s="38"/>
      <c r="L23" s="38"/>
      <c r="O23" s="39"/>
    </row>
    <row r="24" spans="9:17" ht="13.5">
      <c r="I24" s="27"/>
      <c r="L24" s="27"/>
      <c r="O24" s="37"/>
      <c r="P24" s="27"/>
      <c r="Q24" s="27"/>
    </row>
    <row r="25" spans="9:17" ht="13.5">
      <c r="I25" s="27"/>
      <c r="L25" s="27"/>
      <c r="O25" s="40"/>
      <c r="P25" s="27"/>
      <c r="Q25" s="27"/>
    </row>
    <row r="26" spans="9:17" ht="13.5">
      <c r="I26" s="27"/>
      <c r="L26" s="27"/>
      <c r="O26" s="27"/>
      <c r="P26" s="27"/>
      <c r="Q26" s="27"/>
    </row>
  </sheetData>
  <sheetProtection/>
  <mergeCells count="18">
    <mergeCell ref="A19:B19"/>
    <mergeCell ref="P4:P5"/>
    <mergeCell ref="Q4:Q5"/>
    <mergeCell ref="L4:L5"/>
    <mergeCell ref="O4:O5"/>
    <mergeCell ref="M3:M5"/>
    <mergeCell ref="J3:L3"/>
    <mergeCell ref="J4:J5"/>
    <mergeCell ref="K4:K5"/>
    <mergeCell ref="A1:I1"/>
    <mergeCell ref="A3:B5"/>
    <mergeCell ref="C3:C5"/>
    <mergeCell ref="D3:D5"/>
    <mergeCell ref="E3:E5"/>
    <mergeCell ref="F3:F5"/>
    <mergeCell ref="G3:G4"/>
    <mergeCell ref="H3:H4"/>
    <mergeCell ref="I3:I4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K41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1" max="1" width="3.375" style="57" customWidth="1"/>
    <col min="2" max="2" width="18.375" style="57" customWidth="1"/>
    <col min="3" max="4" width="11.375" style="57" customWidth="1"/>
    <col min="5" max="11" width="11.375" style="57" bestFit="1" customWidth="1"/>
    <col min="12" max="12" width="11.375" style="57" customWidth="1"/>
    <col min="13" max="23" width="11.375" style="57" bestFit="1" customWidth="1"/>
    <col min="24" max="24" width="11.375" style="57" customWidth="1"/>
    <col min="25" max="26" width="11.375" style="57" bestFit="1" customWidth="1"/>
    <col min="27" max="33" width="11.50390625" style="57" customWidth="1"/>
    <col min="34" max="34" width="11.50390625" style="63" customWidth="1"/>
    <col min="35" max="36" width="11.50390625" style="57" customWidth="1"/>
    <col min="37" max="37" width="3.00390625" style="57" customWidth="1"/>
    <col min="38" max="16384" width="9.00390625" style="57" customWidth="1"/>
  </cols>
  <sheetData>
    <row r="1" spans="15:27" ht="12">
      <c r="O1" s="64"/>
      <c r="AA1" s="64"/>
    </row>
    <row r="2" spans="1:27" ht="29.25">
      <c r="A2" s="350" t="s">
        <v>470</v>
      </c>
      <c r="B2" s="350"/>
      <c r="C2" s="350"/>
      <c r="D2" s="350"/>
      <c r="E2" s="350"/>
      <c r="F2" s="350"/>
      <c r="G2" s="350"/>
      <c r="H2" s="350"/>
      <c r="I2" s="350"/>
      <c r="O2" s="64"/>
      <c r="AA2" s="64"/>
    </row>
    <row r="3" spans="15:37" ht="12.75" thickBot="1">
      <c r="O3" s="64"/>
      <c r="AA3" s="64"/>
      <c r="AI3" s="9"/>
      <c r="AK3" s="76"/>
    </row>
    <row r="4" spans="1:37" ht="13.5" customHeight="1">
      <c r="A4" s="352"/>
      <c r="B4" s="356"/>
      <c r="C4" s="10" t="s">
        <v>263</v>
      </c>
      <c r="D4" s="168" t="s">
        <v>222</v>
      </c>
      <c r="E4" s="168" t="s">
        <v>163</v>
      </c>
      <c r="F4" s="168" t="s">
        <v>162</v>
      </c>
      <c r="G4" s="168" t="s">
        <v>161</v>
      </c>
      <c r="H4" s="168" t="s">
        <v>160</v>
      </c>
      <c r="I4" s="168" t="s">
        <v>159</v>
      </c>
      <c r="J4" s="168" t="s">
        <v>158</v>
      </c>
      <c r="K4" s="168" t="s">
        <v>157</v>
      </c>
      <c r="L4" s="168" t="s">
        <v>156</v>
      </c>
      <c r="M4" s="168" t="s">
        <v>155</v>
      </c>
      <c r="N4" s="168" t="s">
        <v>153</v>
      </c>
      <c r="O4" s="168" t="s">
        <v>152</v>
      </c>
      <c r="P4" s="168" t="s">
        <v>150</v>
      </c>
      <c r="Q4" s="168" t="s">
        <v>149</v>
      </c>
      <c r="R4" s="168" t="s">
        <v>148</v>
      </c>
      <c r="S4" s="168" t="s">
        <v>146</v>
      </c>
      <c r="T4" s="168" t="s">
        <v>145</v>
      </c>
      <c r="U4" s="168" t="s">
        <v>144</v>
      </c>
      <c r="V4" s="168" t="s">
        <v>143</v>
      </c>
      <c r="W4" s="168" t="s">
        <v>141</v>
      </c>
      <c r="X4" s="168" t="s">
        <v>140</v>
      </c>
      <c r="Y4" s="168" t="s">
        <v>139</v>
      </c>
      <c r="Z4" s="168" t="s">
        <v>138</v>
      </c>
      <c r="AA4" s="168" t="s">
        <v>137</v>
      </c>
      <c r="AB4" s="168" t="s">
        <v>136</v>
      </c>
      <c r="AC4" s="168" t="s">
        <v>135</v>
      </c>
      <c r="AD4" s="168" t="s">
        <v>134</v>
      </c>
      <c r="AE4" s="168" t="s">
        <v>133</v>
      </c>
      <c r="AF4" s="168" t="s">
        <v>132</v>
      </c>
      <c r="AG4" s="168" t="s">
        <v>131</v>
      </c>
      <c r="AH4" s="168" t="s">
        <v>130</v>
      </c>
      <c r="AI4" s="168" t="s">
        <v>129</v>
      </c>
      <c r="AJ4" s="169"/>
      <c r="AK4" s="58"/>
    </row>
    <row r="5" spans="1:37" ht="13.5" customHeight="1">
      <c r="A5" s="357"/>
      <c r="B5" s="358"/>
      <c r="C5" s="1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59"/>
      <c r="AK5" s="59"/>
    </row>
    <row r="6" spans="1:37" ht="13.5" customHeight="1">
      <c r="A6" s="357"/>
      <c r="B6" s="358"/>
      <c r="C6" s="11"/>
      <c r="D6" s="20"/>
      <c r="E6" s="20"/>
      <c r="F6" s="20"/>
      <c r="G6" s="20"/>
      <c r="H6" s="20" t="s">
        <v>206</v>
      </c>
      <c r="I6" s="20" t="s">
        <v>211</v>
      </c>
      <c r="J6" s="20" t="s">
        <v>223</v>
      </c>
      <c r="K6" s="20" t="s">
        <v>206</v>
      </c>
      <c r="L6" s="20"/>
      <c r="M6" s="20"/>
      <c r="N6" s="20"/>
      <c r="O6" s="20"/>
      <c r="P6" s="20"/>
      <c r="Q6" s="20" t="s">
        <v>284</v>
      </c>
      <c r="R6" s="20"/>
      <c r="S6" s="20" t="s">
        <v>285</v>
      </c>
      <c r="T6" s="20"/>
      <c r="U6" s="20" t="s">
        <v>224</v>
      </c>
      <c r="V6" s="20" t="s">
        <v>207</v>
      </c>
      <c r="W6" s="20"/>
      <c r="X6" s="20"/>
      <c r="Y6" s="20" t="s">
        <v>206</v>
      </c>
      <c r="Z6" s="20"/>
      <c r="AA6" s="20" t="s">
        <v>221</v>
      </c>
      <c r="AB6" s="20"/>
      <c r="AC6" s="20" t="s">
        <v>49</v>
      </c>
      <c r="AD6" s="20" t="s">
        <v>225</v>
      </c>
      <c r="AE6" s="20"/>
      <c r="AF6" s="20" t="s">
        <v>226</v>
      </c>
      <c r="AG6" s="20"/>
      <c r="AH6" s="20"/>
      <c r="AI6" s="20"/>
      <c r="AJ6" s="159"/>
      <c r="AK6" s="59"/>
    </row>
    <row r="7" spans="1:37" ht="13.5" customHeight="1" thickBot="1">
      <c r="A7" s="342"/>
      <c r="B7" s="359"/>
      <c r="C7" s="12" t="s">
        <v>435</v>
      </c>
      <c r="D7" s="157" t="s">
        <v>200</v>
      </c>
      <c r="E7" s="157" t="s">
        <v>199</v>
      </c>
      <c r="F7" s="157" t="s">
        <v>198</v>
      </c>
      <c r="G7" s="157" t="s">
        <v>197</v>
      </c>
      <c r="H7" s="157" t="s">
        <v>227</v>
      </c>
      <c r="I7" s="157" t="s">
        <v>436</v>
      </c>
      <c r="J7" s="157" t="s">
        <v>194</v>
      </c>
      <c r="K7" s="157" t="s">
        <v>192</v>
      </c>
      <c r="L7" s="157" t="s">
        <v>228</v>
      </c>
      <c r="M7" s="157" t="s">
        <v>78</v>
      </c>
      <c r="N7" s="157" t="s">
        <v>20</v>
      </c>
      <c r="O7" s="157" t="s">
        <v>22</v>
      </c>
      <c r="P7" s="157" t="s">
        <v>79</v>
      </c>
      <c r="Q7" s="157" t="s">
        <v>28</v>
      </c>
      <c r="R7" s="157" t="s">
        <v>81</v>
      </c>
      <c r="S7" s="157" t="s">
        <v>184</v>
      </c>
      <c r="T7" s="157" t="s">
        <v>32</v>
      </c>
      <c r="U7" s="157" t="s">
        <v>183</v>
      </c>
      <c r="V7" s="157" t="s">
        <v>183</v>
      </c>
      <c r="W7" s="157" t="s">
        <v>35</v>
      </c>
      <c r="X7" s="157" t="s">
        <v>229</v>
      </c>
      <c r="Y7" s="157" t="s">
        <v>182</v>
      </c>
      <c r="Z7" s="157" t="s">
        <v>83</v>
      </c>
      <c r="AA7" s="157" t="s">
        <v>217</v>
      </c>
      <c r="AB7" s="157" t="s">
        <v>175</v>
      </c>
      <c r="AC7" s="157" t="s">
        <v>270</v>
      </c>
      <c r="AD7" s="157" t="s">
        <v>216</v>
      </c>
      <c r="AE7" s="157" t="s">
        <v>172</v>
      </c>
      <c r="AF7" s="157" t="s">
        <v>169</v>
      </c>
      <c r="AG7" s="157" t="s">
        <v>88</v>
      </c>
      <c r="AH7" s="157" t="s">
        <v>62</v>
      </c>
      <c r="AI7" s="157" t="s">
        <v>63</v>
      </c>
      <c r="AJ7" s="160" t="s">
        <v>445</v>
      </c>
      <c r="AK7" s="60"/>
    </row>
    <row r="8" spans="1:37" ht="15" customHeight="1">
      <c r="A8" s="10" t="s">
        <v>263</v>
      </c>
      <c r="B8" s="18" t="s">
        <v>230</v>
      </c>
      <c r="C8" s="73">
        <v>0.03400606197527438</v>
      </c>
      <c r="D8" s="22">
        <v>0.0033771071383794514</v>
      </c>
      <c r="E8" s="22">
        <v>0.0001111422344979919</v>
      </c>
      <c r="F8" s="22">
        <v>4.042091955119777E-05</v>
      </c>
      <c r="G8" s="22">
        <v>2.4732188974595822E-05</v>
      </c>
      <c r="H8" s="22">
        <v>3.776203187602103E-05</v>
      </c>
      <c r="I8" s="22">
        <v>0.001748874946824944</v>
      </c>
      <c r="J8" s="22">
        <v>4.92296524951853E-05</v>
      </c>
      <c r="K8" s="22">
        <v>0.004890082946284235</v>
      </c>
      <c r="L8" s="22">
        <v>7.65341426548032E-05</v>
      </c>
      <c r="M8" s="22">
        <v>2.6742270240081536E-05</v>
      </c>
      <c r="N8" s="22">
        <v>3.048431843167038E-05</v>
      </c>
      <c r="O8" s="22">
        <v>2.1785245729543574E-05</v>
      </c>
      <c r="P8" s="22">
        <v>5.6475827675928605E-05</v>
      </c>
      <c r="Q8" s="22">
        <v>8.045853159991705E-06</v>
      </c>
      <c r="R8" s="22">
        <v>0.0003288091266497628</v>
      </c>
      <c r="S8" s="22">
        <v>2.5836951467003344E-05</v>
      </c>
      <c r="T8" s="22">
        <v>2.0117777713729165E-05</v>
      </c>
      <c r="U8" s="22">
        <v>1.711792585989777E-05</v>
      </c>
      <c r="V8" s="22">
        <v>1.3891635013020326E-05</v>
      </c>
      <c r="W8" s="22">
        <v>1.5247140041002135E-05</v>
      </c>
      <c r="X8" s="22">
        <v>1.8566323624670114E-05</v>
      </c>
      <c r="Y8" s="22">
        <v>9.703459380427899E-05</v>
      </c>
      <c r="Z8" s="22">
        <v>8.222794046740714E-05</v>
      </c>
      <c r="AA8" s="22">
        <v>2.855541071066082E-05</v>
      </c>
      <c r="AB8" s="22">
        <v>2.5644550833550583E-05</v>
      </c>
      <c r="AC8" s="22">
        <v>1.829600199788576E-05</v>
      </c>
      <c r="AD8" s="22">
        <v>3.425753633936429E-05</v>
      </c>
      <c r="AE8" s="22">
        <v>2.057316224675799E-05</v>
      </c>
      <c r="AF8" s="22">
        <v>7.671357135092811E-05</v>
      </c>
      <c r="AG8" s="22">
        <v>0.00024023161396091806</v>
      </c>
      <c r="AH8" s="22">
        <v>1.7701329590524864E-05</v>
      </c>
      <c r="AI8" s="22">
        <v>2.919899772536505E-05</v>
      </c>
      <c r="AJ8" s="170">
        <v>0.04561550328144675</v>
      </c>
      <c r="AK8" s="61" t="s">
        <v>267</v>
      </c>
    </row>
    <row r="9" spans="1:37" ht="15" customHeight="1">
      <c r="A9" s="11" t="s">
        <v>222</v>
      </c>
      <c r="B9" s="13" t="s">
        <v>231</v>
      </c>
      <c r="C9" s="74">
        <v>0.003718915660132409</v>
      </c>
      <c r="D9" s="19">
        <v>0.040269655907452476</v>
      </c>
      <c r="E9" s="19">
        <v>5.7153023875657995E-05</v>
      </c>
      <c r="F9" s="19">
        <v>1.156661058566944E-05</v>
      </c>
      <c r="G9" s="19">
        <v>1.8353734769115575E-05</v>
      </c>
      <c r="H9" s="19">
        <v>2.9230629434510826E-05</v>
      </c>
      <c r="I9" s="19">
        <v>0.01997577981277785</v>
      </c>
      <c r="J9" s="19">
        <v>2.9681444426188128E-05</v>
      </c>
      <c r="K9" s="19">
        <v>0.0009481607596610088</v>
      </c>
      <c r="L9" s="19">
        <v>0.00010624049217478056</v>
      </c>
      <c r="M9" s="19">
        <v>1.5991676470288592E-05</v>
      </c>
      <c r="N9" s="19">
        <v>1.9526620141247835E-05</v>
      </c>
      <c r="O9" s="19">
        <v>1.599914023784159E-05</v>
      </c>
      <c r="P9" s="19">
        <v>3.4684653409648865E-05</v>
      </c>
      <c r="Q9" s="19">
        <v>5.971326003600077E-06</v>
      </c>
      <c r="R9" s="19">
        <v>0.00032044353775016033</v>
      </c>
      <c r="S9" s="19">
        <v>1.7344672123702223E-05</v>
      </c>
      <c r="T9" s="19">
        <v>1.2748402885527566E-05</v>
      </c>
      <c r="U9" s="19">
        <v>1.139158239827361E-05</v>
      </c>
      <c r="V9" s="19">
        <v>9.707187796929866E-06</v>
      </c>
      <c r="W9" s="19">
        <v>1.1101151850208812E-05</v>
      </c>
      <c r="X9" s="19">
        <v>1.3183141907066485E-05</v>
      </c>
      <c r="Y9" s="19">
        <v>2.1055984797769686E-05</v>
      </c>
      <c r="Z9" s="19">
        <v>2.6183099377366016E-05</v>
      </c>
      <c r="AA9" s="19">
        <v>2.0329307076278466E-05</v>
      </c>
      <c r="AB9" s="19">
        <v>1.6905788424654253E-05</v>
      </c>
      <c r="AC9" s="19">
        <v>1.3100910076435812E-05</v>
      </c>
      <c r="AD9" s="19">
        <v>2.481714799491083E-05</v>
      </c>
      <c r="AE9" s="19">
        <v>1.489213980789954E-05</v>
      </c>
      <c r="AF9" s="19">
        <v>5.188828727379223E-05</v>
      </c>
      <c r="AG9" s="19">
        <v>0.00018996395836726505</v>
      </c>
      <c r="AH9" s="19">
        <v>1.0092082543691118E-05</v>
      </c>
      <c r="AI9" s="19">
        <v>2.1487474330364113E-05</v>
      </c>
      <c r="AJ9" s="171">
        <v>0.06606354734833458</v>
      </c>
      <c r="AK9" s="62" t="s">
        <v>222</v>
      </c>
    </row>
    <row r="10" spans="1:37" ht="15" customHeight="1">
      <c r="A10" s="11" t="s">
        <v>163</v>
      </c>
      <c r="B10" s="13" t="s">
        <v>232</v>
      </c>
      <c r="C10" s="74">
        <v>5.870064604983662E-05</v>
      </c>
      <c r="D10" s="19">
        <v>7.945260069303665E-05</v>
      </c>
      <c r="E10" s="19">
        <v>0.21099283188072784</v>
      </c>
      <c r="F10" s="19">
        <v>9.020558728213675E-05</v>
      </c>
      <c r="G10" s="19">
        <v>0.0011033734412807898</v>
      </c>
      <c r="H10" s="19">
        <v>7.451635229060096E-05</v>
      </c>
      <c r="I10" s="19">
        <v>8.445009962270407E-05</v>
      </c>
      <c r="J10" s="19">
        <v>7.217140857444709E-05</v>
      </c>
      <c r="K10" s="19">
        <v>0.00016155329704415941</v>
      </c>
      <c r="L10" s="19">
        <v>4.603092957906239E-05</v>
      </c>
      <c r="M10" s="19">
        <v>0.028358506830450717</v>
      </c>
      <c r="N10" s="19">
        <v>0.0015198130737316665</v>
      </c>
      <c r="O10" s="19">
        <v>0.00013658574830345614</v>
      </c>
      <c r="P10" s="19">
        <v>0.0002493469470250152</v>
      </c>
      <c r="Q10" s="19">
        <v>1.6753523572399967E-05</v>
      </c>
      <c r="R10" s="19">
        <v>0.00025676120129606564</v>
      </c>
      <c r="S10" s="19">
        <v>8.171983196620483E-05</v>
      </c>
      <c r="T10" s="19">
        <v>3.4974412016664094E-05</v>
      </c>
      <c r="U10" s="19">
        <v>3.366933460037842E-05</v>
      </c>
      <c r="V10" s="19">
        <v>4.902688601910341E-05</v>
      </c>
      <c r="W10" s="19">
        <v>4.429515801360375E-05</v>
      </c>
      <c r="X10" s="19">
        <v>3.335260063986702E-05</v>
      </c>
      <c r="Y10" s="19">
        <v>0.00018664209019105473</v>
      </c>
      <c r="Z10" s="19">
        <v>0.0004337143655896127</v>
      </c>
      <c r="AA10" s="19">
        <v>6.228340862065421E-05</v>
      </c>
      <c r="AB10" s="19">
        <v>5.9755708302463346E-05</v>
      </c>
      <c r="AC10" s="19">
        <v>4.334091258215985E-05</v>
      </c>
      <c r="AD10" s="19">
        <v>5.916548989962309E-05</v>
      </c>
      <c r="AE10" s="19">
        <v>3.298323627164836E-05</v>
      </c>
      <c r="AF10" s="19">
        <v>6.0624757286806256E-05</v>
      </c>
      <c r="AG10" s="19">
        <v>0.00012552615379845936</v>
      </c>
      <c r="AH10" s="19">
        <v>0.0003747786868255613</v>
      </c>
      <c r="AI10" s="19">
        <v>7.39550546745768E-05</v>
      </c>
      <c r="AJ10" s="171">
        <v>0.24509086165482238</v>
      </c>
      <c r="AK10" s="62" t="s">
        <v>163</v>
      </c>
    </row>
    <row r="11" spans="1:37" ht="15" customHeight="1">
      <c r="A11" s="11" t="s">
        <v>162</v>
      </c>
      <c r="B11" s="13" t="s">
        <v>233</v>
      </c>
      <c r="C11" s="74">
        <v>5.976920641735144E-06</v>
      </c>
      <c r="D11" s="19">
        <v>1.778309072563674E-05</v>
      </c>
      <c r="E11" s="19">
        <v>7.3138842654086514E-06</v>
      </c>
      <c r="F11" s="19">
        <v>0.04745365411453973</v>
      </c>
      <c r="G11" s="19">
        <v>1.092837987603713E-05</v>
      </c>
      <c r="H11" s="19">
        <v>1.7530529993411235E-05</v>
      </c>
      <c r="I11" s="19">
        <v>1.517832730798156E-05</v>
      </c>
      <c r="J11" s="19">
        <v>0.01322946966226415</v>
      </c>
      <c r="K11" s="19">
        <v>0.0001341923389929246</v>
      </c>
      <c r="L11" s="19">
        <v>6.246129262282757E-06</v>
      </c>
      <c r="M11" s="19">
        <v>5.906565360803786E-06</v>
      </c>
      <c r="N11" s="19">
        <v>6.889562886987762E-06</v>
      </c>
      <c r="O11" s="19">
        <v>9.33862096722495E-06</v>
      </c>
      <c r="P11" s="19">
        <v>1.4571588340451427E-05</v>
      </c>
      <c r="Q11" s="19">
        <v>3.6261926827892675E-06</v>
      </c>
      <c r="R11" s="19">
        <v>6.613122659318759E-06</v>
      </c>
      <c r="S11" s="19">
        <v>1.04720222435095E-05</v>
      </c>
      <c r="T11" s="19">
        <v>7.972801847159205E-06</v>
      </c>
      <c r="U11" s="19">
        <v>7.066719994002832E-06</v>
      </c>
      <c r="V11" s="19">
        <v>6.0603597921721835E-06</v>
      </c>
      <c r="W11" s="19">
        <v>6.732231254076028E-06</v>
      </c>
      <c r="X11" s="19">
        <v>8.468015872119604E-06</v>
      </c>
      <c r="Y11" s="19">
        <v>1.8170142201531387E-05</v>
      </c>
      <c r="Z11" s="19">
        <v>1.2086679941073967E-05</v>
      </c>
      <c r="AA11" s="19">
        <v>1.236467802250411E-05</v>
      </c>
      <c r="AB11" s="19">
        <v>9.887460865427085E-06</v>
      </c>
      <c r="AC11" s="19">
        <v>7.799281908008989E-06</v>
      </c>
      <c r="AD11" s="19">
        <v>1.4271279500149651E-05</v>
      </c>
      <c r="AE11" s="19">
        <v>8.998264328855432E-06</v>
      </c>
      <c r="AF11" s="19">
        <v>3.915909331126804E-05</v>
      </c>
      <c r="AG11" s="19">
        <v>0.00011490446911419627</v>
      </c>
      <c r="AH11" s="19">
        <v>4.844968640226006E-06</v>
      </c>
      <c r="AI11" s="19">
        <v>1.2998008843458572E-05</v>
      </c>
      <c r="AJ11" s="171">
        <v>0.061247475508446614</v>
      </c>
      <c r="AK11" s="62" t="s">
        <v>162</v>
      </c>
    </row>
    <row r="12" spans="1:37" ht="15" customHeight="1">
      <c r="A12" s="16" t="s">
        <v>161</v>
      </c>
      <c r="B12" s="17" t="s">
        <v>234</v>
      </c>
      <c r="C12" s="250">
        <v>4.190507357016476E-06</v>
      </c>
      <c r="D12" s="21">
        <v>6.627606184468625E-06</v>
      </c>
      <c r="E12" s="21">
        <v>8.056195311505395E-06</v>
      </c>
      <c r="F12" s="21">
        <v>9.88311241233238E-06</v>
      </c>
      <c r="G12" s="21">
        <v>0.0823294261715438</v>
      </c>
      <c r="H12" s="21">
        <v>1.684147867003107E-05</v>
      </c>
      <c r="I12" s="21">
        <v>8.377950689673992E-06</v>
      </c>
      <c r="J12" s="21">
        <v>7.967250573612293E-06</v>
      </c>
      <c r="K12" s="21">
        <v>6.881668983048524E-06</v>
      </c>
      <c r="L12" s="21">
        <v>4.317418190923852E-06</v>
      </c>
      <c r="M12" s="21">
        <v>8.234569229622701E-06</v>
      </c>
      <c r="N12" s="21">
        <v>4.9466737534541974E-05</v>
      </c>
      <c r="O12" s="21">
        <v>8.134485141216254E-06</v>
      </c>
      <c r="P12" s="21">
        <v>2.2164855049343622E-05</v>
      </c>
      <c r="Q12" s="21">
        <v>0.00022754416654816373</v>
      </c>
      <c r="R12" s="21">
        <v>6.684427123271618E-06</v>
      </c>
      <c r="S12" s="21">
        <v>0.00011155414417937269</v>
      </c>
      <c r="T12" s="21">
        <v>6.745347842078088E-05</v>
      </c>
      <c r="U12" s="21">
        <v>3.856906111668001E-05</v>
      </c>
      <c r="V12" s="21">
        <v>1.2149620801984045E-05</v>
      </c>
      <c r="W12" s="21">
        <v>8.380751663672525E-06</v>
      </c>
      <c r="X12" s="21">
        <v>5.971363955247527E-06</v>
      </c>
      <c r="Y12" s="21">
        <v>1.2844795825129282E-05</v>
      </c>
      <c r="Z12" s="21">
        <v>1.0222468830245813E-05</v>
      </c>
      <c r="AA12" s="21">
        <v>0.00023006421640506933</v>
      </c>
      <c r="AB12" s="21">
        <v>6.9256811847080145E-06</v>
      </c>
      <c r="AC12" s="21">
        <v>2.9444456725640704E-06</v>
      </c>
      <c r="AD12" s="21">
        <v>1.0971746613370003E-05</v>
      </c>
      <c r="AE12" s="21">
        <v>7.221573852469519E-06</v>
      </c>
      <c r="AF12" s="21">
        <v>8.900893441942223E-06</v>
      </c>
      <c r="AG12" s="21">
        <v>8.925514882138453E-06</v>
      </c>
      <c r="AH12" s="21">
        <v>1.4076111254405032E-05</v>
      </c>
      <c r="AI12" s="21">
        <v>9.495817702030573E-06</v>
      </c>
      <c r="AJ12" s="252">
        <v>0.08329147028634439</v>
      </c>
      <c r="AK12" s="251" t="s">
        <v>161</v>
      </c>
    </row>
    <row r="13" spans="1:37" ht="15" customHeight="1">
      <c r="A13" s="11" t="s">
        <v>160</v>
      </c>
      <c r="B13" s="13" t="s">
        <v>235</v>
      </c>
      <c r="C13" s="74">
        <v>3.6937018519188714E-05</v>
      </c>
      <c r="D13" s="19">
        <v>3.315215765207997E-05</v>
      </c>
      <c r="E13" s="19">
        <v>8.75447177556892E-05</v>
      </c>
      <c r="F13" s="19">
        <v>0.00016000213198013298</v>
      </c>
      <c r="G13" s="19">
        <v>6.14922071985775E-05</v>
      </c>
      <c r="H13" s="19">
        <v>0.03820416816227808</v>
      </c>
      <c r="I13" s="19">
        <v>4.285612893122521E-05</v>
      </c>
      <c r="J13" s="19">
        <v>6.98599421265008E-05</v>
      </c>
      <c r="K13" s="19">
        <v>3.638768207437807E-05</v>
      </c>
      <c r="L13" s="19">
        <v>1.9119743678140233E-05</v>
      </c>
      <c r="M13" s="19">
        <v>5.343801888378243E-05</v>
      </c>
      <c r="N13" s="19">
        <v>0.00012651173281908037</v>
      </c>
      <c r="O13" s="19">
        <v>2.7550508869412545E-05</v>
      </c>
      <c r="P13" s="19">
        <v>0.0001318772973759338</v>
      </c>
      <c r="Q13" s="19">
        <v>0.004036064415779742</v>
      </c>
      <c r="R13" s="19">
        <v>2.6817942207688756E-05</v>
      </c>
      <c r="S13" s="19">
        <v>0.0009576737590672016</v>
      </c>
      <c r="T13" s="19">
        <v>0.0009531813439124792</v>
      </c>
      <c r="U13" s="19">
        <v>0.00047973026794086556</v>
      </c>
      <c r="V13" s="19">
        <v>0.00095948426542002</v>
      </c>
      <c r="W13" s="19">
        <v>6.24886701806741E-05</v>
      </c>
      <c r="X13" s="19">
        <v>2.8826474642507435E-05</v>
      </c>
      <c r="Y13" s="19">
        <v>0.00019105853788019215</v>
      </c>
      <c r="Z13" s="19">
        <v>0.00023078742159125706</v>
      </c>
      <c r="AA13" s="19">
        <v>0.00020686512090050148</v>
      </c>
      <c r="AB13" s="19">
        <v>4.106692286996033E-05</v>
      </c>
      <c r="AC13" s="19">
        <v>1.7813560733244444E-05</v>
      </c>
      <c r="AD13" s="19">
        <v>9.838165018326236E-05</v>
      </c>
      <c r="AE13" s="19">
        <v>3.678022723673481E-05</v>
      </c>
      <c r="AF13" s="19">
        <v>2.8823395734347244E-05</v>
      </c>
      <c r="AG13" s="19">
        <v>3.161002015437213E-05</v>
      </c>
      <c r="AH13" s="19">
        <v>5.1155724839002026E-05</v>
      </c>
      <c r="AI13" s="19">
        <v>5.94217722550724E-05</v>
      </c>
      <c r="AJ13" s="171">
        <v>0.04758892894367132</v>
      </c>
      <c r="AK13" s="62" t="s">
        <v>160</v>
      </c>
    </row>
    <row r="14" spans="1:37" ht="15" customHeight="1">
      <c r="A14" s="11" t="s">
        <v>159</v>
      </c>
      <c r="B14" s="13" t="s">
        <v>236</v>
      </c>
      <c r="C14" s="74">
        <v>1.0151403786926292E-05</v>
      </c>
      <c r="D14" s="19">
        <v>3.845995172068621E-05</v>
      </c>
      <c r="E14" s="19">
        <v>1.116944258964153E-05</v>
      </c>
      <c r="F14" s="19">
        <v>5.746591395848874E-06</v>
      </c>
      <c r="G14" s="19">
        <v>1.268886662475121E-05</v>
      </c>
      <c r="H14" s="19">
        <v>2.074946879475894E-05</v>
      </c>
      <c r="I14" s="19">
        <v>0.022822953560486404</v>
      </c>
      <c r="J14" s="19">
        <v>1.8096349529349194E-05</v>
      </c>
      <c r="K14" s="19">
        <v>0.00032686306626733525</v>
      </c>
      <c r="L14" s="19">
        <v>6.586102326825807E-05</v>
      </c>
      <c r="M14" s="19">
        <v>7.250879659462774E-06</v>
      </c>
      <c r="N14" s="19">
        <v>1.4936780599572164E-05</v>
      </c>
      <c r="O14" s="19">
        <v>1.1324682602113282E-05</v>
      </c>
      <c r="P14" s="19">
        <v>1.6098720359460553E-05</v>
      </c>
      <c r="Q14" s="19">
        <v>4.161081268836784E-06</v>
      </c>
      <c r="R14" s="19">
        <v>0.00022796870444682246</v>
      </c>
      <c r="S14" s="19">
        <v>1.1716234242333254E-05</v>
      </c>
      <c r="T14" s="19">
        <v>8.535532801535254E-06</v>
      </c>
      <c r="U14" s="19">
        <v>7.697269360328744E-06</v>
      </c>
      <c r="V14" s="19">
        <v>6.60907281202784E-06</v>
      </c>
      <c r="W14" s="19">
        <v>7.695769889524964E-06</v>
      </c>
      <c r="X14" s="19">
        <v>8.730927648577883E-06</v>
      </c>
      <c r="Y14" s="19">
        <v>7.8367206746684E-06</v>
      </c>
      <c r="Z14" s="19">
        <v>1.4156773862713119E-05</v>
      </c>
      <c r="AA14" s="19">
        <v>1.4053615234931826E-05</v>
      </c>
      <c r="AB14" s="19">
        <v>1.165827124951499E-05</v>
      </c>
      <c r="AC14" s="19">
        <v>9.186545543105846E-06</v>
      </c>
      <c r="AD14" s="19">
        <v>1.7250722604501262E-05</v>
      </c>
      <c r="AE14" s="19">
        <v>1.0632884171901719E-05</v>
      </c>
      <c r="AF14" s="19">
        <v>3.018566057959029E-05</v>
      </c>
      <c r="AG14" s="19">
        <v>0.00013581303706899873</v>
      </c>
      <c r="AH14" s="19">
        <v>6.990294560131623E-06</v>
      </c>
      <c r="AI14" s="19">
        <v>1.5001366151456202E-05</v>
      </c>
      <c r="AJ14" s="171">
        <v>0.023938231271856077</v>
      </c>
      <c r="AK14" s="62" t="s">
        <v>159</v>
      </c>
    </row>
    <row r="15" spans="1:37" ht="15" customHeight="1">
      <c r="A15" s="11" t="s">
        <v>158</v>
      </c>
      <c r="B15" s="13" t="s">
        <v>237</v>
      </c>
      <c r="C15" s="74">
        <v>4.244280806451062E-06</v>
      </c>
      <c r="D15" s="19">
        <v>1.619281068868778E-05</v>
      </c>
      <c r="E15" s="19">
        <v>4.676857794479519E-06</v>
      </c>
      <c r="F15" s="19">
        <v>0.00019980091611016692</v>
      </c>
      <c r="G15" s="19">
        <v>5.368629212491336E-06</v>
      </c>
      <c r="H15" s="19">
        <v>8.688808073880318E-06</v>
      </c>
      <c r="I15" s="19">
        <v>1.3018419012498692E-05</v>
      </c>
      <c r="J15" s="19">
        <v>0.05725465682142927</v>
      </c>
      <c r="K15" s="19">
        <v>0.00013788960051947581</v>
      </c>
      <c r="L15" s="19">
        <v>3.045892247907233E-06</v>
      </c>
      <c r="M15" s="19">
        <v>3.032137453475478E-06</v>
      </c>
      <c r="N15" s="19">
        <v>3.49929712837562E-06</v>
      </c>
      <c r="O15" s="19">
        <v>4.577896851017598E-06</v>
      </c>
      <c r="P15" s="19">
        <v>5.941845462997039E-06</v>
      </c>
      <c r="Q15" s="19">
        <v>1.7731653387560443E-06</v>
      </c>
      <c r="R15" s="19">
        <v>3.204161211949126E-06</v>
      </c>
      <c r="S15" s="19">
        <v>5.100242128178885E-06</v>
      </c>
      <c r="T15" s="19">
        <v>3.684198477841494E-06</v>
      </c>
      <c r="U15" s="19">
        <v>3.334025418946141E-06</v>
      </c>
      <c r="V15" s="19">
        <v>2.8922833471374193E-06</v>
      </c>
      <c r="W15" s="19">
        <v>3.287757200273453E-06</v>
      </c>
      <c r="X15" s="19">
        <v>3.979156336627126E-06</v>
      </c>
      <c r="Y15" s="19">
        <v>3.3817864875837948E-06</v>
      </c>
      <c r="Z15" s="19">
        <v>5.958829455225575E-06</v>
      </c>
      <c r="AA15" s="19">
        <v>6.048693616416407E-06</v>
      </c>
      <c r="AB15" s="19">
        <v>4.894983048245169E-06</v>
      </c>
      <c r="AC15" s="19">
        <v>3.8657633131961336E-06</v>
      </c>
      <c r="AD15" s="19">
        <v>6.983183383244362E-06</v>
      </c>
      <c r="AE15" s="19">
        <v>4.943409808852296E-06</v>
      </c>
      <c r="AF15" s="19">
        <v>1.7304284706476645E-05</v>
      </c>
      <c r="AG15" s="19">
        <v>5.7124203970425366E-05</v>
      </c>
      <c r="AH15" s="19">
        <v>2.1884330009504895E-06</v>
      </c>
      <c r="AI15" s="19">
        <v>6.4499059298945766E-06</v>
      </c>
      <c r="AJ15" s="171">
        <v>0.05781103267897137</v>
      </c>
      <c r="AK15" s="62" t="s">
        <v>158</v>
      </c>
    </row>
    <row r="16" spans="1:37" ht="15" customHeight="1">
      <c r="A16" s="11" t="s">
        <v>157</v>
      </c>
      <c r="B16" s="13" t="s">
        <v>238</v>
      </c>
      <c r="C16" s="74">
        <v>0.000782782617301342</v>
      </c>
      <c r="D16" s="19">
        <v>0.004283779901714216</v>
      </c>
      <c r="E16" s="19">
        <v>0.0006728383549593582</v>
      </c>
      <c r="F16" s="19">
        <v>0.00030624205457779267</v>
      </c>
      <c r="G16" s="19">
        <v>0.00010008969816572986</v>
      </c>
      <c r="H16" s="19">
        <v>0.000159045698161276</v>
      </c>
      <c r="I16" s="19">
        <v>0.002673999643217128</v>
      </c>
      <c r="J16" s="19">
        <v>0.0002623938506103915</v>
      </c>
      <c r="K16" s="19">
        <v>0.04102420849665655</v>
      </c>
      <c r="L16" s="19">
        <v>6.788920564450332E-05</v>
      </c>
      <c r="M16" s="19">
        <v>0.00013738505642087452</v>
      </c>
      <c r="N16" s="19">
        <v>0.00015360223579422195</v>
      </c>
      <c r="O16" s="19">
        <v>9.05414810147157E-05</v>
      </c>
      <c r="P16" s="19">
        <v>0.0001711891659455484</v>
      </c>
      <c r="Q16" s="19">
        <v>3.2123310481324445E-05</v>
      </c>
      <c r="R16" s="19">
        <v>9.89014526378908E-05</v>
      </c>
      <c r="S16" s="19">
        <v>0.00010685084362873433</v>
      </c>
      <c r="T16" s="19">
        <v>6.715648922359175E-05</v>
      </c>
      <c r="U16" s="19">
        <v>5.993125320214495E-05</v>
      </c>
      <c r="V16" s="19">
        <v>5.1341238842951115E-05</v>
      </c>
      <c r="W16" s="19">
        <v>5.9500584183308494E-05</v>
      </c>
      <c r="X16" s="19">
        <v>6.6097819394625E-05</v>
      </c>
      <c r="Y16" s="19">
        <v>8.330991794921931E-05</v>
      </c>
      <c r="Z16" s="19">
        <v>0.00011217210449040049</v>
      </c>
      <c r="AA16" s="19">
        <v>0.00010824027129725213</v>
      </c>
      <c r="AB16" s="19">
        <v>9.34856291906023E-05</v>
      </c>
      <c r="AC16" s="19">
        <v>7.09643702140969E-05</v>
      </c>
      <c r="AD16" s="19">
        <v>0.00013891729604482766</v>
      </c>
      <c r="AE16" s="19">
        <v>8.018358628454615E-05</v>
      </c>
      <c r="AF16" s="19">
        <v>0.0002259769831142401</v>
      </c>
      <c r="AG16" s="19">
        <v>0.0010442842741619108</v>
      </c>
      <c r="AH16" s="19">
        <v>6.320635863332134E-05</v>
      </c>
      <c r="AI16" s="19">
        <v>0.00012057450064267977</v>
      </c>
      <c r="AJ16" s="171">
        <v>0.0535692057438013</v>
      </c>
      <c r="AK16" s="62" t="s">
        <v>157</v>
      </c>
    </row>
    <row r="17" spans="1:37" ht="15" customHeight="1">
      <c r="A17" s="16" t="s">
        <v>156</v>
      </c>
      <c r="B17" s="17" t="s">
        <v>239</v>
      </c>
      <c r="C17" s="250">
        <v>1.6116957082425922E-05</v>
      </c>
      <c r="D17" s="21">
        <v>1.31420225157466E-05</v>
      </c>
      <c r="E17" s="21">
        <v>6.812763972995675E-05</v>
      </c>
      <c r="F17" s="21">
        <v>0.00016834163441229564</v>
      </c>
      <c r="G17" s="21">
        <v>4.4711104405313706E-05</v>
      </c>
      <c r="H17" s="21">
        <v>3.4829450649586287E-05</v>
      </c>
      <c r="I17" s="21">
        <v>1.9857586273282983E-05</v>
      </c>
      <c r="J17" s="21">
        <v>5.348263121872747E-05</v>
      </c>
      <c r="K17" s="21">
        <v>1.3018624867840855E-05</v>
      </c>
      <c r="L17" s="21">
        <v>0.14262704504272833</v>
      </c>
      <c r="M17" s="21">
        <v>3.546407310004884E-05</v>
      </c>
      <c r="N17" s="21">
        <v>5.033465753339203E-05</v>
      </c>
      <c r="O17" s="21">
        <v>1.392705411511908E-05</v>
      </c>
      <c r="P17" s="21">
        <v>1.9951484124531035E-05</v>
      </c>
      <c r="Q17" s="21">
        <v>7.092473627951924E-06</v>
      </c>
      <c r="R17" s="21">
        <v>0.0002116034209257377</v>
      </c>
      <c r="S17" s="21">
        <v>1.6260025540867324E-05</v>
      </c>
      <c r="T17" s="21">
        <v>6.787115745678106E-06</v>
      </c>
      <c r="U17" s="21">
        <v>9.42114650827035E-06</v>
      </c>
      <c r="V17" s="21">
        <v>7.226407133150336E-06</v>
      </c>
      <c r="W17" s="21">
        <v>1.1478104568381214E-05</v>
      </c>
      <c r="X17" s="21">
        <v>1.5552522053500184E-05</v>
      </c>
      <c r="Y17" s="21">
        <v>1.864266147728825E-05</v>
      </c>
      <c r="Z17" s="21">
        <v>2.0147539933582892E-05</v>
      </c>
      <c r="AA17" s="21">
        <v>9.188851491705667E-06</v>
      </c>
      <c r="AB17" s="21">
        <v>2.4632509541180944E-05</v>
      </c>
      <c r="AC17" s="21">
        <v>7.233087438833345E-06</v>
      </c>
      <c r="AD17" s="21">
        <v>1.8514774041208397E-05</v>
      </c>
      <c r="AE17" s="21">
        <v>1.3381875281443617E-05</v>
      </c>
      <c r="AF17" s="21">
        <v>2.0571553863271436E-05</v>
      </c>
      <c r="AG17" s="21">
        <v>2.6522733938935774E-05</v>
      </c>
      <c r="AH17" s="21">
        <v>0.00016141869956714258</v>
      </c>
      <c r="AI17" s="21">
        <v>5.1725998501772256E-05</v>
      </c>
      <c r="AJ17" s="252">
        <v>0.14383575146393654</v>
      </c>
      <c r="AK17" s="251" t="s">
        <v>156</v>
      </c>
    </row>
    <row r="18" spans="1:37" ht="15" customHeight="1">
      <c r="A18" s="11" t="s">
        <v>155</v>
      </c>
      <c r="B18" s="13" t="s">
        <v>240</v>
      </c>
      <c r="C18" s="74">
        <v>5.569961852174924E-05</v>
      </c>
      <c r="D18" s="19">
        <v>0.00016951541568273353</v>
      </c>
      <c r="E18" s="19">
        <v>0.0003811743374029074</v>
      </c>
      <c r="F18" s="19">
        <v>0.00017552938822650003</v>
      </c>
      <c r="G18" s="19">
        <v>0.0002678132313824218</v>
      </c>
      <c r="H18" s="19">
        <v>0.0001152428567848512</v>
      </c>
      <c r="I18" s="19">
        <v>0.00018399801601603298</v>
      </c>
      <c r="J18" s="19">
        <v>0.0001708374175731403</v>
      </c>
      <c r="K18" s="19">
        <v>9.994850418126243E-05</v>
      </c>
      <c r="L18" s="19">
        <v>0.00010967644216227871</v>
      </c>
      <c r="M18" s="19">
        <v>0.08250184577562657</v>
      </c>
      <c r="N18" s="19">
        <v>0.0031790597927165002</v>
      </c>
      <c r="O18" s="19">
        <v>0.00028908504173345026</v>
      </c>
      <c r="P18" s="19">
        <v>0.00011372524275796812</v>
      </c>
      <c r="Q18" s="19">
        <v>2.6364111839550618E-05</v>
      </c>
      <c r="R18" s="19">
        <v>0.00010373275794600258</v>
      </c>
      <c r="S18" s="19">
        <v>0.00020755834901748816</v>
      </c>
      <c r="T18" s="19">
        <v>7.723000477722366E-05</v>
      </c>
      <c r="U18" s="19">
        <v>7.901558382510487E-05</v>
      </c>
      <c r="V18" s="19">
        <v>0.00012789106966683343</v>
      </c>
      <c r="W18" s="19">
        <v>0.00011256064970837619</v>
      </c>
      <c r="X18" s="19">
        <v>7.98020957256069E-05</v>
      </c>
      <c r="Y18" s="19">
        <v>0.00041679351671889694</v>
      </c>
      <c r="Z18" s="19">
        <v>0.0011831061458040025</v>
      </c>
      <c r="AA18" s="19">
        <v>0.0001474286101544192</v>
      </c>
      <c r="AB18" s="19">
        <v>0.00014821167744839622</v>
      </c>
      <c r="AC18" s="19">
        <v>0.0001085392996966177</v>
      </c>
      <c r="AD18" s="19">
        <v>0.000143920883436488</v>
      </c>
      <c r="AE18" s="19">
        <v>7.515892795870005E-05</v>
      </c>
      <c r="AF18" s="19">
        <v>0.0001369179546857384</v>
      </c>
      <c r="AG18" s="19">
        <v>0.0001596245243124289</v>
      </c>
      <c r="AH18" s="19">
        <v>0.0007871004316244813</v>
      </c>
      <c r="AI18" s="19">
        <v>0.00018019628160965598</v>
      </c>
      <c r="AJ18" s="171">
        <v>0.09211430395672437</v>
      </c>
      <c r="AK18" s="62" t="s">
        <v>155</v>
      </c>
    </row>
    <row r="19" spans="1:37" ht="15" customHeight="1">
      <c r="A19" s="11" t="s">
        <v>153</v>
      </c>
      <c r="B19" s="13" t="s">
        <v>241</v>
      </c>
      <c r="C19" s="74">
        <v>0.00010081004717376803</v>
      </c>
      <c r="D19" s="19">
        <v>9.327127794917803E-05</v>
      </c>
      <c r="E19" s="19">
        <v>5.4135512000333965E-05</v>
      </c>
      <c r="F19" s="19">
        <v>1.6818343539114806E-05</v>
      </c>
      <c r="G19" s="19">
        <v>2.1367470668590945E-05</v>
      </c>
      <c r="H19" s="19">
        <v>2.3433431831479596E-05</v>
      </c>
      <c r="I19" s="19">
        <v>0.0002648948110134962</v>
      </c>
      <c r="J19" s="19">
        <v>9.236064435299753E-05</v>
      </c>
      <c r="K19" s="19">
        <v>0.0001399644174946466</v>
      </c>
      <c r="L19" s="19">
        <v>8.639225738429963E-05</v>
      </c>
      <c r="M19" s="19">
        <v>0.00012267646703914385</v>
      </c>
      <c r="N19" s="19">
        <v>0.014621743796603196</v>
      </c>
      <c r="O19" s="19">
        <v>0.0010590269071148067</v>
      </c>
      <c r="P19" s="19">
        <v>0.0001368723156729677</v>
      </c>
      <c r="Q19" s="19">
        <v>6.192357691140171E-06</v>
      </c>
      <c r="R19" s="19">
        <v>8.803496666444053E-05</v>
      </c>
      <c r="S19" s="19">
        <v>6.942440523530837E-05</v>
      </c>
      <c r="T19" s="19">
        <v>1.8824721741626013E-05</v>
      </c>
      <c r="U19" s="19">
        <v>1.9960884692370583E-05</v>
      </c>
      <c r="V19" s="19">
        <v>1.5228558812206808E-05</v>
      </c>
      <c r="W19" s="19">
        <v>3.453386344704368E-05</v>
      </c>
      <c r="X19" s="19">
        <v>3.361694677486777E-05</v>
      </c>
      <c r="Y19" s="19">
        <v>0.00010895750530421852</v>
      </c>
      <c r="Z19" s="19">
        <v>4.306317585023169E-05</v>
      </c>
      <c r="AA19" s="19">
        <v>2.208614882167709E-05</v>
      </c>
      <c r="AB19" s="19">
        <v>8.964340129249752E-05</v>
      </c>
      <c r="AC19" s="19">
        <v>2.5379582159947018E-05</v>
      </c>
      <c r="AD19" s="19">
        <v>4.335329513022884E-05</v>
      </c>
      <c r="AE19" s="19">
        <v>2.4705753283551612E-05</v>
      </c>
      <c r="AF19" s="19">
        <v>4.677703930819105E-05</v>
      </c>
      <c r="AG19" s="19">
        <v>5.749066619561561E-05</v>
      </c>
      <c r="AH19" s="19">
        <v>0.003411082887635278</v>
      </c>
      <c r="AI19" s="19">
        <v>0.00012332682107489188</v>
      </c>
      <c r="AJ19" s="171">
        <v>0.02111545068095335</v>
      </c>
      <c r="AK19" s="62" t="s">
        <v>153</v>
      </c>
    </row>
    <row r="20" spans="1:37" ht="15" customHeight="1">
      <c r="A20" s="11" t="s">
        <v>152</v>
      </c>
      <c r="B20" s="13" t="s">
        <v>242</v>
      </c>
      <c r="C20" s="74">
        <v>7.282184786332893E-05</v>
      </c>
      <c r="D20" s="19">
        <v>0.00014230267299637154</v>
      </c>
      <c r="E20" s="19">
        <v>9.913098918235512E-05</v>
      </c>
      <c r="F20" s="19">
        <v>8.478165004669774E-05</v>
      </c>
      <c r="G20" s="19">
        <v>0.000453823883471196</v>
      </c>
      <c r="H20" s="19">
        <v>0.00026002308639463506</v>
      </c>
      <c r="I20" s="19">
        <v>0.0005488349515542487</v>
      </c>
      <c r="J20" s="19">
        <v>0.0003894684254816073</v>
      </c>
      <c r="K20" s="19">
        <v>0.0004132004517773852</v>
      </c>
      <c r="L20" s="19">
        <v>0.0006357182523568398</v>
      </c>
      <c r="M20" s="19">
        <v>0.0002111203271184097</v>
      </c>
      <c r="N20" s="19">
        <v>0.0002601879210028299</v>
      </c>
      <c r="O20" s="19">
        <v>0.06826555199301572</v>
      </c>
      <c r="P20" s="19">
        <v>0.00046469766345445205</v>
      </c>
      <c r="Q20" s="19">
        <v>7.335237597402811E-05</v>
      </c>
      <c r="R20" s="19">
        <v>0.00027290218064211536</v>
      </c>
      <c r="S20" s="19">
        <v>0.00027062131442825424</v>
      </c>
      <c r="T20" s="19">
        <v>0.00017101357136815222</v>
      </c>
      <c r="U20" s="19">
        <v>0.00015779472328106555</v>
      </c>
      <c r="V20" s="19">
        <v>0.00013659269504516684</v>
      </c>
      <c r="W20" s="19">
        <v>0.0002565649683193549</v>
      </c>
      <c r="X20" s="19">
        <v>0.0002300581500959011</v>
      </c>
      <c r="Y20" s="19">
        <v>0.0002445141558737206</v>
      </c>
      <c r="Z20" s="19">
        <v>0.00020065021860901297</v>
      </c>
      <c r="AA20" s="19">
        <v>0.0003589853154627831</v>
      </c>
      <c r="AB20" s="19">
        <v>0.0005114621176603121</v>
      </c>
      <c r="AC20" s="19">
        <v>0.00044161597127456535</v>
      </c>
      <c r="AD20" s="19">
        <v>0.00039258232299002865</v>
      </c>
      <c r="AE20" s="19">
        <v>0.0005382746977356277</v>
      </c>
      <c r="AF20" s="19">
        <v>0.0006198040825146278</v>
      </c>
      <c r="AG20" s="19">
        <v>0.0006751483486662792</v>
      </c>
      <c r="AH20" s="19">
        <v>0.00018392265626394243</v>
      </c>
      <c r="AI20" s="19">
        <v>0.0003988213113398161</v>
      </c>
      <c r="AJ20" s="171">
        <v>0.07843634529326085</v>
      </c>
      <c r="AK20" s="62" t="s">
        <v>152</v>
      </c>
    </row>
    <row r="21" spans="1:37" ht="15" customHeight="1">
      <c r="A21" s="11" t="s">
        <v>150</v>
      </c>
      <c r="B21" s="13" t="s">
        <v>243</v>
      </c>
      <c r="C21" s="74">
        <v>0.0003054307573997972</v>
      </c>
      <c r="D21" s="19">
        <v>9.944465139411754E-05</v>
      </c>
      <c r="E21" s="19">
        <v>1.9481565945235153E-05</v>
      </c>
      <c r="F21" s="19">
        <v>2.0794324145173455E-05</v>
      </c>
      <c r="G21" s="19">
        <v>2.9475581050608885E-05</v>
      </c>
      <c r="H21" s="19">
        <v>3.603789847505416E-05</v>
      </c>
      <c r="I21" s="19">
        <v>9.007621211282239E-05</v>
      </c>
      <c r="J21" s="19">
        <v>2.784810721965596E-05</v>
      </c>
      <c r="K21" s="19">
        <v>8.382649775390216E-05</v>
      </c>
      <c r="L21" s="19">
        <v>0.00023291598816915256</v>
      </c>
      <c r="M21" s="19">
        <v>0.0001205529092055006</v>
      </c>
      <c r="N21" s="19">
        <v>0.00014186849270676996</v>
      </c>
      <c r="O21" s="19">
        <v>0.00011342349090513168</v>
      </c>
      <c r="P21" s="19">
        <v>0.02770075827546532</v>
      </c>
      <c r="Q21" s="19">
        <v>1.915022561253232E-05</v>
      </c>
      <c r="R21" s="19">
        <v>0.0003792966225082312</v>
      </c>
      <c r="S21" s="19">
        <v>6.0466448098388514E-05</v>
      </c>
      <c r="T21" s="19">
        <v>0.00010982916376854507</v>
      </c>
      <c r="U21" s="19">
        <v>6.813650912560262E-05</v>
      </c>
      <c r="V21" s="19">
        <v>3.3755357845022966E-05</v>
      </c>
      <c r="W21" s="19">
        <v>5.4567907295271175E-05</v>
      </c>
      <c r="X21" s="19">
        <v>7.135688193699709E-05</v>
      </c>
      <c r="Y21" s="19">
        <v>0.0004034733785883987</v>
      </c>
      <c r="Z21" s="19">
        <v>3.012019972399219E-05</v>
      </c>
      <c r="AA21" s="19">
        <v>3.435867728255149E-05</v>
      </c>
      <c r="AB21" s="19">
        <v>9.107618303576368E-06</v>
      </c>
      <c r="AC21" s="19">
        <v>5.664164440081571E-06</v>
      </c>
      <c r="AD21" s="19">
        <v>1.3125131911760407E-05</v>
      </c>
      <c r="AE21" s="19">
        <v>1.1529924310800919E-05</v>
      </c>
      <c r="AF21" s="19">
        <v>0.00033232086978000306</v>
      </c>
      <c r="AG21" s="19">
        <v>3.0776912585945354E-05</v>
      </c>
      <c r="AH21" s="19">
        <v>0.00023482157169754712</v>
      </c>
      <c r="AI21" s="19">
        <v>7.202877198458431E-05</v>
      </c>
      <c r="AJ21" s="171">
        <v>0.030995821088748075</v>
      </c>
      <c r="AK21" s="62" t="s">
        <v>150</v>
      </c>
    </row>
    <row r="22" spans="1:37" ht="15" customHeight="1">
      <c r="A22" s="16" t="s">
        <v>149</v>
      </c>
      <c r="B22" s="17" t="s">
        <v>244</v>
      </c>
      <c r="C22" s="250">
        <v>1.437835557770544E-05</v>
      </c>
      <c r="D22" s="21">
        <v>1.2539458871556185E-05</v>
      </c>
      <c r="E22" s="21">
        <v>3.618093805218691E-05</v>
      </c>
      <c r="F22" s="21">
        <v>6.921787461110668E-05</v>
      </c>
      <c r="G22" s="21">
        <v>2.0509991318844107E-05</v>
      </c>
      <c r="H22" s="21">
        <v>7.254007688259974E-05</v>
      </c>
      <c r="I22" s="21">
        <v>1.623324198703713E-05</v>
      </c>
      <c r="J22" s="21">
        <v>2.9078650937564886E-05</v>
      </c>
      <c r="K22" s="21">
        <v>1.327003282369368E-05</v>
      </c>
      <c r="L22" s="21">
        <v>6.415861023269336E-06</v>
      </c>
      <c r="M22" s="21">
        <v>1.8385041023868714E-05</v>
      </c>
      <c r="N22" s="21">
        <v>4.1767635692229964E-05</v>
      </c>
      <c r="O22" s="21">
        <v>9.564942294902048E-06</v>
      </c>
      <c r="P22" s="21">
        <v>3.341146752950201E-05</v>
      </c>
      <c r="Q22" s="21">
        <v>0.0017627940862338454</v>
      </c>
      <c r="R22" s="21">
        <v>8.566297731468198E-06</v>
      </c>
      <c r="S22" s="21">
        <v>3.066790490205801E-05</v>
      </c>
      <c r="T22" s="21">
        <v>4.4458787096567E-05</v>
      </c>
      <c r="U22" s="21">
        <v>3.4243835236940785E-05</v>
      </c>
      <c r="V22" s="21">
        <v>1.3454496653591412E-05</v>
      </c>
      <c r="W22" s="21">
        <v>1.0234703839269438E-05</v>
      </c>
      <c r="X22" s="21">
        <v>6.192435051194278E-06</v>
      </c>
      <c r="Y22" s="21">
        <v>3.529281390292247E-05</v>
      </c>
      <c r="Z22" s="21">
        <v>2.483832983522397E-05</v>
      </c>
      <c r="AA22" s="21">
        <v>5.7067803264429935E-05</v>
      </c>
      <c r="AB22" s="21">
        <v>1.6094448996913033E-05</v>
      </c>
      <c r="AC22" s="21">
        <v>4.884770787774266E-06</v>
      </c>
      <c r="AD22" s="21">
        <v>4.0889488470663645E-05</v>
      </c>
      <c r="AE22" s="21">
        <v>1.4049345422036115E-05</v>
      </c>
      <c r="AF22" s="21">
        <v>1.0017496705508955E-05</v>
      </c>
      <c r="AG22" s="21">
        <v>1.1342040137544075E-05</v>
      </c>
      <c r="AH22" s="21">
        <v>1.5915337655638342E-05</v>
      </c>
      <c r="AI22" s="21">
        <v>2.1078015351253618E-05</v>
      </c>
      <c r="AJ22" s="252">
        <v>0.0025555760059009095</v>
      </c>
      <c r="AK22" s="251" t="s">
        <v>149</v>
      </c>
    </row>
    <row r="23" spans="1:37" ht="15" customHeight="1">
      <c r="A23" s="11" t="s">
        <v>148</v>
      </c>
      <c r="B23" s="13" t="s">
        <v>245</v>
      </c>
      <c r="C23" s="74">
        <v>4.9512217749909385E-06</v>
      </c>
      <c r="D23" s="19">
        <v>1.0565695862277249E-05</v>
      </c>
      <c r="E23" s="19">
        <v>1.4964639553537667E-05</v>
      </c>
      <c r="F23" s="19">
        <v>6.2744698187846916E-06</v>
      </c>
      <c r="G23" s="19">
        <v>4.287931377200341E-05</v>
      </c>
      <c r="H23" s="19">
        <v>5.310546214623832E-05</v>
      </c>
      <c r="I23" s="19">
        <v>7.713011560013396E-06</v>
      </c>
      <c r="J23" s="19">
        <v>3.954562577627338E-06</v>
      </c>
      <c r="K23" s="19">
        <v>3.886963215536946E-06</v>
      </c>
      <c r="L23" s="19">
        <v>3.5126383141833624E-05</v>
      </c>
      <c r="M23" s="19">
        <v>1.0612248281379184E-05</v>
      </c>
      <c r="N23" s="19">
        <v>5.344488057452172E-06</v>
      </c>
      <c r="O23" s="19">
        <v>5.487285101951272E-06</v>
      </c>
      <c r="P23" s="19">
        <v>9.937781894088216E-06</v>
      </c>
      <c r="Q23" s="19">
        <v>6.969071582889339E-06</v>
      </c>
      <c r="R23" s="19">
        <v>0.07526186246626779</v>
      </c>
      <c r="S23" s="19">
        <v>1.725171487420243E-05</v>
      </c>
      <c r="T23" s="19">
        <v>1.2265127144419119E-05</v>
      </c>
      <c r="U23" s="19">
        <v>1.6476547746545365E-05</v>
      </c>
      <c r="V23" s="19">
        <v>4.299448124240161E-06</v>
      </c>
      <c r="W23" s="19">
        <v>1.5066625214261615E-05</v>
      </c>
      <c r="X23" s="19">
        <v>5.6463205303867526E-05</v>
      </c>
      <c r="Y23" s="19">
        <v>1.3056636436453977E-05</v>
      </c>
      <c r="Z23" s="19">
        <v>1.4334468371609645E-05</v>
      </c>
      <c r="AA23" s="19">
        <v>1.2950689843295968E-05</v>
      </c>
      <c r="AB23" s="19">
        <v>5.018221252133874E-06</v>
      </c>
      <c r="AC23" s="19">
        <v>3.0300253971265127E-06</v>
      </c>
      <c r="AD23" s="19">
        <v>1.0226032471935295E-05</v>
      </c>
      <c r="AE23" s="19">
        <v>1.2922148634900131E-05</v>
      </c>
      <c r="AF23" s="19">
        <v>7.611414695608637E-06</v>
      </c>
      <c r="AG23" s="19">
        <v>3.103582470537338E-05</v>
      </c>
      <c r="AH23" s="19">
        <v>6.0721246343451704E-05</v>
      </c>
      <c r="AI23" s="19">
        <v>1.834229795903577E-05</v>
      </c>
      <c r="AJ23" s="171">
        <v>0.07579470673912683</v>
      </c>
      <c r="AK23" s="62" t="s">
        <v>148</v>
      </c>
    </row>
    <row r="24" spans="1:37" ht="15" customHeight="1">
      <c r="A24" s="11" t="s">
        <v>146</v>
      </c>
      <c r="B24" s="13" t="s">
        <v>246</v>
      </c>
      <c r="C24" s="74">
        <v>8.920049734316364E-05</v>
      </c>
      <c r="D24" s="19">
        <v>5.1418735023550306E-05</v>
      </c>
      <c r="E24" s="19">
        <v>6.872412552362341E-05</v>
      </c>
      <c r="F24" s="19">
        <v>1.3434047671755814E-05</v>
      </c>
      <c r="G24" s="19">
        <v>7.639721723172751E-05</v>
      </c>
      <c r="H24" s="19">
        <v>4.067883351822762E-05</v>
      </c>
      <c r="I24" s="19">
        <v>8.251782952460485E-05</v>
      </c>
      <c r="J24" s="19">
        <v>3.98276548915342E-05</v>
      </c>
      <c r="K24" s="19">
        <v>0.00013262098525628876</v>
      </c>
      <c r="L24" s="19">
        <v>3.81640445830926E-05</v>
      </c>
      <c r="M24" s="19">
        <v>0.0003397408325305776</v>
      </c>
      <c r="N24" s="19">
        <v>8.427054362089887E-05</v>
      </c>
      <c r="O24" s="19">
        <v>2.7373723595834276E-05</v>
      </c>
      <c r="P24" s="19">
        <v>0.0002000995133481776</v>
      </c>
      <c r="Q24" s="19">
        <v>2.9169684063178486E-05</v>
      </c>
      <c r="R24" s="19">
        <v>4.823703435187989E-05</v>
      </c>
      <c r="S24" s="19">
        <v>0.04461429618716218</v>
      </c>
      <c r="T24" s="19">
        <v>0.0011780523800734438</v>
      </c>
      <c r="U24" s="19">
        <v>0.000661035500865768</v>
      </c>
      <c r="V24" s="19">
        <v>0.00025139634897879</v>
      </c>
      <c r="W24" s="19">
        <v>0.00017250038596068325</v>
      </c>
      <c r="X24" s="19">
        <v>0.0001962333897309466</v>
      </c>
      <c r="Y24" s="19">
        <v>0.0002934858700791647</v>
      </c>
      <c r="Z24" s="19">
        <v>0.0015635569963421696</v>
      </c>
      <c r="AA24" s="19">
        <v>9.385239456787311E-05</v>
      </c>
      <c r="AB24" s="19">
        <v>4.0887579407789397E-05</v>
      </c>
      <c r="AC24" s="19">
        <v>5.878077122543902E-05</v>
      </c>
      <c r="AD24" s="19">
        <v>3.7598322622773604E-05</v>
      </c>
      <c r="AE24" s="19">
        <v>2.7943073290930762E-05</v>
      </c>
      <c r="AF24" s="19">
        <v>6.656169430072421E-05</v>
      </c>
      <c r="AG24" s="19">
        <v>8.570639129936109E-05</v>
      </c>
      <c r="AH24" s="19">
        <v>0.0001349510713866262</v>
      </c>
      <c r="AI24" s="19">
        <v>0.00021041177348050081</v>
      </c>
      <c r="AJ24" s="171">
        <v>0.05104912543285328</v>
      </c>
      <c r="AK24" s="62" t="s">
        <v>146</v>
      </c>
    </row>
    <row r="25" spans="1:37" ht="15" customHeight="1">
      <c r="A25" s="11" t="s">
        <v>145</v>
      </c>
      <c r="B25" s="13" t="s">
        <v>247</v>
      </c>
      <c r="C25" s="74">
        <v>1.714052172697173E-06</v>
      </c>
      <c r="D25" s="19">
        <v>1.977485280211788E-06</v>
      </c>
      <c r="E25" s="19">
        <v>3.020671029185258E-06</v>
      </c>
      <c r="F25" s="19">
        <v>3.5496366649830803E-06</v>
      </c>
      <c r="G25" s="19">
        <v>4.55858033093242E-05</v>
      </c>
      <c r="H25" s="19">
        <v>1.0412197914431823E-05</v>
      </c>
      <c r="I25" s="19">
        <v>3.3431347782012283E-06</v>
      </c>
      <c r="J25" s="19">
        <v>3.571848391450134E-06</v>
      </c>
      <c r="K25" s="19">
        <v>4.9991776134573626E-06</v>
      </c>
      <c r="L25" s="19">
        <v>5.1993959109723035E-06</v>
      </c>
      <c r="M25" s="19">
        <v>2.1337521092981356E-05</v>
      </c>
      <c r="N25" s="19">
        <v>4.2661778225460704E-06</v>
      </c>
      <c r="O25" s="19">
        <v>3.991982770416167E-06</v>
      </c>
      <c r="P25" s="19">
        <v>8.259142341175093E-06</v>
      </c>
      <c r="Q25" s="19">
        <v>2.3664886025903698E-06</v>
      </c>
      <c r="R25" s="19">
        <v>1.517673208299452E-05</v>
      </c>
      <c r="S25" s="19">
        <v>4.04545339251437E-05</v>
      </c>
      <c r="T25" s="19">
        <v>0.013839989801731036</v>
      </c>
      <c r="U25" s="19">
        <v>0.006356933792008787</v>
      </c>
      <c r="V25" s="19">
        <v>6.626185575497406E-06</v>
      </c>
      <c r="W25" s="19">
        <v>0.0004910536860912146</v>
      </c>
      <c r="X25" s="19">
        <v>0.00010964594412178716</v>
      </c>
      <c r="Y25" s="19">
        <v>0.0003162629858288333</v>
      </c>
      <c r="Z25" s="19">
        <v>6.39831428875378E-05</v>
      </c>
      <c r="AA25" s="19">
        <v>4.785654192167722E-06</v>
      </c>
      <c r="AB25" s="19">
        <v>2.4604541587273353E-06</v>
      </c>
      <c r="AC25" s="19">
        <v>2.615377582387353E-06</v>
      </c>
      <c r="AD25" s="19">
        <v>2.412744190731542E-06</v>
      </c>
      <c r="AE25" s="19">
        <v>4.464153107439799E-06</v>
      </c>
      <c r="AF25" s="19">
        <v>1.7915588683632389E-06</v>
      </c>
      <c r="AG25" s="19">
        <v>2.876243835463642E-06</v>
      </c>
      <c r="AH25" s="19">
        <v>1.4822708489079824E-05</v>
      </c>
      <c r="AI25" s="19">
        <v>1.8781176552721057E-05</v>
      </c>
      <c r="AJ25" s="171">
        <v>0.021418731590924535</v>
      </c>
      <c r="AK25" s="62" t="s">
        <v>145</v>
      </c>
    </row>
    <row r="26" spans="1:37" ht="15" customHeight="1">
      <c r="A26" s="11" t="s">
        <v>144</v>
      </c>
      <c r="B26" s="13" t="s">
        <v>248</v>
      </c>
      <c r="C26" s="74">
        <v>3.430160827930649E-06</v>
      </c>
      <c r="D26" s="19">
        <v>4.682169602179426E-06</v>
      </c>
      <c r="E26" s="19">
        <v>5.04936945275102E-06</v>
      </c>
      <c r="F26" s="19">
        <v>6.3702777664460575E-06</v>
      </c>
      <c r="G26" s="19">
        <v>0.00015476710637802324</v>
      </c>
      <c r="H26" s="19">
        <v>3.4421883126698196E-05</v>
      </c>
      <c r="I26" s="19">
        <v>8.296934399082236E-06</v>
      </c>
      <c r="J26" s="19">
        <v>7.397130044632795E-06</v>
      </c>
      <c r="K26" s="19">
        <v>1.0265531917628312E-05</v>
      </c>
      <c r="L26" s="19">
        <v>7.954705698410543E-06</v>
      </c>
      <c r="M26" s="19">
        <v>6.823186002414561E-05</v>
      </c>
      <c r="N26" s="19">
        <v>8.232939328660466E-06</v>
      </c>
      <c r="O26" s="19">
        <v>3.7716829015285845E-06</v>
      </c>
      <c r="P26" s="19">
        <v>1.2787024116336034E-05</v>
      </c>
      <c r="Q26" s="19">
        <v>6.569809054703274E-06</v>
      </c>
      <c r="R26" s="19">
        <v>3.6204633969302274E-05</v>
      </c>
      <c r="S26" s="19">
        <v>0.00013546096033172488</v>
      </c>
      <c r="T26" s="19">
        <v>1.0823807221419202E-05</v>
      </c>
      <c r="U26" s="19">
        <v>0.02193397480186221</v>
      </c>
      <c r="V26" s="19">
        <v>1.174861225859859E-05</v>
      </c>
      <c r="W26" s="19">
        <v>0.0017265582727567371</v>
      </c>
      <c r="X26" s="19">
        <v>0.00037969765741845493</v>
      </c>
      <c r="Y26" s="19">
        <v>3.962710018294664E-05</v>
      </c>
      <c r="Z26" s="19">
        <v>0.00021742963674772594</v>
      </c>
      <c r="AA26" s="19">
        <v>1.2204071927517226E-05</v>
      </c>
      <c r="AB26" s="19">
        <v>5.94315022014224E-06</v>
      </c>
      <c r="AC26" s="19">
        <v>8.030927042843735E-06</v>
      </c>
      <c r="AD26" s="19">
        <v>6.942481700678843E-06</v>
      </c>
      <c r="AE26" s="19">
        <v>6.515317166002875E-06</v>
      </c>
      <c r="AF26" s="19">
        <v>4.003035869699554E-06</v>
      </c>
      <c r="AG26" s="19">
        <v>6.71347638813263E-06</v>
      </c>
      <c r="AH26" s="19">
        <v>8.327159752240062E-06</v>
      </c>
      <c r="AI26" s="19">
        <v>5.678990601118772E-05</v>
      </c>
      <c r="AJ26" s="171">
        <v>0.02494922359346672</v>
      </c>
      <c r="AK26" s="62" t="s">
        <v>144</v>
      </c>
    </row>
    <row r="27" spans="1:37" ht="15" customHeight="1">
      <c r="A27" s="16" t="s">
        <v>143</v>
      </c>
      <c r="B27" s="17" t="s">
        <v>249</v>
      </c>
      <c r="C27" s="250">
        <v>5.354997190083428E-07</v>
      </c>
      <c r="D27" s="21">
        <v>8.933552428250703E-07</v>
      </c>
      <c r="E27" s="21">
        <v>7.218006251756374E-07</v>
      </c>
      <c r="F27" s="21">
        <v>9.79133588070554E-07</v>
      </c>
      <c r="G27" s="21">
        <v>7.815617939696647E-06</v>
      </c>
      <c r="H27" s="21">
        <v>1.804794487896331E-06</v>
      </c>
      <c r="I27" s="21">
        <v>2.3713307289354104E-06</v>
      </c>
      <c r="J27" s="21">
        <v>1.3430765617120528E-06</v>
      </c>
      <c r="K27" s="21">
        <v>4.5280372915318464E-06</v>
      </c>
      <c r="L27" s="21">
        <v>1.5086155594412163E-06</v>
      </c>
      <c r="M27" s="21">
        <v>5.8429449586647915E-06</v>
      </c>
      <c r="N27" s="21">
        <v>1.4587054023040103E-06</v>
      </c>
      <c r="O27" s="21">
        <v>4.432341950757758E-06</v>
      </c>
      <c r="P27" s="21">
        <v>1.1274021678281317E-05</v>
      </c>
      <c r="Q27" s="21">
        <v>5.232522873986372E-07</v>
      </c>
      <c r="R27" s="21">
        <v>4.777659523698001E-06</v>
      </c>
      <c r="S27" s="21">
        <v>6.685018563709737E-06</v>
      </c>
      <c r="T27" s="21">
        <v>2.5755020124471805E-05</v>
      </c>
      <c r="U27" s="21">
        <v>2.110783361904803E-05</v>
      </c>
      <c r="V27" s="21">
        <v>0.06213549413191801</v>
      </c>
      <c r="W27" s="21">
        <v>0.00011980859960539146</v>
      </c>
      <c r="X27" s="21">
        <v>6.844906701448041E-05</v>
      </c>
      <c r="Y27" s="21">
        <v>5.114728596284829E-05</v>
      </c>
      <c r="Z27" s="21">
        <v>1.370826137030778E-05</v>
      </c>
      <c r="AA27" s="21">
        <v>2.6691815011057706E-06</v>
      </c>
      <c r="AB27" s="21">
        <v>7.185646960236457E-07</v>
      </c>
      <c r="AC27" s="21">
        <v>6.588059054981329E-07</v>
      </c>
      <c r="AD27" s="21">
        <v>6.84111251257954E-07</v>
      </c>
      <c r="AE27" s="21">
        <v>1.607910111509197E-06</v>
      </c>
      <c r="AF27" s="21">
        <v>2.052371714868849E-06</v>
      </c>
      <c r="AG27" s="21">
        <v>1.4552794678427783E-06</v>
      </c>
      <c r="AH27" s="21">
        <v>4.321127735955326E-06</v>
      </c>
      <c r="AI27" s="21">
        <v>7.384502306096538E-06</v>
      </c>
      <c r="AJ27" s="252">
        <v>0.06251451726041382</v>
      </c>
      <c r="AK27" s="251" t="s">
        <v>143</v>
      </c>
    </row>
    <row r="28" spans="1:37" ht="15" customHeight="1">
      <c r="A28" s="11" t="s">
        <v>141</v>
      </c>
      <c r="B28" s="13" t="s">
        <v>250</v>
      </c>
      <c r="C28" s="74">
        <v>4.834331884932243E-05</v>
      </c>
      <c r="D28" s="19">
        <v>7.77231910479845E-05</v>
      </c>
      <c r="E28" s="19">
        <v>0.00011094462065187854</v>
      </c>
      <c r="F28" s="19">
        <v>5.8059855214715296E-05</v>
      </c>
      <c r="G28" s="19">
        <v>0.0011149622673090416</v>
      </c>
      <c r="H28" s="19">
        <v>0.0005619063162867575</v>
      </c>
      <c r="I28" s="19">
        <v>0.00022335797110249517</v>
      </c>
      <c r="J28" s="19">
        <v>0.00019236017017313875</v>
      </c>
      <c r="K28" s="19">
        <v>0.0003197886665852484</v>
      </c>
      <c r="L28" s="19">
        <v>0.0001158160629249333</v>
      </c>
      <c r="M28" s="19">
        <v>0.0003553969727113124</v>
      </c>
      <c r="N28" s="19">
        <v>0.00010740740245743684</v>
      </c>
      <c r="O28" s="19">
        <v>5.106784527761682E-05</v>
      </c>
      <c r="P28" s="19">
        <v>0.00035823452724215713</v>
      </c>
      <c r="Q28" s="19">
        <v>0.00013138515033797723</v>
      </c>
      <c r="R28" s="19">
        <v>0.0006666072289083793</v>
      </c>
      <c r="S28" s="19">
        <v>0.0002576474694703587</v>
      </c>
      <c r="T28" s="19">
        <v>7.612823600357675E-05</v>
      </c>
      <c r="U28" s="19">
        <v>6.893136054126729E-05</v>
      </c>
      <c r="V28" s="19">
        <v>0.00010352209759941762</v>
      </c>
      <c r="W28" s="19">
        <v>0.06813144404128421</v>
      </c>
      <c r="X28" s="19">
        <v>0.0004764482533412147</v>
      </c>
      <c r="Y28" s="19">
        <v>0.00026539236738864396</v>
      </c>
      <c r="Z28" s="19">
        <v>0.0020341649543872686</v>
      </c>
      <c r="AA28" s="19">
        <v>0.00013106225008620734</v>
      </c>
      <c r="AB28" s="19">
        <v>0.00011866146604001187</v>
      </c>
      <c r="AC28" s="19">
        <v>8.089563340303589E-05</v>
      </c>
      <c r="AD28" s="19">
        <v>8.213853557678228E-05</v>
      </c>
      <c r="AE28" s="19">
        <v>8.495010556028495E-05</v>
      </c>
      <c r="AF28" s="19">
        <v>4.845113403489242E-05</v>
      </c>
      <c r="AG28" s="19">
        <v>8.723522278800789E-05</v>
      </c>
      <c r="AH28" s="19">
        <v>7.255189031023487E-05</v>
      </c>
      <c r="AI28" s="19">
        <v>0.00019073771036376687</v>
      </c>
      <c r="AJ28" s="171">
        <v>0.07680372429525958</v>
      </c>
      <c r="AK28" s="62" t="s">
        <v>141</v>
      </c>
    </row>
    <row r="29" spans="1:37" ht="15" customHeight="1">
      <c r="A29" s="11" t="s">
        <v>140</v>
      </c>
      <c r="B29" s="13" t="s">
        <v>251</v>
      </c>
      <c r="C29" s="74">
        <v>6.980619874250749E-06</v>
      </c>
      <c r="D29" s="19">
        <v>1.1024993677499907E-05</v>
      </c>
      <c r="E29" s="19">
        <v>1.2440545883527194E-05</v>
      </c>
      <c r="F29" s="19">
        <v>0.00024296701767822254</v>
      </c>
      <c r="G29" s="19">
        <v>2.2727012885506584E-05</v>
      </c>
      <c r="H29" s="19">
        <v>6.129669406237012E-05</v>
      </c>
      <c r="I29" s="19">
        <v>1.3610249673021492E-05</v>
      </c>
      <c r="J29" s="19">
        <v>7.497243949305345E-05</v>
      </c>
      <c r="K29" s="19">
        <v>1.1638769204708972E-05</v>
      </c>
      <c r="L29" s="19">
        <v>1.1760869427807866E-05</v>
      </c>
      <c r="M29" s="19">
        <v>2.5467962095900007E-05</v>
      </c>
      <c r="N29" s="19">
        <v>1.3447833602240433E-05</v>
      </c>
      <c r="O29" s="19">
        <v>1.9817035950155854E-05</v>
      </c>
      <c r="P29" s="19">
        <v>1.8100115562331032E-05</v>
      </c>
      <c r="Q29" s="19">
        <v>1.0080121525580282E-05</v>
      </c>
      <c r="R29" s="19">
        <v>1.1176309588065657E-05</v>
      </c>
      <c r="S29" s="19">
        <v>2.786393731911382E-05</v>
      </c>
      <c r="T29" s="19">
        <v>1.531305687844251E-05</v>
      </c>
      <c r="U29" s="19">
        <v>1.3919005079184933E-05</v>
      </c>
      <c r="V29" s="19">
        <v>1.2957878795984223E-05</v>
      </c>
      <c r="W29" s="19">
        <v>3.3645132205684694E-05</v>
      </c>
      <c r="X29" s="19">
        <v>0.03561358049170069</v>
      </c>
      <c r="Y29" s="19">
        <v>3.0375115431052608E-05</v>
      </c>
      <c r="Z29" s="19">
        <v>7.516417962120975E-05</v>
      </c>
      <c r="AA29" s="19">
        <v>2.5489923301763227E-05</v>
      </c>
      <c r="AB29" s="19">
        <v>2.563711805908801E-05</v>
      </c>
      <c r="AC29" s="19">
        <v>1.48732640066511E-05</v>
      </c>
      <c r="AD29" s="19">
        <v>5.4145798543339124E-05</v>
      </c>
      <c r="AE29" s="19">
        <v>0.0002047131720876232</v>
      </c>
      <c r="AF29" s="19">
        <v>3.534001738366621E-05</v>
      </c>
      <c r="AG29" s="19">
        <v>0.0001669685197599416</v>
      </c>
      <c r="AH29" s="19">
        <v>0.0002775448531670363</v>
      </c>
      <c r="AI29" s="19">
        <v>5.2119148621415786E-05</v>
      </c>
      <c r="AJ29" s="171">
        <v>0.03724715920214613</v>
      </c>
      <c r="AK29" s="62" t="s">
        <v>140</v>
      </c>
    </row>
    <row r="30" spans="1:37" ht="15" customHeight="1">
      <c r="A30" s="11" t="s">
        <v>139</v>
      </c>
      <c r="B30" s="13" t="s">
        <v>252</v>
      </c>
      <c r="C30" s="74">
        <v>0.00013019258352604267</v>
      </c>
      <c r="D30" s="19">
        <v>0.00011329583491868286</v>
      </c>
      <c r="E30" s="19">
        <v>0.00028266789601315414</v>
      </c>
      <c r="F30" s="19">
        <v>0.0003100937730074278</v>
      </c>
      <c r="G30" s="19">
        <v>0.0001680735608668179</v>
      </c>
      <c r="H30" s="19">
        <v>9.342408803739522E-05</v>
      </c>
      <c r="I30" s="19">
        <v>0.00017456951816491084</v>
      </c>
      <c r="J30" s="19">
        <v>0.00026187025922929486</v>
      </c>
      <c r="K30" s="19">
        <v>0.0003711475783348141</v>
      </c>
      <c r="L30" s="19">
        <v>0.000521482449179794</v>
      </c>
      <c r="M30" s="19">
        <v>0.0002926161270587288</v>
      </c>
      <c r="N30" s="19">
        <v>0.0003400199033881301</v>
      </c>
      <c r="O30" s="19">
        <v>0.0005201755266715532</v>
      </c>
      <c r="P30" s="19">
        <v>0.000825997961949404</v>
      </c>
      <c r="Q30" s="19">
        <v>8.669159420318092E-05</v>
      </c>
      <c r="R30" s="19">
        <v>0.0008580432277573005</v>
      </c>
      <c r="S30" s="19">
        <v>0.0002292268379961959</v>
      </c>
      <c r="T30" s="19">
        <v>0.002122375958793167</v>
      </c>
      <c r="U30" s="19">
        <v>0.0011392918757723554</v>
      </c>
      <c r="V30" s="19">
        <v>0.000581079846597303</v>
      </c>
      <c r="W30" s="19">
        <v>0.00017095117773393664</v>
      </c>
      <c r="X30" s="19">
        <v>0.0004705892461808549</v>
      </c>
      <c r="Y30" s="19">
        <v>0.05460993118824907</v>
      </c>
      <c r="Z30" s="19">
        <v>0.0003272253767275815</v>
      </c>
      <c r="AA30" s="19">
        <v>0.00023077551625384969</v>
      </c>
      <c r="AB30" s="19">
        <v>0.00013578197959796228</v>
      </c>
      <c r="AC30" s="19">
        <v>5.668820759379715E-05</v>
      </c>
      <c r="AD30" s="19">
        <v>7.549438463792308E-05</v>
      </c>
      <c r="AE30" s="19">
        <v>0.000467540542167006</v>
      </c>
      <c r="AF30" s="19">
        <v>0.00011569631680838378</v>
      </c>
      <c r="AG30" s="19">
        <v>0.00017193073389349238</v>
      </c>
      <c r="AH30" s="19">
        <v>0.0022293163078392713</v>
      </c>
      <c r="AI30" s="19">
        <v>0.00031420538811051103</v>
      </c>
      <c r="AJ30" s="171">
        <v>0.0687984627672593</v>
      </c>
      <c r="AK30" s="62" t="s">
        <v>139</v>
      </c>
    </row>
    <row r="31" spans="1:37" ht="15" customHeight="1">
      <c r="A31" s="11" t="s">
        <v>138</v>
      </c>
      <c r="B31" s="13" t="s">
        <v>253</v>
      </c>
      <c r="C31" s="74">
        <v>0.00043867936891201946</v>
      </c>
      <c r="D31" s="19">
        <v>0.0008210859041488859</v>
      </c>
      <c r="E31" s="19">
        <v>0.0006221447576505849</v>
      </c>
      <c r="F31" s="19">
        <v>0.00017442731721698554</v>
      </c>
      <c r="G31" s="19">
        <v>0.0013077171987295679</v>
      </c>
      <c r="H31" s="19">
        <v>0.0009065119016481366</v>
      </c>
      <c r="I31" s="19">
        <v>0.000787591144415829</v>
      </c>
      <c r="J31" s="19">
        <v>0.0003006901582553791</v>
      </c>
      <c r="K31" s="19">
        <v>0.00043785355387837696</v>
      </c>
      <c r="L31" s="19">
        <v>0.000641226401050806</v>
      </c>
      <c r="M31" s="19">
        <v>0.0005495907048395746</v>
      </c>
      <c r="N31" s="19">
        <v>0.0010144089597752459</v>
      </c>
      <c r="O31" s="19">
        <v>0.0004827948982558633</v>
      </c>
      <c r="P31" s="19">
        <v>0.0009196857271343804</v>
      </c>
      <c r="Q31" s="19">
        <v>0.00036218138056901613</v>
      </c>
      <c r="R31" s="19">
        <v>0.0004713097545132218</v>
      </c>
      <c r="S31" s="19">
        <v>0.0015365837237590182</v>
      </c>
      <c r="T31" s="19">
        <v>0.0013160053154658465</v>
      </c>
      <c r="U31" s="19">
        <v>0.0013157209184901496</v>
      </c>
      <c r="V31" s="19">
        <v>0.0007509584304425114</v>
      </c>
      <c r="W31" s="19">
        <v>0.0010330453583147102</v>
      </c>
      <c r="X31" s="19">
        <v>0.0005009900584207173</v>
      </c>
      <c r="Y31" s="19">
        <v>0.0006056771707551805</v>
      </c>
      <c r="Z31" s="19">
        <v>0.08039456654864295</v>
      </c>
      <c r="AA31" s="19">
        <v>0.0035483127507021364</v>
      </c>
      <c r="AB31" s="19">
        <v>0.0008871482703627732</v>
      </c>
      <c r="AC31" s="19">
        <v>0.002648128123465975</v>
      </c>
      <c r="AD31" s="19">
        <v>0.0011861591686525856</v>
      </c>
      <c r="AE31" s="19">
        <v>0.0007144062741740065</v>
      </c>
      <c r="AF31" s="19">
        <v>0.0008958283923848448</v>
      </c>
      <c r="AG31" s="19">
        <v>0.0007366207733146135</v>
      </c>
      <c r="AH31" s="19">
        <v>0.00047988861847847794</v>
      </c>
      <c r="AI31" s="19">
        <v>0.0010233451440033057</v>
      </c>
      <c r="AJ31" s="171">
        <v>0.10981128417082367</v>
      </c>
      <c r="AK31" s="62" t="s">
        <v>138</v>
      </c>
    </row>
    <row r="32" spans="1:37" ht="15" customHeight="1">
      <c r="A32" s="16" t="s">
        <v>137</v>
      </c>
      <c r="B32" s="17" t="s">
        <v>254</v>
      </c>
      <c r="C32" s="250">
        <v>0.00024551345948882713</v>
      </c>
      <c r="D32" s="21">
        <v>0.000585810991657702</v>
      </c>
      <c r="E32" s="21">
        <v>0.00039533702424334697</v>
      </c>
      <c r="F32" s="21">
        <v>0.0001261177020385916</v>
      </c>
      <c r="G32" s="21">
        <v>0.0030820817128805736</v>
      </c>
      <c r="H32" s="21">
        <v>0.000916184556233414</v>
      </c>
      <c r="I32" s="21">
        <v>0.00070399759220247</v>
      </c>
      <c r="J32" s="21">
        <v>0.00049599417349057</v>
      </c>
      <c r="K32" s="21">
        <v>0.0005724145579112124</v>
      </c>
      <c r="L32" s="21">
        <v>0.0004002098802695782</v>
      </c>
      <c r="M32" s="21">
        <v>0.0006031345543257289</v>
      </c>
      <c r="N32" s="21">
        <v>0.0028524574601533886</v>
      </c>
      <c r="O32" s="21">
        <v>0.0006545926235527838</v>
      </c>
      <c r="P32" s="21">
        <v>0.001893641335042992</v>
      </c>
      <c r="Q32" s="21">
        <v>0.0004496823236810558</v>
      </c>
      <c r="R32" s="21">
        <v>0.0006489104049466223</v>
      </c>
      <c r="S32" s="21">
        <v>0.0013087075451046317</v>
      </c>
      <c r="T32" s="21">
        <v>0.00240018100172703</v>
      </c>
      <c r="U32" s="21">
        <v>0.001783354874710186</v>
      </c>
      <c r="V32" s="21">
        <v>0.0012079528087133437</v>
      </c>
      <c r="W32" s="21">
        <v>0.0006429453451481367</v>
      </c>
      <c r="X32" s="21">
        <v>0.0005360699396676442</v>
      </c>
      <c r="Y32" s="21">
        <v>0.000813331943272532</v>
      </c>
      <c r="Z32" s="21">
        <v>0.0004199031407686137</v>
      </c>
      <c r="AA32" s="21">
        <v>0.02731215349601227</v>
      </c>
      <c r="AB32" s="21">
        <v>0.0005707977497326726</v>
      </c>
      <c r="AC32" s="21">
        <v>0.00026352766216165813</v>
      </c>
      <c r="AD32" s="21">
        <v>0.0006872750647749007</v>
      </c>
      <c r="AE32" s="21">
        <v>0.0006532229830096957</v>
      </c>
      <c r="AF32" s="21">
        <v>0.0008755867254493295</v>
      </c>
      <c r="AG32" s="21">
        <v>0.0008762015598168263</v>
      </c>
      <c r="AH32" s="21">
        <v>0.0008429237815123979</v>
      </c>
      <c r="AI32" s="21">
        <v>0.0007504206260785625</v>
      </c>
      <c r="AJ32" s="252">
        <v>0.056570636599779296</v>
      </c>
      <c r="AK32" s="251" t="s">
        <v>137</v>
      </c>
    </row>
    <row r="33" spans="1:37" ht="15" customHeight="1">
      <c r="A33" s="11" t="s">
        <v>136</v>
      </c>
      <c r="B33" s="13" t="s">
        <v>255</v>
      </c>
      <c r="C33" s="74">
        <v>0.005329348851239151</v>
      </c>
      <c r="D33" s="19">
        <v>0.006577071087657532</v>
      </c>
      <c r="E33" s="19">
        <v>0.004315979840061356</v>
      </c>
      <c r="F33" s="19">
        <v>0.006613591486483152</v>
      </c>
      <c r="G33" s="19">
        <v>0.0032438170377897904</v>
      </c>
      <c r="H33" s="19">
        <v>0.004702186846584148</v>
      </c>
      <c r="I33" s="19">
        <v>0.011666587954242821</v>
      </c>
      <c r="J33" s="19">
        <v>0.015662204100464153</v>
      </c>
      <c r="K33" s="19">
        <v>0.00926407529416275</v>
      </c>
      <c r="L33" s="19">
        <v>0.007130902183594197</v>
      </c>
      <c r="M33" s="19">
        <v>0.009278587941131324</v>
      </c>
      <c r="N33" s="19">
        <v>0.006997172700984107</v>
      </c>
      <c r="O33" s="19">
        <v>0.005818012635192589</v>
      </c>
      <c r="P33" s="19">
        <v>0.005377474468239607</v>
      </c>
      <c r="Q33" s="19">
        <v>0.0017000638121387021</v>
      </c>
      <c r="R33" s="19">
        <v>0.00723520443550116</v>
      </c>
      <c r="S33" s="19">
        <v>0.006404018997288842</v>
      </c>
      <c r="T33" s="19">
        <v>0.004240464275643008</v>
      </c>
      <c r="U33" s="19">
        <v>0.004397453263401705</v>
      </c>
      <c r="V33" s="19">
        <v>0.003703535906354154</v>
      </c>
      <c r="W33" s="19">
        <v>0.0050018250825548515</v>
      </c>
      <c r="X33" s="19">
        <v>0.00586993050212156</v>
      </c>
      <c r="Y33" s="19">
        <v>0.005115236688724472</v>
      </c>
      <c r="Z33" s="19">
        <v>0.007497418381491378</v>
      </c>
      <c r="AA33" s="19">
        <v>0.0029126390858011295</v>
      </c>
      <c r="AB33" s="19">
        <v>0.13255775530545172</v>
      </c>
      <c r="AC33" s="19">
        <v>0.0011697199747726502</v>
      </c>
      <c r="AD33" s="19">
        <v>0.002684821606689439</v>
      </c>
      <c r="AE33" s="19">
        <v>0.002313746869594213</v>
      </c>
      <c r="AF33" s="19">
        <v>0.0051524143265231845</v>
      </c>
      <c r="AG33" s="19">
        <v>0.006150764757445686</v>
      </c>
      <c r="AH33" s="19">
        <v>0.02596464576523036</v>
      </c>
      <c r="AI33" s="19">
        <v>0.002614667278691198</v>
      </c>
      <c r="AJ33" s="171">
        <v>0.33466333874324605</v>
      </c>
      <c r="AK33" s="62" t="s">
        <v>136</v>
      </c>
    </row>
    <row r="34" spans="1:37" ht="15" customHeight="1">
      <c r="A34" s="11" t="s">
        <v>135</v>
      </c>
      <c r="B34" s="13" t="s">
        <v>256</v>
      </c>
      <c r="C34" s="74">
        <v>0.000878163478597845</v>
      </c>
      <c r="D34" s="19">
        <v>0.0012889549756962516</v>
      </c>
      <c r="E34" s="19">
        <v>0.0008743340867315948</v>
      </c>
      <c r="F34" s="19">
        <v>0.0005654469352086636</v>
      </c>
      <c r="G34" s="19">
        <v>0.002200529439064862</v>
      </c>
      <c r="H34" s="19">
        <v>0.0020391411950656884</v>
      </c>
      <c r="I34" s="19">
        <v>0.0010674518057843256</v>
      </c>
      <c r="J34" s="19">
        <v>0.0005568832949551468</v>
      </c>
      <c r="K34" s="19">
        <v>0.0006294497315766122</v>
      </c>
      <c r="L34" s="19">
        <v>0.000982385299299211</v>
      </c>
      <c r="M34" s="19">
        <v>0.0007774618371143229</v>
      </c>
      <c r="N34" s="19">
        <v>0.0008144327110983459</v>
      </c>
      <c r="O34" s="19">
        <v>0.0009867555127601212</v>
      </c>
      <c r="P34" s="19">
        <v>0.0011295462653875862</v>
      </c>
      <c r="Q34" s="19">
        <v>0.0006573053624521678</v>
      </c>
      <c r="R34" s="19">
        <v>0.0008850255694703939</v>
      </c>
      <c r="S34" s="19">
        <v>0.0013902633783558272</v>
      </c>
      <c r="T34" s="19">
        <v>0.001057695924238137</v>
      </c>
      <c r="U34" s="19">
        <v>0.0009988643643068713</v>
      </c>
      <c r="V34" s="19">
        <v>0.0008051823325084702</v>
      </c>
      <c r="W34" s="19">
        <v>0.0008408334572649972</v>
      </c>
      <c r="X34" s="19">
        <v>0.0005372131328500095</v>
      </c>
      <c r="Y34" s="19">
        <v>0.0006260686348990253</v>
      </c>
      <c r="Z34" s="19">
        <v>0.0008460999121711171</v>
      </c>
      <c r="AA34" s="19">
        <v>0.0016516309960802763</v>
      </c>
      <c r="AB34" s="19">
        <v>0.0018326711760472969</v>
      </c>
      <c r="AC34" s="19">
        <v>0.022866704874279</v>
      </c>
      <c r="AD34" s="19">
        <v>0.0016016108517765855</v>
      </c>
      <c r="AE34" s="19">
        <v>0.00029360748192951836</v>
      </c>
      <c r="AF34" s="19">
        <v>0.0006385858990280131</v>
      </c>
      <c r="AG34" s="19">
        <v>0.0013299727902129515</v>
      </c>
      <c r="AH34" s="19">
        <v>0.0006245280365101215</v>
      </c>
      <c r="AI34" s="19">
        <v>0.006351957905641867</v>
      </c>
      <c r="AJ34" s="171">
        <v>0.06062675864836322</v>
      </c>
      <c r="AK34" s="62" t="s">
        <v>135</v>
      </c>
    </row>
    <row r="35" spans="1:37" ht="15" customHeight="1">
      <c r="A35" s="11" t="s">
        <v>134</v>
      </c>
      <c r="B35" s="13" t="s">
        <v>257</v>
      </c>
      <c r="C35" s="74">
        <v>0.0014780724271397643</v>
      </c>
      <c r="D35" s="19">
        <v>0.002874900799187558</v>
      </c>
      <c r="E35" s="19">
        <v>0.0042757332977870054</v>
      </c>
      <c r="F35" s="19">
        <v>0.001707185213513716</v>
      </c>
      <c r="G35" s="19">
        <v>0.004785774932175037</v>
      </c>
      <c r="H35" s="19">
        <v>0.0033251053172068876</v>
      </c>
      <c r="I35" s="19">
        <v>0.0034796269259514435</v>
      </c>
      <c r="J35" s="19">
        <v>0.0033228700321329446</v>
      </c>
      <c r="K35" s="19">
        <v>0.0028407037197750377</v>
      </c>
      <c r="L35" s="19">
        <v>0.002392502016495078</v>
      </c>
      <c r="M35" s="19">
        <v>0.0038987718253514912</v>
      </c>
      <c r="N35" s="19">
        <v>0.0031715066776690374</v>
      </c>
      <c r="O35" s="19">
        <v>0.0031791200287568403</v>
      </c>
      <c r="P35" s="19">
        <v>0.002983324830222886</v>
      </c>
      <c r="Q35" s="19">
        <v>0.0022043826187494128</v>
      </c>
      <c r="R35" s="19">
        <v>0.0020423569043771374</v>
      </c>
      <c r="S35" s="19">
        <v>0.006638736886032758</v>
      </c>
      <c r="T35" s="19">
        <v>0.0035022006498161805</v>
      </c>
      <c r="U35" s="19">
        <v>0.0028721193476538513</v>
      </c>
      <c r="V35" s="19">
        <v>0.0023712411895712385</v>
      </c>
      <c r="W35" s="19">
        <v>0.0027878212861588625</v>
      </c>
      <c r="X35" s="19">
        <v>0.001851392618523975</v>
      </c>
      <c r="Y35" s="19">
        <v>0.00476030236787241</v>
      </c>
      <c r="Z35" s="19">
        <v>0.004228248724858559</v>
      </c>
      <c r="AA35" s="19">
        <v>0.0023837969137511317</v>
      </c>
      <c r="AB35" s="19">
        <v>0.003640064893667443</v>
      </c>
      <c r="AC35" s="19">
        <v>0.001711403569443919</v>
      </c>
      <c r="AD35" s="19">
        <v>0.0799501651826539</v>
      </c>
      <c r="AE35" s="19">
        <v>0.0029540043232368267</v>
      </c>
      <c r="AF35" s="19">
        <v>0.002032019231904235</v>
      </c>
      <c r="AG35" s="19">
        <v>0.0034868150034947564</v>
      </c>
      <c r="AH35" s="19">
        <v>0.004794351618062435</v>
      </c>
      <c r="AI35" s="19">
        <v>0.004801643716768538</v>
      </c>
      <c r="AJ35" s="171">
        <v>0.18272826508996232</v>
      </c>
      <c r="AK35" s="62" t="s">
        <v>134</v>
      </c>
    </row>
    <row r="36" spans="1:37" ht="15" customHeight="1">
      <c r="A36" s="11" t="s">
        <v>133</v>
      </c>
      <c r="B36" s="13" t="s">
        <v>74</v>
      </c>
      <c r="C36" s="74">
        <v>5.837914452263129E-05</v>
      </c>
      <c r="D36" s="19">
        <v>8.720922996485426E-05</v>
      </c>
      <c r="E36" s="19">
        <v>2.2670075085830103E-05</v>
      </c>
      <c r="F36" s="19">
        <v>4.18125160791104E-05</v>
      </c>
      <c r="G36" s="19">
        <v>0.00010353337668535817</v>
      </c>
      <c r="H36" s="19">
        <v>0.00020801336018758172</v>
      </c>
      <c r="I36" s="19">
        <v>6.044898692305331E-05</v>
      </c>
      <c r="J36" s="19">
        <v>5.167422356117727E-05</v>
      </c>
      <c r="K36" s="19">
        <v>6.443533514899241E-05</v>
      </c>
      <c r="L36" s="19">
        <v>9.184333336709853E-05</v>
      </c>
      <c r="M36" s="19">
        <v>7.126644270132436E-05</v>
      </c>
      <c r="N36" s="19">
        <v>9.703331524679565E-05</v>
      </c>
      <c r="O36" s="19">
        <v>0.00010955078460537219</v>
      </c>
      <c r="P36" s="19">
        <v>6.488153605329433E-05</v>
      </c>
      <c r="Q36" s="19">
        <v>3.118254495354374E-05</v>
      </c>
      <c r="R36" s="19">
        <v>5.8762239397632676E-05</v>
      </c>
      <c r="S36" s="19">
        <v>4.7510554358127976E-05</v>
      </c>
      <c r="T36" s="19">
        <v>6.910411984410807E-05</v>
      </c>
      <c r="U36" s="19">
        <v>9.931845228746096E-05</v>
      </c>
      <c r="V36" s="19">
        <v>2.1884398865404368E-05</v>
      </c>
      <c r="W36" s="19">
        <v>0.00010241695335785376</v>
      </c>
      <c r="X36" s="19">
        <v>3.9324427701225935E-05</v>
      </c>
      <c r="Y36" s="19">
        <v>7.934230744560532E-05</v>
      </c>
      <c r="Z36" s="19">
        <v>6.969364178523032E-05</v>
      </c>
      <c r="AA36" s="19">
        <v>9.335300820057646E-05</v>
      </c>
      <c r="AB36" s="19">
        <v>8.490447636849333E-05</v>
      </c>
      <c r="AC36" s="19">
        <v>4.113962355667816E-05</v>
      </c>
      <c r="AD36" s="19">
        <v>6.350036250176484E-05</v>
      </c>
      <c r="AE36" s="19">
        <v>0.05525513547110319</v>
      </c>
      <c r="AF36" s="19">
        <v>2.8150781581673215E-05</v>
      </c>
      <c r="AG36" s="19">
        <v>4.301545678094546E-05</v>
      </c>
      <c r="AH36" s="19">
        <v>4.5931550487487636E-05</v>
      </c>
      <c r="AI36" s="19">
        <v>0.008190428940974034</v>
      </c>
      <c r="AJ36" s="171">
        <v>0.06559685097168351</v>
      </c>
      <c r="AK36" s="62" t="s">
        <v>133</v>
      </c>
    </row>
    <row r="37" spans="1:37" ht="15" customHeight="1">
      <c r="A37" s="16" t="s">
        <v>132</v>
      </c>
      <c r="B37" s="17" t="s">
        <v>258</v>
      </c>
      <c r="C37" s="250">
        <v>0.00033423321887999775</v>
      </c>
      <c r="D37" s="21">
        <v>0.0004961409181637287</v>
      </c>
      <c r="E37" s="21">
        <v>0.0006331042707208667</v>
      </c>
      <c r="F37" s="21">
        <v>0.0005069123219035208</v>
      </c>
      <c r="G37" s="21">
        <v>0.002377779044438454</v>
      </c>
      <c r="H37" s="21">
        <v>0.0009916379672879683</v>
      </c>
      <c r="I37" s="21">
        <v>0.002139816551540789</v>
      </c>
      <c r="J37" s="21">
        <v>0.0006859240484608007</v>
      </c>
      <c r="K37" s="21">
        <v>0.0013147248258175209</v>
      </c>
      <c r="L37" s="21">
        <v>0.0010880942157673347</v>
      </c>
      <c r="M37" s="21">
        <v>0.0009306325007776957</v>
      </c>
      <c r="N37" s="21">
        <v>0.0024954665767573736</v>
      </c>
      <c r="O37" s="21">
        <v>0.0009887870383416793</v>
      </c>
      <c r="P37" s="21">
        <v>0.012849482086589514</v>
      </c>
      <c r="Q37" s="21">
        <v>0.0008924960029975127</v>
      </c>
      <c r="R37" s="21">
        <v>0.003223581923281426</v>
      </c>
      <c r="S37" s="21">
        <v>0.004948265344686544</v>
      </c>
      <c r="T37" s="21">
        <v>0.0027549795853104644</v>
      </c>
      <c r="U37" s="21">
        <v>0.0028263041327644895</v>
      </c>
      <c r="V37" s="21">
        <v>0.002757517642449606</v>
      </c>
      <c r="W37" s="21">
        <v>0.0018774689756495826</v>
      </c>
      <c r="X37" s="21">
        <v>0.008260885240646757</v>
      </c>
      <c r="Y37" s="21">
        <v>0.0036214403654699304</v>
      </c>
      <c r="Z37" s="21">
        <v>0.0010309451223525835</v>
      </c>
      <c r="AA37" s="21">
        <v>0.003507048772161145</v>
      </c>
      <c r="AB37" s="21">
        <v>0.0006612900060264098</v>
      </c>
      <c r="AC37" s="21">
        <v>0.0003565966375209982</v>
      </c>
      <c r="AD37" s="21">
        <v>0.0012497745056096392</v>
      </c>
      <c r="AE37" s="21">
        <v>0.0003148945222707139</v>
      </c>
      <c r="AF37" s="21">
        <v>0.09724748865193149</v>
      </c>
      <c r="AG37" s="21">
        <v>0.0010357314806153002</v>
      </c>
      <c r="AH37" s="21">
        <v>0.0010483188354012331</v>
      </c>
      <c r="AI37" s="21">
        <v>0.003000878198936328</v>
      </c>
      <c r="AJ37" s="252">
        <v>0.1684486415315294</v>
      </c>
      <c r="AK37" s="251" t="s">
        <v>132</v>
      </c>
    </row>
    <row r="38" spans="1:37" ht="15" customHeight="1">
      <c r="A38" s="11" t="s">
        <v>131</v>
      </c>
      <c r="B38" s="13" t="s">
        <v>259</v>
      </c>
      <c r="C38" s="74">
        <v>0.0035917818719438956</v>
      </c>
      <c r="D38" s="19">
        <v>0.004438546767517027</v>
      </c>
      <c r="E38" s="19">
        <v>0.005250174669988768</v>
      </c>
      <c r="F38" s="19">
        <v>0.0028845695831996566</v>
      </c>
      <c r="G38" s="19">
        <v>0.010466710420912415</v>
      </c>
      <c r="H38" s="19">
        <v>0.01785907685752821</v>
      </c>
      <c r="I38" s="19">
        <v>0.0061892926942339705</v>
      </c>
      <c r="J38" s="19">
        <v>0.0038190166371964494</v>
      </c>
      <c r="K38" s="19">
        <v>0.005494885577861656</v>
      </c>
      <c r="L38" s="19">
        <v>0.005929502685677805</v>
      </c>
      <c r="M38" s="19">
        <v>0.005430267813956406</v>
      </c>
      <c r="N38" s="19">
        <v>0.005885598588693454</v>
      </c>
      <c r="O38" s="19">
        <v>0.009206000101431541</v>
      </c>
      <c r="P38" s="19">
        <v>0.008064143092513954</v>
      </c>
      <c r="Q38" s="19">
        <v>0.003426162993523663</v>
      </c>
      <c r="R38" s="19">
        <v>0.005397113847663154</v>
      </c>
      <c r="S38" s="19">
        <v>0.009030656257201994</v>
      </c>
      <c r="T38" s="19">
        <v>0.006849994491850449</v>
      </c>
      <c r="U38" s="19">
        <v>0.006107584441190547</v>
      </c>
      <c r="V38" s="19">
        <v>0.005215274148288326</v>
      </c>
      <c r="W38" s="19">
        <v>0.006295838696474567</v>
      </c>
      <c r="X38" s="19">
        <v>0.005875959983062891</v>
      </c>
      <c r="Y38" s="19">
        <v>0.005683669704832494</v>
      </c>
      <c r="Z38" s="19">
        <v>0.012104539631981952</v>
      </c>
      <c r="AA38" s="19">
        <v>0.011603586732282633</v>
      </c>
      <c r="AB38" s="19">
        <v>0.009987331523636251</v>
      </c>
      <c r="AC38" s="19">
        <v>0.007969532100771148</v>
      </c>
      <c r="AD38" s="19">
        <v>0.013463352339666348</v>
      </c>
      <c r="AE38" s="19">
        <v>0.008306096719267762</v>
      </c>
      <c r="AF38" s="19">
        <v>0.007601631150040118</v>
      </c>
      <c r="AG38" s="19">
        <v>0.11928463487677643</v>
      </c>
      <c r="AH38" s="19">
        <v>0.004048644749337148</v>
      </c>
      <c r="AI38" s="19">
        <v>0.01224511517287492</v>
      </c>
      <c r="AJ38" s="171">
        <v>0.355006286923378</v>
      </c>
      <c r="AK38" s="62" t="s">
        <v>131</v>
      </c>
    </row>
    <row r="39" spans="1:37" ht="15" customHeight="1">
      <c r="A39" s="11" t="s">
        <v>130</v>
      </c>
      <c r="B39" s="13" t="s">
        <v>260</v>
      </c>
      <c r="C39" s="74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71">
        <v>0</v>
      </c>
      <c r="AK39" s="62" t="s">
        <v>130</v>
      </c>
    </row>
    <row r="40" spans="1:37" ht="15" customHeight="1">
      <c r="A40" s="230" t="s">
        <v>129</v>
      </c>
      <c r="B40" s="231" t="s">
        <v>261</v>
      </c>
      <c r="C40" s="242">
        <v>5.9683592180511636E-05</v>
      </c>
      <c r="D40" s="243">
        <v>8.915786893007759E-05</v>
      </c>
      <c r="E40" s="243">
        <v>2.3176624583797123E-05</v>
      </c>
      <c r="F40" s="243">
        <v>4.2746792165467514E-05</v>
      </c>
      <c r="G40" s="243">
        <v>0.00010584676911058128</v>
      </c>
      <c r="H40" s="243">
        <v>0.00021266129641075345</v>
      </c>
      <c r="I40" s="243">
        <v>6.179968399232005E-05</v>
      </c>
      <c r="J40" s="243">
        <v>5.282885370261473E-05</v>
      </c>
      <c r="K40" s="243">
        <v>6.587510482542635E-05</v>
      </c>
      <c r="L40" s="243">
        <v>9.389551864802865E-05</v>
      </c>
      <c r="M40" s="243">
        <v>7.285884945937765E-05</v>
      </c>
      <c r="N40" s="243">
        <v>9.920146762115908E-05</v>
      </c>
      <c r="O40" s="243">
        <v>0.00011199863247237949</v>
      </c>
      <c r="P40" s="243">
        <v>6.633127582657227E-05</v>
      </c>
      <c r="Q40" s="243">
        <v>3.187930058543949E-05</v>
      </c>
      <c r="R40" s="243">
        <v>6.0075247085238164E-05</v>
      </c>
      <c r="S40" s="243">
        <v>4.857214975942804E-05</v>
      </c>
      <c r="T40" s="243">
        <v>7.06482107693457E-05</v>
      </c>
      <c r="U40" s="243">
        <v>0.00010153766470535544</v>
      </c>
      <c r="V40" s="243">
        <v>2.2373392890197414E-05</v>
      </c>
      <c r="W40" s="243">
        <v>0.00010470539996027193</v>
      </c>
      <c r="X40" s="243">
        <v>4.020310891575562E-05</v>
      </c>
      <c r="Y40" s="243">
        <v>8.111516465282462E-05</v>
      </c>
      <c r="Z40" s="243">
        <v>7.125090523160805E-05</v>
      </c>
      <c r="AA40" s="243">
        <v>9.543892627798372E-05</v>
      </c>
      <c r="AB40" s="243">
        <v>8.680161696978297E-05</v>
      </c>
      <c r="AC40" s="243">
        <v>4.2058864255277034E-05</v>
      </c>
      <c r="AD40" s="243">
        <v>6.491924076415303E-05</v>
      </c>
      <c r="AE40" s="243">
        <v>1.390727239675526E-05</v>
      </c>
      <c r="AF40" s="243">
        <v>2.8779794243677537E-05</v>
      </c>
      <c r="AG40" s="243">
        <v>4.397661186996541E-05</v>
      </c>
      <c r="AH40" s="243">
        <v>4.6957863975740104E-05</v>
      </c>
      <c r="AI40" s="243">
        <v>0.008373439259752298</v>
      </c>
      <c r="AJ40" s="245">
        <v>0.010586702324990165</v>
      </c>
      <c r="AK40" s="235" t="s">
        <v>129</v>
      </c>
    </row>
    <row r="41" spans="1:37" ht="18" customHeight="1" thickBot="1">
      <c r="A41" s="354" t="s">
        <v>446</v>
      </c>
      <c r="B41" s="355"/>
      <c r="C41" s="241">
        <v>0.0518924219804801</v>
      </c>
      <c r="D41" s="23">
        <v>0.06618288666819927</v>
      </c>
      <c r="E41" s="23">
        <v>0.22952214588967645</v>
      </c>
      <c r="F41" s="23">
        <v>0.062117543332635174</v>
      </c>
      <c r="G41" s="23">
        <v>0.11381115241142167</v>
      </c>
      <c r="H41" s="23">
        <v>0.07112820952832358</v>
      </c>
      <c r="I41" s="23">
        <v>0.07518177702704563</v>
      </c>
      <c r="J41" s="23">
        <v>0.09728998492239445</v>
      </c>
      <c r="K41" s="23">
        <v>0.06997274179575863</v>
      </c>
      <c r="L41" s="23">
        <v>0.16358102288112022</v>
      </c>
      <c r="M41" s="23">
        <v>0.13435835153569362</v>
      </c>
      <c r="N41" s="23">
        <v>0.04421141910700086</v>
      </c>
      <c r="O41" s="23">
        <v>0.09225014691848464</v>
      </c>
      <c r="P41" s="23">
        <v>0.06396496805479182</v>
      </c>
      <c r="Q41" s="23">
        <v>0.016260100177122667</v>
      </c>
      <c r="R41" s="23">
        <v>0.09926476554108632</v>
      </c>
      <c r="S41" s="23">
        <v>0.07866546864445842</v>
      </c>
      <c r="T41" s="23">
        <v>0.04114594476443164</v>
      </c>
      <c r="U41" s="23">
        <v>0.05174100829956665</v>
      </c>
      <c r="V41" s="23">
        <v>0.08140835593493242</v>
      </c>
      <c r="W41" s="23">
        <v>0.09024659788719001</v>
      </c>
      <c r="X41" s="23">
        <v>0.061506831122382206</v>
      </c>
      <c r="Y41" s="23">
        <v>0.07885447149916038</v>
      </c>
      <c r="Z41" s="23">
        <v>0.11340166831910076</v>
      </c>
      <c r="AA41" s="23">
        <v>0.0549396704913049</v>
      </c>
      <c r="AB41" s="23">
        <v>0.15171325032090674</v>
      </c>
      <c r="AC41" s="23">
        <v>0.0380750131102226</v>
      </c>
      <c r="AD41" s="23">
        <v>0.10227862268262836</v>
      </c>
      <c r="AE41" s="23">
        <v>0.07252398734711019</v>
      </c>
      <c r="AF41" s="23">
        <v>0.1164879784204195</v>
      </c>
      <c r="AG41" s="23">
        <v>0.13645094347378053</v>
      </c>
      <c r="AH41" s="23">
        <v>0.04603804275835114</v>
      </c>
      <c r="AI41" s="23">
        <v>0.04941642824524316</v>
      </c>
      <c r="AJ41" s="244"/>
      <c r="AK41" s="60"/>
    </row>
    <row r="43" ht="19.5"/>
    <row r="44" ht="19.5"/>
    <row r="85" ht="19.5"/>
  </sheetData>
  <sheetProtection/>
  <mergeCells count="3">
    <mergeCell ref="A41:B41"/>
    <mergeCell ref="A4:B7"/>
    <mergeCell ref="A2:I2"/>
  </mergeCells>
  <conditionalFormatting sqref="C5:AH7">
    <cfRule type="cellIs" priority="1" dxfId="6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Q75"/>
  <sheetViews>
    <sheetView zoomScale="75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125" style="57" customWidth="1"/>
    <col min="2" max="2" width="21.625" style="57" customWidth="1"/>
    <col min="3" max="50" width="11.375" style="57" customWidth="1"/>
    <col min="51" max="65" width="10.875" style="57" customWidth="1"/>
    <col min="66" max="66" width="10.875" style="63" customWidth="1"/>
    <col min="67" max="68" width="10.875" style="57" customWidth="1"/>
    <col min="69" max="69" width="3.125" style="57" customWidth="1"/>
    <col min="70" max="16384" width="9.00390625" style="57" customWidth="1"/>
  </cols>
  <sheetData>
    <row r="1" ht="13.5" customHeight="1"/>
    <row r="2" spans="1:9" ht="26.25" customHeight="1">
      <c r="A2" s="360" t="s">
        <v>471</v>
      </c>
      <c r="B2" s="361"/>
      <c r="C2" s="361"/>
      <c r="D2" s="361"/>
      <c r="E2" s="361"/>
      <c r="F2" s="361"/>
      <c r="G2" s="361"/>
      <c r="H2" s="361"/>
      <c r="I2" s="361"/>
    </row>
    <row r="3" spans="67:68" ht="13.5" customHeight="1" thickBot="1">
      <c r="BO3" s="9"/>
      <c r="BP3" s="76"/>
    </row>
    <row r="4" spans="1:69" ht="13.5" customHeight="1">
      <c r="A4" s="352"/>
      <c r="B4" s="362"/>
      <c r="C4" s="10" t="s">
        <v>167</v>
      </c>
      <c r="D4" s="168" t="s">
        <v>165</v>
      </c>
      <c r="E4" s="168" t="s">
        <v>163</v>
      </c>
      <c r="F4" s="168" t="s">
        <v>162</v>
      </c>
      <c r="G4" s="168" t="s">
        <v>262</v>
      </c>
      <c r="H4" s="168" t="s">
        <v>160</v>
      </c>
      <c r="I4" s="168" t="s">
        <v>159</v>
      </c>
      <c r="J4" s="168" t="s">
        <v>158</v>
      </c>
      <c r="K4" s="168" t="s">
        <v>157</v>
      </c>
      <c r="L4" s="168" t="s">
        <v>156</v>
      </c>
      <c r="M4" s="168" t="s">
        <v>155</v>
      </c>
      <c r="N4" s="168" t="s">
        <v>153</v>
      </c>
      <c r="O4" s="168" t="s">
        <v>152</v>
      </c>
      <c r="P4" s="168" t="s">
        <v>150</v>
      </c>
      <c r="Q4" s="168" t="s">
        <v>149</v>
      </c>
      <c r="R4" s="168" t="s">
        <v>148</v>
      </c>
      <c r="S4" s="168" t="s">
        <v>146</v>
      </c>
      <c r="T4" s="168" t="s">
        <v>145</v>
      </c>
      <c r="U4" s="168" t="s">
        <v>144</v>
      </c>
      <c r="V4" s="168" t="s">
        <v>143</v>
      </c>
      <c r="W4" s="168" t="s">
        <v>141</v>
      </c>
      <c r="X4" s="168" t="s">
        <v>140</v>
      </c>
      <c r="Y4" s="168" t="s">
        <v>139</v>
      </c>
      <c r="Z4" s="168" t="s">
        <v>138</v>
      </c>
      <c r="AA4" s="168" t="s">
        <v>137</v>
      </c>
      <c r="AB4" s="168" t="s">
        <v>136</v>
      </c>
      <c r="AC4" s="168" t="s">
        <v>135</v>
      </c>
      <c r="AD4" s="168" t="s">
        <v>134</v>
      </c>
      <c r="AE4" s="168" t="s">
        <v>133</v>
      </c>
      <c r="AF4" s="168" t="s">
        <v>132</v>
      </c>
      <c r="AG4" s="168" t="s">
        <v>131</v>
      </c>
      <c r="AH4" s="168" t="s">
        <v>130</v>
      </c>
      <c r="AI4" s="168" t="s">
        <v>129</v>
      </c>
      <c r="AJ4" s="168" t="s">
        <v>128</v>
      </c>
      <c r="AK4" s="168" t="s">
        <v>127</v>
      </c>
      <c r="AL4" s="168" t="s">
        <v>126</v>
      </c>
      <c r="AM4" s="168" t="s">
        <v>125</v>
      </c>
      <c r="AN4" s="168" t="s">
        <v>124</v>
      </c>
      <c r="AO4" s="168" t="s">
        <v>123</v>
      </c>
      <c r="AP4" s="168" t="s">
        <v>122</v>
      </c>
      <c r="AQ4" s="168" t="s">
        <v>121</v>
      </c>
      <c r="AR4" s="168" t="s">
        <v>120</v>
      </c>
      <c r="AS4" s="168" t="s">
        <v>118</v>
      </c>
      <c r="AT4" s="168" t="s">
        <v>117</v>
      </c>
      <c r="AU4" s="168" t="s">
        <v>116</v>
      </c>
      <c r="AV4" s="168" t="s">
        <v>115</v>
      </c>
      <c r="AW4" s="168" t="s">
        <v>114</v>
      </c>
      <c r="AX4" s="168" t="s">
        <v>113</v>
      </c>
      <c r="AY4" s="168" t="s">
        <v>112</v>
      </c>
      <c r="AZ4" s="168" t="s">
        <v>111</v>
      </c>
      <c r="BA4" s="168" t="s">
        <v>110</v>
      </c>
      <c r="BB4" s="168" t="s">
        <v>109</v>
      </c>
      <c r="BC4" s="168" t="s">
        <v>108</v>
      </c>
      <c r="BD4" s="168" t="s">
        <v>107</v>
      </c>
      <c r="BE4" s="168" t="s">
        <v>106</v>
      </c>
      <c r="BF4" s="168" t="s">
        <v>105</v>
      </c>
      <c r="BG4" s="168" t="s">
        <v>104</v>
      </c>
      <c r="BH4" s="168" t="s">
        <v>102</v>
      </c>
      <c r="BI4" s="168" t="s">
        <v>101</v>
      </c>
      <c r="BJ4" s="168" t="s">
        <v>100</v>
      </c>
      <c r="BK4" s="168" t="s">
        <v>98</v>
      </c>
      <c r="BL4" s="168" t="s">
        <v>97</v>
      </c>
      <c r="BM4" s="168" t="s">
        <v>95</v>
      </c>
      <c r="BN4" s="168" t="s">
        <v>94</v>
      </c>
      <c r="BO4" s="168" t="s">
        <v>93</v>
      </c>
      <c r="BP4" s="169"/>
      <c r="BQ4" s="58"/>
    </row>
    <row r="5" spans="1:69" ht="13.5" customHeight="1">
      <c r="A5" s="363"/>
      <c r="B5" s="364"/>
      <c r="C5" s="1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286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 t="s">
        <v>214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 t="s">
        <v>206</v>
      </c>
      <c r="BJ5" s="20"/>
      <c r="BK5" s="20"/>
      <c r="BL5" s="20"/>
      <c r="BM5" s="20" t="s">
        <v>206</v>
      </c>
      <c r="BN5" s="20"/>
      <c r="BO5" s="20"/>
      <c r="BP5" s="159"/>
      <c r="BQ5" s="59"/>
    </row>
    <row r="6" spans="1:69" ht="13.5" customHeight="1">
      <c r="A6" s="363"/>
      <c r="B6" s="364"/>
      <c r="C6" s="11" t="s">
        <v>279</v>
      </c>
      <c r="D6" s="20" t="s">
        <v>213</v>
      </c>
      <c r="E6" s="20"/>
      <c r="F6" s="20" t="s">
        <v>274</v>
      </c>
      <c r="G6" s="20"/>
      <c r="H6" s="20"/>
      <c r="I6" s="20"/>
      <c r="J6" s="20" t="s">
        <v>212</v>
      </c>
      <c r="K6" s="20"/>
      <c r="L6" s="20" t="s">
        <v>281</v>
      </c>
      <c r="M6" s="20" t="s">
        <v>211</v>
      </c>
      <c r="N6" s="20" t="s">
        <v>223</v>
      </c>
      <c r="O6" s="20"/>
      <c r="P6" s="20" t="s">
        <v>206</v>
      </c>
      <c r="Q6" s="20"/>
      <c r="R6" s="20" t="s">
        <v>437</v>
      </c>
      <c r="S6" s="20"/>
      <c r="T6" s="20" t="s">
        <v>210</v>
      </c>
      <c r="U6" s="20" t="s">
        <v>206</v>
      </c>
      <c r="V6" s="20" t="s">
        <v>209</v>
      </c>
      <c r="W6" s="20" t="s">
        <v>208</v>
      </c>
      <c r="X6" s="20"/>
      <c r="Y6" s="20"/>
      <c r="Z6" s="20"/>
      <c r="AA6" s="20"/>
      <c r="AB6" s="20" t="s">
        <v>275</v>
      </c>
      <c r="AC6" s="20"/>
      <c r="AD6" s="20" t="s">
        <v>276</v>
      </c>
      <c r="AE6" s="20"/>
      <c r="AF6" s="20"/>
      <c r="AG6" s="20"/>
      <c r="AH6" s="20" t="s">
        <v>287</v>
      </c>
      <c r="AI6" s="20" t="s">
        <v>285</v>
      </c>
      <c r="AJ6" s="20"/>
      <c r="AK6" s="20" t="s">
        <v>224</v>
      </c>
      <c r="AL6" s="20" t="s">
        <v>207</v>
      </c>
      <c r="AM6" s="20"/>
      <c r="AN6" s="20"/>
      <c r="AO6" s="20"/>
      <c r="AP6" s="20"/>
      <c r="AQ6" s="20"/>
      <c r="AR6" s="20" t="s">
        <v>206</v>
      </c>
      <c r="AS6" s="20" t="s">
        <v>288</v>
      </c>
      <c r="AT6" s="20"/>
      <c r="AU6" s="20"/>
      <c r="AV6" s="20"/>
      <c r="AW6" s="20"/>
      <c r="AX6" s="20" t="s">
        <v>283</v>
      </c>
      <c r="AY6" s="20" t="s">
        <v>289</v>
      </c>
      <c r="AZ6" s="20"/>
      <c r="BA6" s="20"/>
      <c r="BB6" s="20"/>
      <c r="BC6" s="20"/>
      <c r="BD6" s="20"/>
      <c r="BE6" s="20"/>
      <c r="BF6" s="20"/>
      <c r="BG6" s="20" t="s">
        <v>205</v>
      </c>
      <c r="BH6" s="20"/>
      <c r="BI6" s="20" t="s">
        <v>226</v>
      </c>
      <c r="BJ6" s="20" t="s">
        <v>204</v>
      </c>
      <c r="BK6" s="20" t="s">
        <v>203</v>
      </c>
      <c r="BL6" s="20"/>
      <c r="BM6" s="20" t="s">
        <v>202</v>
      </c>
      <c r="BN6" s="20"/>
      <c r="BO6" s="20"/>
      <c r="BP6" s="159"/>
      <c r="BQ6" s="59"/>
    </row>
    <row r="7" spans="1:69" ht="13.5" customHeight="1" thickBot="1">
      <c r="A7" s="365"/>
      <c r="B7" s="366"/>
      <c r="C7" s="12" t="s">
        <v>201</v>
      </c>
      <c r="D7" s="157" t="s">
        <v>201</v>
      </c>
      <c r="E7" s="157" t="s">
        <v>200</v>
      </c>
      <c r="F7" s="157" t="s">
        <v>169</v>
      </c>
      <c r="G7" s="157" t="s">
        <v>199</v>
      </c>
      <c r="H7" s="157" t="s">
        <v>198</v>
      </c>
      <c r="I7" s="157" t="s">
        <v>6</v>
      </c>
      <c r="J7" s="157" t="s">
        <v>280</v>
      </c>
      <c r="K7" s="157" t="s">
        <v>197</v>
      </c>
      <c r="L7" s="157" t="s">
        <v>196</v>
      </c>
      <c r="M7" s="157" t="s">
        <v>195</v>
      </c>
      <c r="N7" s="157" t="s">
        <v>194</v>
      </c>
      <c r="O7" s="157" t="s">
        <v>193</v>
      </c>
      <c r="P7" s="157" t="s">
        <v>192</v>
      </c>
      <c r="Q7" s="157" t="s">
        <v>191</v>
      </c>
      <c r="R7" s="157" t="s">
        <v>190</v>
      </c>
      <c r="S7" s="157" t="s">
        <v>66</v>
      </c>
      <c r="T7" s="157" t="s">
        <v>282</v>
      </c>
      <c r="U7" s="157" t="s">
        <v>189</v>
      </c>
      <c r="V7" s="157" t="s">
        <v>188</v>
      </c>
      <c r="W7" s="157" t="s">
        <v>187</v>
      </c>
      <c r="X7" s="157" t="s">
        <v>20</v>
      </c>
      <c r="Y7" s="157" t="s">
        <v>21</v>
      </c>
      <c r="Z7" s="157" t="s">
        <v>22</v>
      </c>
      <c r="AA7" s="157" t="s">
        <v>23</v>
      </c>
      <c r="AB7" s="157" t="s">
        <v>79</v>
      </c>
      <c r="AC7" s="157" t="s">
        <v>25</v>
      </c>
      <c r="AD7" s="157" t="s">
        <v>186</v>
      </c>
      <c r="AE7" s="157" t="s">
        <v>27</v>
      </c>
      <c r="AF7" s="157" t="s">
        <v>28</v>
      </c>
      <c r="AG7" s="157" t="s">
        <v>29</v>
      </c>
      <c r="AH7" s="157" t="s">
        <v>185</v>
      </c>
      <c r="AI7" s="157" t="s">
        <v>184</v>
      </c>
      <c r="AJ7" s="157" t="s">
        <v>32</v>
      </c>
      <c r="AK7" s="157" t="s">
        <v>183</v>
      </c>
      <c r="AL7" s="157" t="s">
        <v>183</v>
      </c>
      <c r="AM7" s="157" t="s">
        <v>35</v>
      </c>
      <c r="AN7" s="157" t="s">
        <v>36</v>
      </c>
      <c r="AO7" s="157" t="s">
        <v>37</v>
      </c>
      <c r="AP7" s="157" t="s">
        <v>38</v>
      </c>
      <c r="AQ7" s="157" t="s">
        <v>39</v>
      </c>
      <c r="AR7" s="157" t="s">
        <v>182</v>
      </c>
      <c r="AS7" s="157" t="s">
        <v>181</v>
      </c>
      <c r="AT7" s="157" t="s">
        <v>180</v>
      </c>
      <c r="AU7" s="157" t="s">
        <v>42</v>
      </c>
      <c r="AV7" s="157" t="s">
        <v>179</v>
      </c>
      <c r="AW7" s="157" t="s">
        <v>178</v>
      </c>
      <c r="AX7" s="157" t="s">
        <v>177</v>
      </c>
      <c r="AY7" s="157" t="s">
        <v>176</v>
      </c>
      <c r="AZ7" s="157" t="s">
        <v>175</v>
      </c>
      <c r="BA7" s="157" t="s">
        <v>174</v>
      </c>
      <c r="BB7" s="157" t="s">
        <v>50</v>
      </c>
      <c r="BC7" s="157" t="s">
        <v>173</v>
      </c>
      <c r="BD7" s="157" t="s">
        <v>52</v>
      </c>
      <c r="BE7" s="157" t="s">
        <v>172</v>
      </c>
      <c r="BF7" s="157" t="s">
        <v>54</v>
      </c>
      <c r="BG7" s="157" t="s">
        <v>171</v>
      </c>
      <c r="BH7" s="157" t="s">
        <v>170</v>
      </c>
      <c r="BI7" s="157" t="s">
        <v>169</v>
      </c>
      <c r="BJ7" s="157" t="s">
        <v>169</v>
      </c>
      <c r="BK7" s="157" t="s">
        <v>169</v>
      </c>
      <c r="BL7" s="157" t="s">
        <v>96</v>
      </c>
      <c r="BM7" s="157" t="s">
        <v>169</v>
      </c>
      <c r="BN7" s="157" t="s">
        <v>62</v>
      </c>
      <c r="BO7" s="157" t="s">
        <v>63</v>
      </c>
      <c r="BP7" s="160" t="s">
        <v>168</v>
      </c>
      <c r="BQ7" s="60"/>
    </row>
    <row r="8" spans="1:69" ht="13.5" customHeight="1">
      <c r="A8" s="10" t="s">
        <v>167</v>
      </c>
      <c r="B8" s="18" t="s">
        <v>166</v>
      </c>
      <c r="C8" s="19">
        <v>0.2187584690134167</v>
      </c>
      <c r="D8" s="19">
        <v>0.0011176153287077285</v>
      </c>
      <c r="E8" s="19">
        <v>0.008173676561158817</v>
      </c>
      <c r="F8" s="19">
        <v>0.0016901665898693065</v>
      </c>
      <c r="G8" s="19">
        <v>0.0010520170391378836</v>
      </c>
      <c r="H8" s="19">
        <v>0.00012963217772384266</v>
      </c>
      <c r="I8" s="19">
        <v>6.21768890494741E-06</v>
      </c>
      <c r="J8" s="19">
        <v>5.093781120235142E-06</v>
      </c>
      <c r="K8" s="19">
        <v>1.1193981678627804E-05</v>
      </c>
      <c r="L8" s="19">
        <v>4.683304946461595E-06</v>
      </c>
      <c r="M8" s="19">
        <v>0.004349136974347632</v>
      </c>
      <c r="N8" s="19">
        <v>0.00020719111043426272</v>
      </c>
      <c r="O8" s="19">
        <v>0.09643493777382614</v>
      </c>
      <c r="P8" s="19">
        <v>0.027740941807426502</v>
      </c>
      <c r="Q8" s="19">
        <v>0.004143385008852963</v>
      </c>
      <c r="R8" s="19">
        <v>0.04153809497172135</v>
      </c>
      <c r="S8" s="19">
        <v>3.0487922104292585E-05</v>
      </c>
      <c r="T8" s="19">
        <v>2.0494813356180378E-05</v>
      </c>
      <c r="U8" s="19">
        <v>3.0500633130747837E-05</v>
      </c>
      <c r="V8" s="19">
        <v>0.0002151191989126269</v>
      </c>
      <c r="W8" s="19">
        <v>2.2521631853331545E-05</v>
      </c>
      <c r="X8" s="19">
        <v>9.157119570347097E-05</v>
      </c>
      <c r="Y8" s="19">
        <v>2.6620435113520984E-05</v>
      </c>
      <c r="Z8" s="19">
        <v>1.7556632785724646E-05</v>
      </c>
      <c r="AA8" s="19">
        <v>3.748785948042194E-05</v>
      </c>
      <c r="AB8" s="19">
        <v>3.393515361939646E-05</v>
      </c>
      <c r="AC8" s="19">
        <v>7.710340461411165E-06</v>
      </c>
      <c r="AD8" s="19">
        <v>0.00010564552640593664</v>
      </c>
      <c r="AE8" s="19">
        <v>1.6886326404999056E-06</v>
      </c>
      <c r="AF8" s="19">
        <v>7.489024569011196E-06</v>
      </c>
      <c r="AG8" s="19">
        <v>2.5791778827876832E-05</v>
      </c>
      <c r="AH8" s="19">
        <v>0.00021201808030395507</v>
      </c>
      <c r="AI8" s="19">
        <v>2.015726464006931E-05</v>
      </c>
      <c r="AJ8" s="19">
        <v>9.71490802181503E-06</v>
      </c>
      <c r="AK8" s="19">
        <v>6.944609617694406E-06</v>
      </c>
      <c r="AL8" s="19">
        <v>4.297276540030612E-06</v>
      </c>
      <c r="AM8" s="19">
        <v>4.249996808388554E-06</v>
      </c>
      <c r="AN8" s="19">
        <v>4.205696473244826E-06</v>
      </c>
      <c r="AO8" s="19">
        <v>1.1334496835331894E-05</v>
      </c>
      <c r="AP8" s="19">
        <v>5.837006020786065E-06</v>
      </c>
      <c r="AQ8" s="19">
        <v>1.0956574320239805E-05</v>
      </c>
      <c r="AR8" s="19">
        <v>0.000529184855413602</v>
      </c>
      <c r="AS8" s="19">
        <v>8.254330360623327E-05</v>
      </c>
      <c r="AT8" s="19">
        <v>1.2698541749699582E-05</v>
      </c>
      <c r="AU8" s="19">
        <v>1.721431639713472E-05</v>
      </c>
      <c r="AV8" s="19">
        <v>1.221104436752446E-05</v>
      </c>
      <c r="AW8" s="19">
        <v>5.445742219370127E-06</v>
      </c>
      <c r="AX8" s="19">
        <v>5.033797103591477E-06</v>
      </c>
      <c r="AY8" s="19">
        <v>6.462837577346466E-06</v>
      </c>
      <c r="AZ8" s="19">
        <v>7.715984681635275E-06</v>
      </c>
      <c r="BA8" s="19">
        <v>5.312244200248597E-06</v>
      </c>
      <c r="BB8" s="19">
        <v>2.9172356923601483E-06</v>
      </c>
      <c r="BC8" s="19">
        <v>4.99093274658366E-05</v>
      </c>
      <c r="BD8" s="19">
        <v>8.480814534660771E-06</v>
      </c>
      <c r="BE8" s="19">
        <v>2.63507236228962E-05</v>
      </c>
      <c r="BF8" s="19">
        <v>1.946900669886082E-05</v>
      </c>
      <c r="BG8" s="19">
        <v>0.0005963899334588239</v>
      </c>
      <c r="BH8" s="19">
        <v>0.0012913349975573107</v>
      </c>
      <c r="BI8" s="19">
        <v>0.0002350252420831611</v>
      </c>
      <c r="BJ8" s="19">
        <v>8.80084078125709E-06</v>
      </c>
      <c r="BK8" s="19">
        <v>6.761505700900721E-05</v>
      </c>
      <c r="BL8" s="19">
        <v>0.004556400491489103</v>
      </c>
      <c r="BM8" s="19">
        <v>0.0018710438371405899</v>
      </c>
      <c r="BN8" s="19">
        <v>3.2758841149679756E-05</v>
      </c>
      <c r="BO8" s="19">
        <v>2.056442935173533E-05</v>
      </c>
      <c r="BP8" s="170">
        <v>0.41579767324717115</v>
      </c>
      <c r="BQ8" s="59" t="s">
        <v>267</v>
      </c>
    </row>
    <row r="9" spans="1:69" ht="13.5" customHeight="1">
      <c r="A9" s="11" t="s">
        <v>165</v>
      </c>
      <c r="B9" s="13" t="s">
        <v>164</v>
      </c>
      <c r="C9" s="19">
        <v>0.0003449754214188572</v>
      </c>
      <c r="D9" s="19">
        <v>0.07686542457817037</v>
      </c>
      <c r="E9" s="19">
        <v>0.0075553597016072265</v>
      </c>
      <c r="F9" s="19">
        <v>0.00010447947193185891</v>
      </c>
      <c r="G9" s="19">
        <v>1.0766115098093908E-05</v>
      </c>
      <c r="H9" s="19">
        <v>5.703801689441093E-06</v>
      </c>
      <c r="I9" s="19">
        <v>1.0332456296333955E-06</v>
      </c>
      <c r="J9" s="19">
        <v>2.047403385277545E-06</v>
      </c>
      <c r="K9" s="19">
        <v>1.9993472605820175E-06</v>
      </c>
      <c r="L9" s="19">
        <v>1.2230894607670615E-06</v>
      </c>
      <c r="M9" s="19">
        <v>0.00370372155282066</v>
      </c>
      <c r="N9" s="19">
        <v>6.777586836510652E-06</v>
      </c>
      <c r="O9" s="19">
        <v>0.00015295273264996108</v>
      </c>
      <c r="P9" s="19">
        <v>0.000172635651545829</v>
      </c>
      <c r="Q9" s="19">
        <v>2.073361045373427E-05</v>
      </c>
      <c r="R9" s="19">
        <v>0.0012823101592614283</v>
      </c>
      <c r="S9" s="19">
        <v>0.0017780975851430312</v>
      </c>
      <c r="T9" s="19">
        <v>0.0007800478010080611</v>
      </c>
      <c r="U9" s="19">
        <v>4.6318626639952594E-05</v>
      </c>
      <c r="V9" s="19">
        <v>3.7225300594093666E-06</v>
      </c>
      <c r="W9" s="19">
        <v>2.694013471537215E-06</v>
      </c>
      <c r="X9" s="19">
        <v>1.3135918259384602E-05</v>
      </c>
      <c r="Y9" s="19">
        <v>4.627826378476365E-06</v>
      </c>
      <c r="Z9" s="19">
        <v>2.7290019379846675E-06</v>
      </c>
      <c r="AA9" s="19">
        <v>1.2378749792572836E-05</v>
      </c>
      <c r="AB9" s="19">
        <v>1.649480138142789E-06</v>
      </c>
      <c r="AC9" s="19">
        <v>1.4177069302751112E-06</v>
      </c>
      <c r="AD9" s="19">
        <v>0.0001006728216332166</v>
      </c>
      <c r="AE9" s="19">
        <v>2.5622600297955015E-07</v>
      </c>
      <c r="AF9" s="19">
        <v>1.3119788381996465E-06</v>
      </c>
      <c r="AG9" s="19">
        <v>0.0011166669148843106</v>
      </c>
      <c r="AH9" s="19">
        <v>0.00016761316001637626</v>
      </c>
      <c r="AI9" s="19">
        <v>2.920835650769417E-06</v>
      </c>
      <c r="AJ9" s="19">
        <v>1.2018477659127712E-06</v>
      </c>
      <c r="AK9" s="19">
        <v>1.235277253320956E-06</v>
      </c>
      <c r="AL9" s="19">
        <v>7.56569362774229E-07</v>
      </c>
      <c r="AM9" s="19">
        <v>1.186945718160992E-06</v>
      </c>
      <c r="AN9" s="19">
        <v>3.055427321616021E-06</v>
      </c>
      <c r="AO9" s="19">
        <v>2.6278992746008542E-06</v>
      </c>
      <c r="AP9" s="19">
        <v>2.780883188589359E-06</v>
      </c>
      <c r="AQ9" s="19">
        <v>2.766358237038361E-06</v>
      </c>
      <c r="AR9" s="19">
        <v>5.489534742794213E-05</v>
      </c>
      <c r="AS9" s="19">
        <v>2.5048529620857856E-06</v>
      </c>
      <c r="AT9" s="19">
        <v>3.2593054597118375E-05</v>
      </c>
      <c r="AU9" s="19">
        <v>2.2794153969477165E-06</v>
      </c>
      <c r="AV9" s="19">
        <v>0.00024671648243764107</v>
      </c>
      <c r="AW9" s="19">
        <v>1.2186722832196371E-06</v>
      </c>
      <c r="AX9" s="19">
        <v>9.342865097070027E-07</v>
      </c>
      <c r="AY9" s="19">
        <v>1.6635213776895902E-06</v>
      </c>
      <c r="AZ9" s="19">
        <v>1.0386436041440492E-05</v>
      </c>
      <c r="BA9" s="19">
        <v>1.072320390583756E-06</v>
      </c>
      <c r="BB9" s="19">
        <v>4.214944800064481E-07</v>
      </c>
      <c r="BC9" s="19">
        <v>1.6446014608992492E-06</v>
      </c>
      <c r="BD9" s="19">
        <v>2.278099550032509E-06</v>
      </c>
      <c r="BE9" s="19">
        <v>1.723571236229779E-06</v>
      </c>
      <c r="BF9" s="19">
        <v>6.509326228253659E-06</v>
      </c>
      <c r="BG9" s="19">
        <v>1.9499643311524803E-05</v>
      </c>
      <c r="BH9" s="19">
        <v>3.3217802948492625E-05</v>
      </c>
      <c r="BI9" s="19">
        <v>5.6261376969043196E-05</v>
      </c>
      <c r="BJ9" s="19">
        <v>3.4450045611759202E-06</v>
      </c>
      <c r="BK9" s="19">
        <v>4.671689846714974E-05</v>
      </c>
      <c r="BL9" s="19">
        <v>0.00012984717084298545</v>
      </c>
      <c r="BM9" s="19">
        <v>0.00010971099846269977</v>
      </c>
      <c r="BN9" s="19">
        <v>8.249924732402148E-06</v>
      </c>
      <c r="BO9" s="19">
        <v>2.6626706279146543E-06</v>
      </c>
      <c r="BP9" s="171">
        <v>0.09506046882743015</v>
      </c>
      <c r="BQ9" s="59" t="s">
        <v>222</v>
      </c>
    </row>
    <row r="10" spans="1:69" ht="13.5" customHeight="1">
      <c r="A10" s="11" t="s">
        <v>163</v>
      </c>
      <c r="B10" s="13" t="s">
        <v>2</v>
      </c>
      <c r="C10" s="19">
        <v>0.000631593317607177</v>
      </c>
      <c r="D10" s="19">
        <v>0.003440869603707943</v>
      </c>
      <c r="E10" s="19">
        <v>0.11718587073434299</v>
      </c>
      <c r="F10" s="19">
        <v>0.0012356351401341583</v>
      </c>
      <c r="G10" s="19">
        <v>0.00011666978684051721</v>
      </c>
      <c r="H10" s="19">
        <v>7.425389437545106E-06</v>
      </c>
      <c r="I10" s="19">
        <v>1.3337129625934883E-06</v>
      </c>
      <c r="J10" s="19">
        <v>1.2195646153809209E-06</v>
      </c>
      <c r="K10" s="19">
        <v>1.9258605385054176E-06</v>
      </c>
      <c r="L10" s="19">
        <v>1.3172334964774818E-06</v>
      </c>
      <c r="M10" s="19">
        <v>0.057422905477307634</v>
      </c>
      <c r="N10" s="19">
        <v>5.7243608131915567E-05</v>
      </c>
      <c r="O10" s="19">
        <v>0.0002795708418344144</v>
      </c>
      <c r="P10" s="19">
        <v>0.0020191429193052324</v>
      </c>
      <c r="Q10" s="19">
        <v>0.0002071749255737963</v>
      </c>
      <c r="R10" s="19">
        <v>0.0019648244047840067</v>
      </c>
      <c r="S10" s="19">
        <v>8.005896311759303E-05</v>
      </c>
      <c r="T10" s="19">
        <v>0.00010065745977409618</v>
      </c>
      <c r="U10" s="19">
        <v>0.00030109384316225415</v>
      </c>
      <c r="V10" s="19">
        <v>2.3129884480621256E-05</v>
      </c>
      <c r="W10" s="19">
        <v>2.944304383929192E-06</v>
      </c>
      <c r="X10" s="19">
        <v>2.8368562952290277E-05</v>
      </c>
      <c r="Y10" s="19">
        <v>6.4544570260150115E-06</v>
      </c>
      <c r="Z10" s="19">
        <v>3.6882031974032154E-06</v>
      </c>
      <c r="AA10" s="19">
        <v>0.00015644952179876863</v>
      </c>
      <c r="AB10" s="19">
        <v>3.724006683182662E-06</v>
      </c>
      <c r="AC10" s="19">
        <v>2.1939421231067735E-06</v>
      </c>
      <c r="AD10" s="19">
        <v>3.0047567953848897E-05</v>
      </c>
      <c r="AE10" s="19">
        <v>4.4054163215766967E-07</v>
      </c>
      <c r="AF10" s="19">
        <v>1.1327468593143862E-06</v>
      </c>
      <c r="AG10" s="19">
        <v>5.1755040323766903E-05</v>
      </c>
      <c r="AH10" s="19">
        <v>0.002492844845750926</v>
      </c>
      <c r="AI10" s="19">
        <v>3.334359472186468E-06</v>
      </c>
      <c r="AJ10" s="19">
        <v>1.7280054754421547E-06</v>
      </c>
      <c r="AK10" s="19">
        <v>1.5329574269473245E-06</v>
      </c>
      <c r="AL10" s="19">
        <v>1.1806953368277697E-06</v>
      </c>
      <c r="AM10" s="19">
        <v>1.0481337590683699E-06</v>
      </c>
      <c r="AN10" s="19">
        <v>1.2898734461020232E-06</v>
      </c>
      <c r="AO10" s="19">
        <v>4.121776738483179E-06</v>
      </c>
      <c r="AP10" s="19">
        <v>1.7335107490027754E-06</v>
      </c>
      <c r="AQ10" s="19">
        <v>2.763148223302177E-06</v>
      </c>
      <c r="AR10" s="19">
        <v>8.951312454331193E-06</v>
      </c>
      <c r="AS10" s="19">
        <v>8.514318985319458E-06</v>
      </c>
      <c r="AT10" s="19">
        <v>3.2183909744116394E-06</v>
      </c>
      <c r="AU10" s="19">
        <v>1.340694218896114E-06</v>
      </c>
      <c r="AV10" s="19">
        <v>1.2250028868533863E-05</v>
      </c>
      <c r="AW10" s="19">
        <v>1.8204090510494859E-06</v>
      </c>
      <c r="AX10" s="19">
        <v>1.3071331763215812E-06</v>
      </c>
      <c r="AY10" s="19">
        <v>6.929788225654554E-07</v>
      </c>
      <c r="AZ10" s="19">
        <v>1.8036166297866677E-06</v>
      </c>
      <c r="BA10" s="19">
        <v>8.765052064893007E-07</v>
      </c>
      <c r="BB10" s="19">
        <v>5.499304441553987E-07</v>
      </c>
      <c r="BC10" s="19">
        <v>9.820564552420286E-06</v>
      </c>
      <c r="BD10" s="19">
        <v>2.0449405561405535E-06</v>
      </c>
      <c r="BE10" s="19">
        <v>3.8894569142813775E-06</v>
      </c>
      <c r="BF10" s="19">
        <v>2.467047372454444E-05</v>
      </c>
      <c r="BG10" s="19">
        <v>0.00012580140871126574</v>
      </c>
      <c r="BH10" s="19">
        <v>0.0002746538284349047</v>
      </c>
      <c r="BI10" s="19">
        <v>5.9271633904005205E-06</v>
      </c>
      <c r="BJ10" s="19">
        <v>1.821368598770756E-06</v>
      </c>
      <c r="BK10" s="19">
        <v>6.109518839486346E-06</v>
      </c>
      <c r="BL10" s="19">
        <v>0.001667747712983699</v>
      </c>
      <c r="BM10" s="19">
        <v>0.0004884510455144264</v>
      </c>
      <c r="BN10" s="19">
        <v>4.093436022061187E-06</v>
      </c>
      <c r="BO10" s="19">
        <v>4.644191874221708E-06</v>
      </c>
      <c r="BP10" s="171">
        <v>0.19053943930141545</v>
      </c>
      <c r="BQ10" s="59" t="s">
        <v>163</v>
      </c>
    </row>
    <row r="11" spans="1:69" ht="13.5" customHeight="1">
      <c r="A11" s="11" t="s">
        <v>162</v>
      </c>
      <c r="B11" s="13" t="s">
        <v>3</v>
      </c>
      <c r="C11" s="19">
        <v>0.01660066376828264</v>
      </c>
      <c r="D11" s="19">
        <v>0.0005035643855177976</v>
      </c>
      <c r="E11" s="19">
        <v>0.010911582142942739</v>
      </c>
      <c r="F11" s="19">
        <v>0.15535561441062373</v>
      </c>
      <c r="G11" s="19">
        <v>8.99489797126703E-05</v>
      </c>
      <c r="H11" s="19">
        <v>1.054148237308248E-05</v>
      </c>
      <c r="I11" s="19">
        <v>1.1041962099582556E-06</v>
      </c>
      <c r="J11" s="19">
        <v>6.513330560120819E-07</v>
      </c>
      <c r="K11" s="19">
        <v>1.5317983674163681E-06</v>
      </c>
      <c r="L11" s="19">
        <v>1.172935353080469E-06</v>
      </c>
      <c r="M11" s="19">
        <v>0.005373211732753015</v>
      </c>
      <c r="N11" s="19">
        <v>2.0828112110962865E-05</v>
      </c>
      <c r="O11" s="19">
        <v>0.007318206403756071</v>
      </c>
      <c r="P11" s="19">
        <v>0.0022757646592256207</v>
      </c>
      <c r="Q11" s="19">
        <v>0.00033187674895804607</v>
      </c>
      <c r="R11" s="19">
        <v>0.003316100484205656</v>
      </c>
      <c r="S11" s="19">
        <v>1.207296982248098E-05</v>
      </c>
      <c r="T11" s="19">
        <v>1.1915940894085568E-05</v>
      </c>
      <c r="U11" s="19">
        <v>2.8991895410562052E-05</v>
      </c>
      <c r="V11" s="19">
        <v>1.841485167712101E-05</v>
      </c>
      <c r="W11" s="19">
        <v>2.3050018708826326E-06</v>
      </c>
      <c r="X11" s="19">
        <v>9.973943069086937E-06</v>
      </c>
      <c r="Y11" s="19">
        <v>2.930042894759864E-06</v>
      </c>
      <c r="Z11" s="19">
        <v>1.8670267024117236E-06</v>
      </c>
      <c r="AA11" s="19">
        <v>1.8355579483493044E-05</v>
      </c>
      <c r="AB11" s="19">
        <v>4.326134074328911E-06</v>
      </c>
      <c r="AC11" s="19">
        <v>1.99677079053284E-06</v>
      </c>
      <c r="AD11" s="19">
        <v>1.4252723331165154E-05</v>
      </c>
      <c r="AE11" s="19">
        <v>3.2071994659350687E-07</v>
      </c>
      <c r="AF11" s="19">
        <v>9.850674976516327E-07</v>
      </c>
      <c r="AG11" s="19">
        <v>9.086601437622941E-06</v>
      </c>
      <c r="AH11" s="19">
        <v>0.0002351745432098647</v>
      </c>
      <c r="AI11" s="19">
        <v>2.7800373419977683E-06</v>
      </c>
      <c r="AJ11" s="19">
        <v>1.4447562853436318E-06</v>
      </c>
      <c r="AK11" s="19">
        <v>1.2214958965626798E-06</v>
      </c>
      <c r="AL11" s="19">
        <v>9.801367184597652E-07</v>
      </c>
      <c r="AM11" s="19">
        <v>7.958388427747491E-07</v>
      </c>
      <c r="AN11" s="19">
        <v>1.0390923633493122E-06</v>
      </c>
      <c r="AO11" s="19">
        <v>3.997471036036889E-06</v>
      </c>
      <c r="AP11" s="19">
        <v>1.593256774948E-06</v>
      </c>
      <c r="AQ11" s="19">
        <v>2.7451050397812968E-06</v>
      </c>
      <c r="AR11" s="19">
        <v>4.180045770246495E-05</v>
      </c>
      <c r="AS11" s="19">
        <v>7.195041896627919E-06</v>
      </c>
      <c r="AT11" s="19">
        <v>1.5450530910893698E-06</v>
      </c>
      <c r="AU11" s="19">
        <v>1.6092298105029024E-06</v>
      </c>
      <c r="AV11" s="19">
        <v>2.594847797331258E-06</v>
      </c>
      <c r="AW11" s="19">
        <v>1.5562574518884124E-06</v>
      </c>
      <c r="AX11" s="19">
        <v>8.836849723020988E-07</v>
      </c>
      <c r="AY11" s="19">
        <v>6.892668611162218E-07</v>
      </c>
      <c r="AZ11" s="19">
        <v>9.441473051859065E-07</v>
      </c>
      <c r="BA11" s="19">
        <v>6.802576413417649E-07</v>
      </c>
      <c r="BB11" s="19">
        <v>3.118351824411634E-07</v>
      </c>
      <c r="BC11" s="19">
        <v>4.837005638126037E-06</v>
      </c>
      <c r="BD11" s="19">
        <v>3.1700377671512704E-06</v>
      </c>
      <c r="BE11" s="19">
        <v>2.4732989986827535E-06</v>
      </c>
      <c r="BF11" s="19">
        <v>2.2780394956687925E-05</v>
      </c>
      <c r="BG11" s="19">
        <v>5.628905982066496E-05</v>
      </c>
      <c r="BH11" s="19">
        <v>0.00012189276388818265</v>
      </c>
      <c r="BI11" s="19">
        <v>1.8631398928257058E-05</v>
      </c>
      <c r="BJ11" s="19">
        <v>1.275316982186619E-06</v>
      </c>
      <c r="BK11" s="19">
        <v>7.917721380415467E-05</v>
      </c>
      <c r="BL11" s="19">
        <v>0.0004913747767825183</v>
      </c>
      <c r="BM11" s="19">
        <v>0.00018484698730254382</v>
      </c>
      <c r="BN11" s="19">
        <v>3.031806164048315E-06</v>
      </c>
      <c r="BO11" s="19">
        <v>3.0049165331689678E-06</v>
      </c>
      <c r="BP11" s="171">
        <v>0.20355452563313914</v>
      </c>
      <c r="BQ11" s="59" t="s">
        <v>162</v>
      </c>
    </row>
    <row r="12" spans="1:69" ht="13.5" customHeight="1">
      <c r="A12" s="16" t="s">
        <v>161</v>
      </c>
      <c r="B12" s="17" t="s">
        <v>4</v>
      </c>
      <c r="C12" s="250">
        <v>5.4793217262256995E-05</v>
      </c>
      <c r="D12" s="21">
        <v>2.3713928757354113E-05</v>
      </c>
      <c r="E12" s="21">
        <v>0.00010450672820484998</v>
      </c>
      <c r="F12" s="21">
        <v>4.345391962986748E-05</v>
      </c>
      <c r="G12" s="21">
        <v>0.2295067801929871</v>
      </c>
      <c r="H12" s="21">
        <v>0.00011904469461489592</v>
      </c>
      <c r="I12" s="21">
        <v>0.0005267456722365887</v>
      </c>
      <c r="J12" s="21">
        <v>3.934398080622788E-05</v>
      </c>
      <c r="K12" s="21">
        <v>0.0011696663570902326</v>
      </c>
      <c r="L12" s="21">
        <v>5.0146928697094654E-05</v>
      </c>
      <c r="M12" s="21">
        <v>7.988733798645697E-05</v>
      </c>
      <c r="N12" s="21">
        <v>8.224034940542865E-05</v>
      </c>
      <c r="O12" s="21">
        <v>3.123661176199768E-05</v>
      </c>
      <c r="P12" s="21">
        <v>0.00026167513749350915</v>
      </c>
      <c r="Q12" s="21">
        <v>3.830998278322636E-05</v>
      </c>
      <c r="R12" s="21">
        <v>0.00016581222709919957</v>
      </c>
      <c r="S12" s="21">
        <v>6.776311432982246E-06</v>
      </c>
      <c r="T12" s="21">
        <v>2.026946487974913E-05</v>
      </c>
      <c r="U12" s="21">
        <v>3.1947407871459735E-05</v>
      </c>
      <c r="V12" s="21">
        <v>0.04371488762000768</v>
      </c>
      <c r="W12" s="21">
        <v>0.002505306891590804</v>
      </c>
      <c r="X12" s="21">
        <v>0.002629012121632957</v>
      </c>
      <c r="Y12" s="21">
        <v>0.0005170405737232911</v>
      </c>
      <c r="Z12" s="21">
        <v>0.0002177843631646421</v>
      </c>
      <c r="AA12" s="21">
        <v>2.0857330580257288E-05</v>
      </c>
      <c r="AB12" s="21">
        <v>2.002688158305059E-05</v>
      </c>
      <c r="AC12" s="21">
        <v>1.8520555090794092E-05</v>
      </c>
      <c r="AD12" s="21">
        <v>0.0004485682204982677</v>
      </c>
      <c r="AE12" s="21">
        <v>3.6886316233809325E-06</v>
      </c>
      <c r="AF12" s="21">
        <v>7.759577384899663E-05</v>
      </c>
      <c r="AG12" s="21">
        <v>2.0365342223489722E-05</v>
      </c>
      <c r="AH12" s="21">
        <v>0.000795270642901841</v>
      </c>
      <c r="AI12" s="21">
        <v>9.40774069028702E-05</v>
      </c>
      <c r="AJ12" s="21">
        <v>2.506515884747412E-05</v>
      </c>
      <c r="AK12" s="21">
        <v>2.3194729633873626E-05</v>
      </c>
      <c r="AL12" s="21">
        <v>5.962274011001275E-05</v>
      </c>
      <c r="AM12" s="21">
        <v>4.704980032522242E-05</v>
      </c>
      <c r="AN12" s="21">
        <v>1.678814462402909E-05</v>
      </c>
      <c r="AO12" s="21">
        <v>2.2145645850649273E-05</v>
      </c>
      <c r="AP12" s="21">
        <v>2.4832331930327915E-05</v>
      </c>
      <c r="AQ12" s="21">
        <v>4.252250091699236E-05</v>
      </c>
      <c r="AR12" s="21">
        <v>0.00029067937544373997</v>
      </c>
      <c r="AS12" s="21">
        <v>4.430235059795599E-05</v>
      </c>
      <c r="AT12" s="21">
        <v>0.0012145092221928955</v>
      </c>
      <c r="AU12" s="21">
        <v>0.0004566712087474338</v>
      </c>
      <c r="AV12" s="21">
        <v>9.878891278113626E-05</v>
      </c>
      <c r="AW12" s="21">
        <v>3.9963569562461285E-05</v>
      </c>
      <c r="AX12" s="21">
        <v>3.568587561052056E-05</v>
      </c>
      <c r="AY12" s="21">
        <v>1.651458256766137E-05</v>
      </c>
      <c r="AZ12" s="21">
        <v>3.85645622316562E-05</v>
      </c>
      <c r="BA12" s="21">
        <v>1.973106223576209E-05</v>
      </c>
      <c r="BB12" s="21">
        <v>2.2797408964644134E-05</v>
      </c>
      <c r="BC12" s="21">
        <v>5.266898304865715E-05</v>
      </c>
      <c r="BD12" s="21">
        <v>1.8362482524418098E-05</v>
      </c>
      <c r="BE12" s="21">
        <v>1.721771261921892E-05</v>
      </c>
      <c r="BF12" s="21">
        <v>1.9950840839965333E-05</v>
      </c>
      <c r="BG12" s="21">
        <v>2.4119109621733268E-05</v>
      </c>
      <c r="BH12" s="21">
        <v>5.323704290606606E-05</v>
      </c>
      <c r="BI12" s="21">
        <v>3.314945007044498E-05</v>
      </c>
      <c r="BJ12" s="21">
        <v>2.5273566135695127E-05</v>
      </c>
      <c r="BK12" s="21">
        <v>5.627158996754221E-05</v>
      </c>
      <c r="BL12" s="21">
        <v>0.00026890373354534575</v>
      </c>
      <c r="BM12" s="21">
        <v>0.0001565645218057496</v>
      </c>
      <c r="BN12" s="21">
        <v>0.00025972267705729553</v>
      </c>
      <c r="BO12" s="21">
        <v>6.258905235084334E-05</v>
      </c>
      <c r="BP12" s="252">
        <v>0.2870268127520402</v>
      </c>
      <c r="BQ12" s="246" t="s">
        <v>161</v>
      </c>
    </row>
    <row r="13" spans="1:69" ht="13.5" customHeight="1">
      <c r="A13" s="14" t="s">
        <v>160</v>
      </c>
      <c r="B13" s="15" t="s">
        <v>5</v>
      </c>
      <c r="C13" s="19">
        <v>1.2387651380634295E-05</v>
      </c>
      <c r="D13" s="19">
        <v>1.6774540299657837E-05</v>
      </c>
      <c r="E13" s="19">
        <v>0.00011663777772441583</v>
      </c>
      <c r="F13" s="19">
        <v>1.975231097598581E-05</v>
      </c>
      <c r="G13" s="19">
        <v>8.958616507634057E-06</v>
      </c>
      <c r="H13" s="19">
        <v>0.16451765953598793</v>
      </c>
      <c r="I13" s="19">
        <v>4.4008372653639327E-07</v>
      </c>
      <c r="J13" s="19">
        <v>6.656559484454705E-07</v>
      </c>
      <c r="K13" s="19">
        <v>6.718516935604322E-07</v>
      </c>
      <c r="L13" s="19">
        <v>4.236899630219394E-07</v>
      </c>
      <c r="M13" s="19">
        <v>6.652910536637222E-05</v>
      </c>
      <c r="N13" s="19">
        <v>0.04585577967521505</v>
      </c>
      <c r="O13" s="19">
        <v>6.014699990835896E-06</v>
      </c>
      <c r="P13" s="19">
        <v>0.0007172529006174208</v>
      </c>
      <c r="Q13" s="19">
        <v>1.5536099426216922E-05</v>
      </c>
      <c r="R13" s="19">
        <v>0.0009518582353425961</v>
      </c>
      <c r="S13" s="19">
        <v>6.349405195191312E-07</v>
      </c>
      <c r="T13" s="19">
        <v>6.990304205235989E-07</v>
      </c>
      <c r="U13" s="19">
        <v>1.2048783743725691E-06</v>
      </c>
      <c r="V13" s="19">
        <v>2.1923703420003906E-06</v>
      </c>
      <c r="W13" s="19">
        <v>1.129614180687649E-06</v>
      </c>
      <c r="X13" s="19">
        <v>2.552669576130309E-06</v>
      </c>
      <c r="Y13" s="19">
        <v>1.418341040496745E-06</v>
      </c>
      <c r="Z13" s="19">
        <v>1.7580737778510803E-06</v>
      </c>
      <c r="AA13" s="19">
        <v>2.486118026564043E-05</v>
      </c>
      <c r="AB13" s="19">
        <v>8.860904064081292E-07</v>
      </c>
      <c r="AC13" s="19">
        <v>4.4592196237207816E-07</v>
      </c>
      <c r="AD13" s="19">
        <v>9.695074825996481E-06</v>
      </c>
      <c r="AE13" s="19">
        <v>1.7816779311611268E-07</v>
      </c>
      <c r="AF13" s="19">
        <v>6.67824267574616E-07</v>
      </c>
      <c r="AG13" s="19">
        <v>1.0803838133580985E-06</v>
      </c>
      <c r="AH13" s="19">
        <v>4.546615313811276E-06</v>
      </c>
      <c r="AI13" s="19">
        <v>1.1266112207994695E-06</v>
      </c>
      <c r="AJ13" s="19">
        <v>6.97398632894988E-07</v>
      </c>
      <c r="AK13" s="19">
        <v>5.928991814440242E-07</v>
      </c>
      <c r="AL13" s="19">
        <v>3.2539556530426E-07</v>
      </c>
      <c r="AM13" s="19">
        <v>4.539412374039778E-07</v>
      </c>
      <c r="AN13" s="19">
        <v>4.492820955323657E-07</v>
      </c>
      <c r="AO13" s="19">
        <v>1.0619068739870793E-06</v>
      </c>
      <c r="AP13" s="19">
        <v>5.818318619751749E-07</v>
      </c>
      <c r="AQ13" s="19">
        <v>1.021149119882462E-06</v>
      </c>
      <c r="AR13" s="19">
        <v>5.245434662524864E-05</v>
      </c>
      <c r="AS13" s="19">
        <v>3.192291023092554E-06</v>
      </c>
      <c r="AT13" s="19">
        <v>8.266441237859693E-07</v>
      </c>
      <c r="AU13" s="19">
        <v>1.011894667779832E-06</v>
      </c>
      <c r="AV13" s="19">
        <v>1.0842217922195884E-06</v>
      </c>
      <c r="AW13" s="19">
        <v>5.483416983420514E-07</v>
      </c>
      <c r="AX13" s="19">
        <v>3.937711005630955E-07</v>
      </c>
      <c r="AY13" s="19">
        <v>5.572298324395631E-07</v>
      </c>
      <c r="AZ13" s="19">
        <v>1.143064634223952E-06</v>
      </c>
      <c r="BA13" s="19">
        <v>6.668143893285074E-07</v>
      </c>
      <c r="BB13" s="19">
        <v>5.290685736027901E-07</v>
      </c>
      <c r="BC13" s="19">
        <v>5.143415268489352E-06</v>
      </c>
      <c r="BD13" s="19">
        <v>1.4129884042308732E-06</v>
      </c>
      <c r="BE13" s="19">
        <v>3.767480382469511E-06</v>
      </c>
      <c r="BF13" s="19">
        <v>1.0448966097972253E-06</v>
      </c>
      <c r="BG13" s="19">
        <v>0.00015364060407070668</v>
      </c>
      <c r="BH13" s="19">
        <v>0.0004139449449961925</v>
      </c>
      <c r="BI13" s="19">
        <v>2.092533975908058E-06</v>
      </c>
      <c r="BJ13" s="19">
        <v>1.5459281951868423E-06</v>
      </c>
      <c r="BK13" s="19">
        <v>6.561734765026917E-06</v>
      </c>
      <c r="BL13" s="19">
        <v>0.0013171694121241044</v>
      </c>
      <c r="BM13" s="19">
        <v>0.0005210010308731625</v>
      </c>
      <c r="BN13" s="19">
        <v>2.7329768775178613E-06</v>
      </c>
      <c r="BO13" s="19">
        <v>3.8015533367005232E-06</v>
      </c>
      <c r="BP13" s="171">
        <v>0.2148638712111755</v>
      </c>
      <c r="BQ13" s="247" t="s">
        <v>160</v>
      </c>
    </row>
    <row r="14" spans="1:69" ht="13.5" customHeight="1">
      <c r="A14" s="11" t="s">
        <v>159</v>
      </c>
      <c r="B14" s="13" t="s">
        <v>6</v>
      </c>
      <c r="C14" s="19">
        <v>2.2532385372924553E-07</v>
      </c>
      <c r="D14" s="19">
        <v>3.6601199186404127E-07</v>
      </c>
      <c r="E14" s="19">
        <v>1.5855547447614555E-07</v>
      </c>
      <c r="F14" s="19">
        <v>6.757034563871044E-08</v>
      </c>
      <c r="G14" s="19">
        <v>7.907445980330692E-08</v>
      </c>
      <c r="H14" s="19">
        <v>1.070181064356732E-07</v>
      </c>
      <c r="I14" s="19">
        <v>0.06060657218846184</v>
      </c>
      <c r="J14" s="19">
        <v>4.2904282698482537E-07</v>
      </c>
      <c r="K14" s="19">
        <v>1.8734155343349632E-06</v>
      </c>
      <c r="L14" s="19">
        <v>3.979604113575418E-07</v>
      </c>
      <c r="M14" s="19">
        <v>2.4598836856965407E-07</v>
      </c>
      <c r="N14" s="19">
        <v>1.5848907398308755E-07</v>
      </c>
      <c r="O14" s="19">
        <v>1.2180697170902137E-07</v>
      </c>
      <c r="P14" s="19">
        <v>2.3352488865929467E-07</v>
      </c>
      <c r="Q14" s="19">
        <v>6.760010197831072E-07</v>
      </c>
      <c r="R14" s="19">
        <v>5.110490868889604E-07</v>
      </c>
      <c r="S14" s="19">
        <v>4.763332530247087E-08</v>
      </c>
      <c r="T14" s="19">
        <v>5.404188440767674E-07</v>
      </c>
      <c r="U14" s="19">
        <v>1.1819643764875408E-07</v>
      </c>
      <c r="V14" s="19">
        <v>1.2621601038801744E-07</v>
      </c>
      <c r="W14" s="19">
        <v>2.5750980004021396E-06</v>
      </c>
      <c r="X14" s="19">
        <v>6.650425705788981E-07</v>
      </c>
      <c r="Y14" s="19">
        <v>2.926526961875393E-07</v>
      </c>
      <c r="Z14" s="19">
        <v>1.6121183469545114E-07</v>
      </c>
      <c r="AA14" s="19">
        <v>5.018616746760316E-06</v>
      </c>
      <c r="AB14" s="19">
        <v>3.219865525042252E-05</v>
      </c>
      <c r="AC14" s="19">
        <v>4.187636773281252E-06</v>
      </c>
      <c r="AD14" s="19">
        <v>1.3453428114355323E-06</v>
      </c>
      <c r="AE14" s="19">
        <v>8.21000887772766E-08</v>
      </c>
      <c r="AF14" s="19">
        <v>1.2154405846375815E-06</v>
      </c>
      <c r="AG14" s="19">
        <v>2.0474368213343876E-06</v>
      </c>
      <c r="AH14" s="19">
        <v>4.6582199188984495E-07</v>
      </c>
      <c r="AI14" s="19">
        <v>3.010141126893552E-06</v>
      </c>
      <c r="AJ14" s="19">
        <v>0.0005434599216105532</v>
      </c>
      <c r="AK14" s="19">
        <v>0.00024990976568655033</v>
      </c>
      <c r="AL14" s="19">
        <v>0.0006421181492788827</v>
      </c>
      <c r="AM14" s="19">
        <v>2.0562376047037714E-05</v>
      </c>
      <c r="AN14" s="19">
        <v>8.773450700224783E-06</v>
      </c>
      <c r="AO14" s="19">
        <v>2.3365377707538796E-06</v>
      </c>
      <c r="AP14" s="19">
        <v>6.044238854126079E-06</v>
      </c>
      <c r="AQ14" s="19">
        <v>2.014117327762062E-06</v>
      </c>
      <c r="AR14" s="19">
        <v>2.1917140637691402E-06</v>
      </c>
      <c r="AS14" s="19">
        <v>5.033474452920552E-05</v>
      </c>
      <c r="AT14" s="19">
        <v>2.6481087979710747E-06</v>
      </c>
      <c r="AU14" s="19">
        <v>2.586048926289819E-06</v>
      </c>
      <c r="AV14" s="19">
        <v>2.704137479691906E-06</v>
      </c>
      <c r="AW14" s="19">
        <v>4.2900051105519456E-07</v>
      </c>
      <c r="AX14" s="19">
        <v>8.175688251209986E-07</v>
      </c>
      <c r="AY14" s="19">
        <v>1.538674966684664E-07</v>
      </c>
      <c r="AZ14" s="19">
        <v>8.442578049725879E-08</v>
      </c>
      <c r="BA14" s="19">
        <v>5.3616866626004735E-08</v>
      </c>
      <c r="BB14" s="19">
        <v>1.2579166514083722E-07</v>
      </c>
      <c r="BC14" s="19">
        <v>1.2516927924382426E-07</v>
      </c>
      <c r="BD14" s="19">
        <v>6.71918398616217E-08</v>
      </c>
      <c r="BE14" s="19">
        <v>1.0946343497148288E-07</v>
      </c>
      <c r="BF14" s="19">
        <v>9.365497889130843E-08</v>
      </c>
      <c r="BG14" s="19">
        <v>9.762894117535611E-08</v>
      </c>
      <c r="BH14" s="19">
        <v>7.87190449427066E-08</v>
      </c>
      <c r="BI14" s="19">
        <v>7.23171116003515E-08</v>
      </c>
      <c r="BJ14" s="19">
        <v>1.2728554720185466E-07</v>
      </c>
      <c r="BK14" s="19">
        <v>9.565874798760608E-08</v>
      </c>
      <c r="BL14" s="19">
        <v>1.3194329144255426E-07</v>
      </c>
      <c r="BM14" s="19">
        <v>1.2086848566291658E-07</v>
      </c>
      <c r="BN14" s="19">
        <v>2.702735396543859E-07</v>
      </c>
      <c r="BO14" s="19">
        <v>8.151524258852304E-07</v>
      </c>
      <c r="BP14" s="171">
        <v>0.06220587359167724</v>
      </c>
      <c r="BQ14" s="59" t="s">
        <v>159</v>
      </c>
    </row>
    <row r="15" spans="1:69" ht="13.5" customHeight="1">
      <c r="A15" s="11" t="s">
        <v>158</v>
      </c>
      <c r="B15" s="13" t="s">
        <v>7</v>
      </c>
      <c r="C15" s="19">
        <v>8.340823988828908E-06</v>
      </c>
      <c r="D15" s="19">
        <v>3.3305358724714925E-05</v>
      </c>
      <c r="E15" s="19">
        <v>9.196295567241993E-06</v>
      </c>
      <c r="F15" s="19">
        <v>2.873331478726051E-06</v>
      </c>
      <c r="G15" s="19">
        <v>8.639361303709834E-06</v>
      </c>
      <c r="H15" s="19">
        <v>-4.791021957041137E-07</v>
      </c>
      <c r="I15" s="19">
        <v>3.986572818350579E-06</v>
      </c>
      <c r="J15" s="19">
        <v>0.041090259787733244</v>
      </c>
      <c r="K15" s="19">
        <v>9.551430984602599E-06</v>
      </c>
      <c r="L15" s="19">
        <v>5.812571656718552E-06</v>
      </c>
      <c r="M15" s="19">
        <v>1.0331957318178881E-05</v>
      </c>
      <c r="N15" s="19">
        <v>3.545878206739206E-06</v>
      </c>
      <c r="O15" s="19">
        <v>4.5627510802769935E-06</v>
      </c>
      <c r="P15" s="19">
        <v>5.935624554916758E-06</v>
      </c>
      <c r="Q15" s="19">
        <v>4.586387228011834E-05</v>
      </c>
      <c r="R15" s="19">
        <v>2.0917401098337618E-05</v>
      </c>
      <c r="S15" s="19">
        <v>1.5912035468845386E-06</v>
      </c>
      <c r="T15" s="19">
        <v>4.808321282839608E-06</v>
      </c>
      <c r="U15" s="19">
        <v>4.494793044076978E-06</v>
      </c>
      <c r="V15" s="19">
        <v>3.826195637247166E-06</v>
      </c>
      <c r="W15" s="19">
        <v>9.883006267637088E-05</v>
      </c>
      <c r="X15" s="19">
        <v>0.0001225212575019125</v>
      </c>
      <c r="Y15" s="19">
        <v>2.6864143328242506E-05</v>
      </c>
      <c r="Z15" s="19">
        <v>1.2025276437683988E-05</v>
      </c>
      <c r="AA15" s="19">
        <v>0.00011769649178451713</v>
      </c>
      <c r="AB15" s="19">
        <v>0.00012296141384626142</v>
      </c>
      <c r="AC15" s="19">
        <v>2.0639647855056213E-05</v>
      </c>
      <c r="AD15" s="19">
        <v>0.00010719992705189014</v>
      </c>
      <c r="AE15" s="19">
        <v>-5.246398908948492E-05</v>
      </c>
      <c r="AF15" s="19">
        <v>0.0011843750139904207</v>
      </c>
      <c r="AG15" s="19">
        <v>1.533624216938724E-05</v>
      </c>
      <c r="AH15" s="19">
        <v>1.0706295887494121E-05</v>
      </c>
      <c r="AI15" s="19">
        <v>0.004104843189438391</v>
      </c>
      <c r="AJ15" s="19">
        <v>0.0004525434633367519</v>
      </c>
      <c r="AK15" s="19">
        <v>0.00023337617047293978</v>
      </c>
      <c r="AL15" s="19">
        <v>7.265611446187908E-05</v>
      </c>
      <c r="AM15" s="19">
        <v>3.313890617847144E-05</v>
      </c>
      <c r="AN15" s="19">
        <v>2.700136961677003E-05</v>
      </c>
      <c r="AO15" s="19">
        <v>3.0519033146261984E-05</v>
      </c>
      <c r="AP15" s="19">
        <v>1.4183625594663107E-05</v>
      </c>
      <c r="AQ15" s="19">
        <v>2.3508057852437595E-05</v>
      </c>
      <c r="AR15" s="19">
        <v>5.823662607973651E-05</v>
      </c>
      <c r="AS15" s="19">
        <v>0.0016209583680621923</v>
      </c>
      <c r="AT15" s="19">
        <v>0.00024665779449227027</v>
      </c>
      <c r="AU15" s="19">
        <v>0.00018949164704159632</v>
      </c>
      <c r="AV15" s="19">
        <v>0.0012486243794914398</v>
      </c>
      <c r="AW15" s="19">
        <v>2.0615806887695384E-05</v>
      </c>
      <c r="AX15" s="19">
        <v>2.8325962902368955E-05</v>
      </c>
      <c r="AY15" s="19">
        <v>7.77021616338593E-06</v>
      </c>
      <c r="AZ15" s="19">
        <v>4.045167281993669E-06</v>
      </c>
      <c r="BA15" s="19">
        <v>2.7504610612437048E-06</v>
      </c>
      <c r="BB15" s="19">
        <v>8.780562323550414E-06</v>
      </c>
      <c r="BC15" s="19">
        <v>3.102280251043075E-06</v>
      </c>
      <c r="BD15" s="19">
        <v>3.750304705335133E-06</v>
      </c>
      <c r="BE15" s="19">
        <v>3.906151013185268E-06</v>
      </c>
      <c r="BF15" s="19">
        <v>9.135832253879768E-06</v>
      </c>
      <c r="BG15" s="19">
        <v>6.195953209232052E-06</v>
      </c>
      <c r="BH15" s="19">
        <v>8.47315959460498E-06</v>
      </c>
      <c r="BI15" s="19">
        <v>4.669138896389748E-06</v>
      </c>
      <c r="BJ15" s="19">
        <v>5.9614217955790704E-06</v>
      </c>
      <c r="BK15" s="19">
        <v>1.023888639765525E-05</v>
      </c>
      <c r="BL15" s="19">
        <v>1.3010162743013258E-05</v>
      </c>
      <c r="BM15" s="19">
        <v>9.954784301960872E-06</v>
      </c>
      <c r="BN15" s="19">
        <v>2.3599938410150915E-05</v>
      </c>
      <c r="BO15" s="19">
        <v>2.6623078894292093E-05</v>
      </c>
      <c r="BP15" s="171">
        <v>0.05162070422790215</v>
      </c>
      <c r="BQ15" s="59" t="s">
        <v>158</v>
      </c>
    </row>
    <row r="16" spans="1:69" ht="13.5" customHeight="1">
      <c r="A16" s="11" t="s">
        <v>157</v>
      </c>
      <c r="B16" s="13" t="s">
        <v>8</v>
      </c>
      <c r="C16" s="19">
        <v>4.632733465869277E-06</v>
      </c>
      <c r="D16" s="19">
        <v>5.737385491577248E-06</v>
      </c>
      <c r="E16" s="19">
        <v>6.6224965968230895E-06</v>
      </c>
      <c r="F16" s="19">
        <v>1.2434395308549156E-05</v>
      </c>
      <c r="G16" s="19">
        <v>4.827902291857165E-06</v>
      </c>
      <c r="H16" s="19">
        <v>1.3798312659820713E-06</v>
      </c>
      <c r="I16" s="19">
        <v>3.172896492887039E-05</v>
      </c>
      <c r="J16" s="19">
        <v>9.69005648812385E-06</v>
      </c>
      <c r="K16" s="19">
        <v>0.08234343998448017</v>
      </c>
      <c r="L16" s="19">
        <v>2.049837828614252E-05</v>
      </c>
      <c r="M16" s="19">
        <v>7.185580205159949E-06</v>
      </c>
      <c r="N16" s="19">
        <v>5.149717022693488E-06</v>
      </c>
      <c r="O16" s="19">
        <v>4.90781567663532E-06</v>
      </c>
      <c r="P16" s="19">
        <v>7.057978706997207E-06</v>
      </c>
      <c r="Q16" s="19">
        <v>6.999713307022204E-06</v>
      </c>
      <c r="R16" s="19">
        <v>1.0466558453382255E-05</v>
      </c>
      <c r="S16" s="19">
        <v>8.95605041860238E-07</v>
      </c>
      <c r="T16" s="19">
        <v>8.222524868998616E-06</v>
      </c>
      <c r="U16" s="19">
        <v>3.42493794900766E-06</v>
      </c>
      <c r="V16" s="19">
        <v>7.729956837605313E-06</v>
      </c>
      <c r="W16" s="19">
        <v>1.0029457415543293E-05</v>
      </c>
      <c r="X16" s="19">
        <v>6.832683030756731E-05</v>
      </c>
      <c r="Y16" s="19">
        <v>1.9067151945585636E-05</v>
      </c>
      <c r="Z16" s="19">
        <v>9.925963403703734E-06</v>
      </c>
      <c r="AA16" s="19">
        <v>4.181155279621166E-05</v>
      </c>
      <c r="AB16" s="19">
        <v>8.302684712829283E-05</v>
      </c>
      <c r="AC16" s="19">
        <v>3.117306146644223E-05</v>
      </c>
      <c r="AD16" s="19">
        <v>9.848324751725113E-06</v>
      </c>
      <c r="AE16" s="19">
        <v>5.841418401148231E-06</v>
      </c>
      <c r="AF16" s="19">
        <v>0.004329959124714583</v>
      </c>
      <c r="AG16" s="19">
        <v>1.1673873136351743E-05</v>
      </c>
      <c r="AH16" s="19">
        <v>6.155464558628813E-06</v>
      </c>
      <c r="AI16" s="19">
        <v>0.00012218281415394836</v>
      </c>
      <c r="AJ16" s="19">
        <v>0.00020648356865363753</v>
      </c>
      <c r="AK16" s="19">
        <v>0.0001248354755932277</v>
      </c>
      <c r="AL16" s="19">
        <v>2.208125252070584E-05</v>
      </c>
      <c r="AM16" s="19">
        <v>1.56049092345267E-05</v>
      </c>
      <c r="AN16" s="19">
        <v>9.369703865835452E-06</v>
      </c>
      <c r="AO16" s="19">
        <v>8.387816551255757E-06</v>
      </c>
      <c r="AP16" s="19">
        <v>8.011471614886993E-06</v>
      </c>
      <c r="AQ16" s="19">
        <v>6.846696361950911E-06</v>
      </c>
      <c r="AR16" s="19">
        <v>1.425203067382474E-05</v>
      </c>
      <c r="AS16" s="19">
        <v>0.00035886015316809693</v>
      </c>
      <c r="AT16" s="19">
        <v>8.617060147729935E-06</v>
      </c>
      <c r="AU16" s="19">
        <v>8.213723748424231E-06</v>
      </c>
      <c r="AV16" s="19">
        <v>4.85064379864484E-05</v>
      </c>
      <c r="AW16" s="19">
        <v>0.0003824084235292493</v>
      </c>
      <c r="AX16" s="19">
        <v>5.447059992330644E-05</v>
      </c>
      <c r="AY16" s="19">
        <v>1.6665246190055555E-05</v>
      </c>
      <c r="AZ16" s="19">
        <v>5.264607106735605E-06</v>
      </c>
      <c r="BA16" s="19">
        <v>2.7679472075495597E-06</v>
      </c>
      <c r="BB16" s="19">
        <v>2.1781973258186685E-06</v>
      </c>
      <c r="BC16" s="19">
        <v>6.6070554159421865E-06</v>
      </c>
      <c r="BD16" s="19">
        <v>5.246585376868534E-06</v>
      </c>
      <c r="BE16" s="19">
        <v>4.569924961623579E-06</v>
      </c>
      <c r="BF16" s="19">
        <v>9.561489062603927E-06</v>
      </c>
      <c r="BG16" s="19">
        <v>6.19305085904026E-06</v>
      </c>
      <c r="BH16" s="19">
        <v>6.308718688946053E-06</v>
      </c>
      <c r="BI16" s="19">
        <v>3.1380562822119133E-06</v>
      </c>
      <c r="BJ16" s="19">
        <v>3.7658546803543293E-06</v>
      </c>
      <c r="BK16" s="19">
        <v>1.4357468429497587E-05</v>
      </c>
      <c r="BL16" s="19">
        <v>7.354608965517601E-06</v>
      </c>
      <c r="BM16" s="19">
        <v>9.149642989795854E-06</v>
      </c>
      <c r="BN16" s="19">
        <v>9.145507722647307E-06</v>
      </c>
      <c r="BO16" s="19">
        <v>5.2108769670083275E-06</v>
      </c>
      <c r="BP16" s="171">
        <v>0.08864648856265836</v>
      </c>
      <c r="BQ16" s="59" t="s">
        <v>157</v>
      </c>
    </row>
    <row r="17" spans="1:69" ht="13.5" customHeight="1">
      <c r="A17" s="16" t="s">
        <v>156</v>
      </c>
      <c r="B17" s="17" t="s">
        <v>9</v>
      </c>
      <c r="C17" s="250">
        <v>1.5539636348679484E-06</v>
      </c>
      <c r="D17" s="21">
        <v>2.0756631327761816E-06</v>
      </c>
      <c r="E17" s="21">
        <v>1.4319791246126478E-06</v>
      </c>
      <c r="F17" s="21">
        <v>1.884728639140698E-06</v>
      </c>
      <c r="G17" s="21">
        <v>3.650038198945736E-06</v>
      </c>
      <c r="H17" s="21">
        <v>6.8488605972181015E-06</v>
      </c>
      <c r="I17" s="21">
        <v>4.166920537543463E-06</v>
      </c>
      <c r="J17" s="21">
        <v>8.014258299572483E-06</v>
      </c>
      <c r="K17" s="21">
        <v>2.312297133913974E-06</v>
      </c>
      <c r="L17" s="21">
        <v>0.010368593939203643</v>
      </c>
      <c r="M17" s="21">
        <v>1.7136964655990647E-06</v>
      </c>
      <c r="N17" s="21">
        <v>2.924799562256717E-06</v>
      </c>
      <c r="O17" s="21">
        <v>1.3139024910083196E-06</v>
      </c>
      <c r="P17" s="21">
        <v>1.6375110382089755E-06</v>
      </c>
      <c r="Q17" s="21">
        <v>1.0804726134286532E-06</v>
      </c>
      <c r="R17" s="21">
        <v>2.281201103654139E-06</v>
      </c>
      <c r="S17" s="21">
        <v>1.5552540739819903E-07</v>
      </c>
      <c r="T17" s="21">
        <v>1.2281569565870701E-06</v>
      </c>
      <c r="U17" s="21">
        <v>5.339005600537565E-07</v>
      </c>
      <c r="V17" s="21">
        <v>2.2656762502516584E-06</v>
      </c>
      <c r="W17" s="21">
        <v>1.1023453285593131E-06</v>
      </c>
      <c r="X17" s="21">
        <v>5.184059916529039E-06</v>
      </c>
      <c r="Y17" s="21">
        <v>1.9533399406347183E-06</v>
      </c>
      <c r="Z17" s="21">
        <v>1.0997439963247867E-06</v>
      </c>
      <c r="AA17" s="21">
        <v>5.9077419617893155E-06</v>
      </c>
      <c r="AB17" s="21">
        <v>9.238563425313883E-06</v>
      </c>
      <c r="AC17" s="21">
        <v>1.964345119974989E-06</v>
      </c>
      <c r="AD17" s="21">
        <v>1.3377082561741654E-06</v>
      </c>
      <c r="AE17" s="21">
        <v>0.00017974553468485337</v>
      </c>
      <c r="AF17" s="21">
        <v>1.0826351387528301E-05</v>
      </c>
      <c r="AG17" s="21">
        <v>1.2974468672027862E-06</v>
      </c>
      <c r="AH17" s="21">
        <v>8.884882551804579E-07</v>
      </c>
      <c r="AI17" s="21">
        <v>3.6278826645128524E-06</v>
      </c>
      <c r="AJ17" s="21">
        <v>1.960001075513745E-06</v>
      </c>
      <c r="AK17" s="21">
        <v>2.039133096301884E-06</v>
      </c>
      <c r="AL17" s="21">
        <v>1.3655503536800892E-06</v>
      </c>
      <c r="AM17" s="21">
        <v>9.85950738801388E-07</v>
      </c>
      <c r="AN17" s="21">
        <v>7.112040725477144E-07</v>
      </c>
      <c r="AO17" s="21">
        <v>7.124902116464617E-07</v>
      </c>
      <c r="AP17" s="21">
        <v>5.696281332867145E-07</v>
      </c>
      <c r="AQ17" s="21">
        <v>7.296677825014857E-07</v>
      </c>
      <c r="AR17" s="21">
        <v>1.3664265422410038E-06</v>
      </c>
      <c r="AS17" s="21">
        <v>3.285982114690762E-06</v>
      </c>
      <c r="AT17" s="21">
        <v>1.4704717736151966E-06</v>
      </c>
      <c r="AU17" s="21">
        <v>1.4579689935939451E-06</v>
      </c>
      <c r="AV17" s="21">
        <v>2.4717393222071124E-06</v>
      </c>
      <c r="AW17" s="21">
        <v>9.208338723884477E-06</v>
      </c>
      <c r="AX17" s="21">
        <v>3.365593143053178E-05</v>
      </c>
      <c r="AY17" s="21">
        <v>1.3851078687486126E-06</v>
      </c>
      <c r="AZ17" s="21">
        <v>1.5804126671769672E-06</v>
      </c>
      <c r="BA17" s="21">
        <v>6.632497195731047E-07</v>
      </c>
      <c r="BB17" s="21">
        <v>3.425422846072647E-07</v>
      </c>
      <c r="BC17" s="21">
        <v>5.7280491040543815E-06</v>
      </c>
      <c r="BD17" s="21">
        <v>7.87384904426694E-07</v>
      </c>
      <c r="BE17" s="21">
        <v>1.3336752061928576E-06</v>
      </c>
      <c r="BF17" s="21">
        <v>1.1025968810798507E-06</v>
      </c>
      <c r="BG17" s="21">
        <v>9.642300366684065E-07</v>
      </c>
      <c r="BH17" s="21">
        <v>9.759723065277328E-07</v>
      </c>
      <c r="BI17" s="21">
        <v>1.07915685939801E-06</v>
      </c>
      <c r="BJ17" s="21">
        <v>7.928984871765756E-07</v>
      </c>
      <c r="BK17" s="21">
        <v>1.8322596882408887E-06</v>
      </c>
      <c r="BL17" s="21">
        <v>1.1583460301019081E-06</v>
      </c>
      <c r="BM17" s="21">
        <v>1.609325310406343E-06</v>
      </c>
      <c r="BN17" s="21">
        <v>1.176925054081966E-06</v>
      </c>
      <c r="BO17" s="21">
        <v>2.0493141411026506E-06</v>
      </c>
      <c r="BP17" s="252">
        <v>0.010726392973669865</v>
      </c>
      <c r="BQ17" s="246" t="s">
        <v>156</v>
      </c>
    </row>
    <row r="18" spans="1:69" ht="13.5" customHeight="1">
      <c r="A18" s="14" t="s">
        <v>155</v>
      </c>
      <c r="B18" s="15" t="s">
        <v>154</v>
      </c>
      <c r="C18" s="19">
        <v>3.663578147733436E-06</v>
      </c>
      <c r="D18" s="19">
        <v>4.924372885559011E-06</v>
      </c>
      <c r="E18" s="19">
        <v>3.7565764272831644E-05</v>
      </c>
      <c r="F18" s="19">
        <v>6.013139074078032E-06</v>
      </c>
      <c r="G18" s="19">
        <v>6.553750081293297E-06</v>
      </c>
      <c r="H18" s="19">
        <v>1.382461124675537E-06</v>
      </c>
      <c r="I18" s="19">
        <v>1.526737933003156E-07</v>
      </c>
      <c r="J18" s="19">
        <v>2.8334030693977087E-07</v>
      </c>
      <c r="K18" s="19">
        <v>2.410168837581075E-07</v>
      </c>
      <c r="L18" s="19">
        <v>1.3905603960602654E-07</v>
      </c>
      <c r="M18" s="19">
        <v>0.023313873040762687</v>
      </c>
      <c r="N18" s="19">
        <v>1.4315847857184538E-05</v>
      </c>
      <c r="O18" s="19">
        <v>1.911508274284296E-06</v>
      </c>
      <c r="P18" s="19">
        <v>0.0005593863725140312</v>
      </c>
      <c r="Q18" s="19">
        <v>7.460827360175356E-05</v>
      </c>
      <c r="R18" s="19">
        <v>0.00028780305749165244</v>
      </c>
      <c r="S18" s="19">
        <v>2.385918701117386E-07</v>
      </c>
      <c r="T18" s="19">
        <v>2.4783432967464427E-07</v>
      </c>
      <c r="U18" s="19">
        <v>7.232325850440471E-05</v>
      </c>
      <c r="V18" s="19">
        <v>1.4588111160158971E-06</v>
      </c>
      <c r="W18" s="19">
        <v>4.1615504629322456E-07</v>
      </c>
      <c r="X18" s="19">
        <v>9.818215845953027E-06</v>
      </c>
      <c r="Y18" s="19">
        <v>2.042313910686279E-06</v>
      </c>
      <c r="Z18" s="19">
        <v>1.1145823915193405E-06</v>
      </c>
      <c r="AA18" s="19">
        <v>3.111248320040208E-06</v>
      </c>
      <c r="AB18" s="19">
        <v>3.991942187462417E-07</v>
      </c>
      <c r="AC18" s="19">
        <v>1.821577035629769E-07</v>
      </c>
      <c r="AD18" s="19">
        <v>7.679496896698298E-06</v>
      </c>
      <c r="AE18" s="19">
        <v>6.933487260092973E-08</v>
      </c>
      <c r="AF18" s="19">
        <v>3.2492342850658295E-07</v>
      </c>
      <c r="AG18" s="19">
        <v>2.360402873376311E-07</v>
      </c>
      <c r="AH18" s="19">
        <v>0.0007026363163941345</v>
      </c>
      <c r="AI18" s="19">
        <v>5.766452505267174E-07</v>
      </c>
      <c r="AJ18" s="19">
        <v>2.842102807414621E-07</v>
      </c>
      <c r="AK18" s="19">
        <v>2.288438474806828E-07</v>
      </c>
      <c r="AL18" s="19">
        <v>1.2770630699040123E-07</v>
      </c>
      <c r="AM18" s="19">
        <v>1.596690061225559E-07</v>
      </c>
      <c r="AN18" s="19">
        <v>1.3310816267292645E-07</v>
      </c>
      <c r="AO18" s="19">
        <v>2.0822187825174166E-07</v>
      </c>
      <c r="AP18" s="19">
        <v>1.1877474260338964E-07</v>
      </c>
      <c r="AQ18" s="19">
        <v>1.8089715183465862E-07</v>
      </c>
      <c r="AR18" s="19">
        <v>4.5043823343266427E-07</v>
      </c>
      <c r="AS18" s="19">
        <v>1.5111835089809102E-06</v>
      </c>
      <c r="AT18" s="19">
        <v>2.8831964159663084E-07</v>
      </c>
      <c r="AU18" s="19">
        <v>2.43393025384309E-07</v>
      </c>
      <c r="AV18" s="19">
        <v>2.853787044090679E-07</v>
      </c>
      <c r="AW18" s="19">
        <v>1.8226386338198076E-07</v>
      </c>
      <c r="AX18" s="19">
        <v>2.2614129485230016E-07</v>
      </c>
      <c r="AY18" s="19">
        <v>1.4215213061615954E-07</v>
      </c>
      <c r="AZ18" s="19">
        <v>3.356894650487605E-07</v>
      </c>
      <c r="BA18" s="19">
        <v>2.1106244149602498E-07</v>
      </c>
      <c r="BB18" s="19">
        <v>1.4092077930586782E-07</v>
      </c>
      <c r="BC18" s="19">
        <v>2.541995027935213E-06</v>
      </c>
      <c r="BD18" s="19">
        <v>4.0652635962031346E-07</v>
      </c>
      <c r="BE18" s="19">
        <v>1.2410824368746385E-06</v>
      </c>
      <c r="BF18" s="19">
        <v>5.326940992817361E-07</v>
      </c>
      <c r="BG18" s="19">
        <v>3.268193056758293E-05</v>
      </c>
      <c r="BH18" s="19">
        <v>6.994669473365598E-05</v>
      </c>
      <c r="BI18" s="19">
        <v>7.772021431716963E-07</v>
      </c>
      <c r="BJ18" s="19">
        <v>4.2435169378040656E-07</v>
      </c>
      <c r="BK18" s="19">
        <v>6.363387819011614E-07</v>
      </c>
      <c r="BL18" s="19">
        <v>0.0004965708446084956</v>
      </c>
      <c r="BM18" s="19">
        <v>0.00013676237579385132</v>
      </c>
      <c r="BN18" s="19">
        <v>1.114109335559323E-06</v>
      </c>
      <c r="BO18" s="19">
        <v>1.104003744011754E-06</v>
      </c>
      <c r="BP18" s="171">
        <v>0.02586589089728911</v>
      </c>
      <c r="BQ18" s="247" t="s">
        <v>155</v>
      </c>
    </row>
    <row r="19" spans="1:69" ht="13.5" customHeight="1">
      <c r="A19" s="11" t="s">
        <v>153</v>
      </c>
      <c r="B19" s="13" t="s">
        <v>11</v>
      </c>
      <c r="C19" s="19">
        <v>4.878128837762987E-06</v>
      </c>
      <c r="D19" s="19">
        <v>6.489453301935109E-06</v>
      </c>
      <c r="E19" s="19">
        <v>4.864894156144342E-05</v>
      </c>
      <c r="F19" s="19">
        <v>8.158010050134047E-06</v>
      </c>
      <c r="G19" s="19">
        <v>2.480718245879147E-06</v>
      </c>
      <c r="H19" s="19">
        <v>0.0002028898521054456</v>
      </c>
      <c r="I19" s="19">
        <v>5.437176619686133E-08</v>
      </c>
      <c r="J19" s="19">
        <v>8.096835405923196E-08</v>
      </c>
      <c r="K19" s="19">
        <v>8.268181700536942E-08</v>
      </c>
      <c r="L19" s="19">
        <v>5.711034876795442E-08</v>
      </c>
      <c r="M19" s="19">
        <v>2.7341326847528295E-05</v>
      </c>
      <c r="N19" s="19">
        <v>0.05849810545898717</v>
      </c>
      <c r="O19" s="19">
        <v>2.2496786468406405E-06</v>
      </c>
      <c r="P19" s="19">
        <v>0.00020721558286984927</v>
      </c>
      <c r="Q19" s="19">
        <v>4.281226965712454E-06</v>
      </c>
      <c r="R19" s="19">
        <v>0.0004036025825416426</v>
      </c>
      <c r="S19" s="19">
        <v>1.9612475420961807E-07</v>
      </c>
      <c r="T19" s="19">
        <v>1.3993397807790815E-07</v>
      </c>
      <c r="U19" s="19">
        <v>1.855812928427302E-07</v>
      </c>
      <c r="V19" s="19">
        <v>5.283226234317376E-07</v>
      </c>
      <c r="W19" s="19">
        <v>9.631742289812884E-08</v>
      </c>
      <c r="X19" s="19">
        <v>6.467084807564989E-07</v>
      </c>
      <c r="Y19" s="19">
        <v>1.809507025066468E-07</v>
      </c>
      <c r="Z19" s="19">
        <v>2.0554071540580176E-07</v>
      </c>
      <c r="AA19" s="19">
        <v>3.243511751552563E-07</v>
      </c>
      <c r="AB19" s="19">
        <v>1.4138147222981955E-07</v>
      </c>
      <c r="AC19" s="19">
        <v>6.480932312078959E-08</v>
      </c>
      <c r="AD19" s="19">
        <v>7.70869562029697E-07</v>
      </c>
      <c r="AE19" s="19">
        <v>2.2189708700128908E-08</v>
      </c>
      <c r="AF19" s="19">
        <v>1.00007145049374E-07</v>
      </c>
      <c r="AG19" s="19">
        <v>1.466546221755694E-07</v>
      </c>
      <c r="AH19" s="19">
        <v>1.2731101212168865E-06</v>
      </c>
      <c r="AI19" s="19">
        <v>1.8998514657664684E-07</v>
      </c>
      <c r="AJ19" s="19">
        <v>1.1369830634443106E-07</v>
      </c>
      <c r="AK19" s="19">
        <v>9.047867812257127E-08</v>
      </c>
      <c r="AL19" s="19">
        <v>4.493242354787945E-08</v>
      </c>
      <c r="AM19" s="19">
        <v>5.5291566516266916E-08</v>
      </c>
      <c r="AN19" s="19">
        <v>4.99407220239242E-08</v>
      </c>
      <c r="AO19" s="19">
        <v>8.07557801597716E-08</v>
      </c>
      <c r="AP19" s="19">
        <v>4.4585511433907655E-08</v>
      </c>
      <c r="AQ19" s="19">
        <v>5.333098461444024E-08</v>
      </c>
      <c r="AR19" s="19">
        <v>1.6036328377888908E-07</v>
      </c>
      <c r="AS19" s="19">
        <v>7.213727295996298E-07</v>
      </c>
      <c r="AT19" s="19">
        <v>9.663231737124529E-08</v>
      </c>
      <c r="AU19" s="19">
        <v>8.095836613371907E-08</v>
      </c>
      <c r="AV19" s="19">
        <v>1.2450220094568203E-07</v>
      </c>
      <c r="AW19" s="19">
        <v>7.464932140396844E-08</v>
      </c>
      <c r="AX19" s="19">
        <v>5.249832693837199E-08</v>
      </c>
      <c r="AY19" s="19">
        <v>5.064396409779504E-08</v>
      </c>
      <c r="AZ19" s="19">
        <v>1.4746407207539967E-07</v>
      </c>
      <c r="BA19" s="19">
        <v>7.901976512272454E-08</v>
      </c>
      <c r="BB19" s="19">
        <v>6.94498736591749E-08</v>
      </c>
      <c r="BC19" s="19">
        <v>5.883722878014858E-07</v>
      </c>
      <c r="BD19" s="19">
        <v>1.7786566897781166E-07</v>
      </c>
      <c r="BE19" s="19">
        <v>1.0191446337507206E-06</v>
      </c>
      <c r="BF19" s="19">
        <v>2.5949913159601075E-07</v>
      </c>
      <c r="BG19" s="19">
        <v>1.804664705555104E-05</v>
      </c>
      <c r="BH19" s="19">
        <v>6.322211941662074E-05</v>
      </c>
      <c r="BI19" s="19">
        <v>3.233613716697199E-07</v>
      </c>
      <c r="BJ19" s="19">
        <v>1.9404502743323862E-07</v>
      </c>
      <c r="BK19" s="19">
        <v>4.557523133282037E-07</v>
      </c>
      <c r="BL19" s="19">
        <v>0.0001928942328677694</v>
      </c>
      <c r="BM19" s="19">
        <v>7.344221775497154E-05</v>
      </c>
      <c r="BN19" s="19">
        <v>1.2464605017743968E-07</v>
      </c>
      <c r="BO19" s="19">
        <v>5.751450802917053E-07</v>
      </c>
      <c r="BP19" s="171">
        <v>0.059775342548347585</v>
      </c>
      <c r="BQ19" s="59" t="s">
        <v>153</v>
      </c>
    </row>
    <row r="20" spans="1:69" ht="13.5" customHeight="1">
      <c r="A20" s="11" t="s">
        <v>152</v>
      </c>
      <c r="B20" s="13" t="s">
        <v>151</v>
      </c>
      <c r="C20" s="19">
        <v>1.4870061410223427E-06</v>
      </c>
      <c r="D20" s="19">
        <v>2.788333680067161E-06</v>
      </c>
      <c r="E20" s="19">
        <v>4.961884592104368E-05</v>
      </c>
      <c r="F20" s="19">
        <v>2.5327870254731953E-06</v>
      </c>
      <c r="G20" s="19">
        <v>3.5388192049429054E-05</v>
      </c>
      <c r="H20" s="19">
        <v>4.773664492219251E-07</v>
      </c>
      <c r="I20" s="19">
        <v>1.2479972548209144E-07</v>
      </c>
      <c r="J20" s="19">
        <v>7.521440559487852E-08</v>
      </c>
      <c r="K20" s="19">
        <v>2.5281351060368464E-07</v>
      </c>
      <c r="L20" s="19">
        <v>7.017657353235607E-08</v>
      </c>
      <c r="M20" s="19">
        <v>2.8510471583006487E-05</v>
      </c>
      <c r="N20" s="19">
        <v>1.395733955552178E-06</v>
      </c>
      <c r="O20" s="19">
        <v>0.005136781825774952</v>
      </c>
      <c r="P20" s="19">
        <v>0.0003639513773234175</v>
      </c>
      <c r="Q20" s="19">
        <v>2.5621901386480055E-05</v>
      </c>
      <c r="R20" s="19">
        <v>0.00010474991132063738</v>
      </c>
      <c r="S20" s="19">
        <v>1.268496434082615E-07</v>
      </c>
      <c r="T20" s="19">
        <v>1.0391421097145345E-07</v>
      </c>
      <c r="U20" s="19">
        <v>1.8827906195005412E-07</v>
      </c>
      <c r="V20" s="19">
        <v>7.3573062875683704E-06</v>
      </c>
      <c r="W20" s="19">
        <v>4.87162726855188E-07</v>
      </c>
      <c r="X20" s="19">
        <v>1.4477896409524903E-06</v>
      </c>
      <c r="Y20" s="19">
        <v>3.343169847759254E-07</v>
      </c>
      <c r="Z20" s="19">
        <v>2.228154549047158E-07</v>
      </c>
      <c r="AA20" s="19">
        <v>2.2160618045595333E-07</v>
      </c>
      <c r="AB20" s="19">
        <v>1.905812435536969E-07</v>
      </c>
      <c r="AC20" s="19">
        <v>6.235500943076329E-08</v>
      </c>
      <c r="AD20" s="19">
        <v>1.3011398777535557E-06</v>
      </c>
      <c r="AE20" s="19">
        <v>2.328943043605699E-08</v>
      </c>
      <c r="AF20" s="19">
        <v>1.0684966331706994E-07</v>
      </c>
      <c r="AG20" s="19">
        <v>9.031608727230486E-08</v>
      </c>
      <c r="AH20" s="19">
        <v>1.3610855541379845E-06</v>
      </c>
      <c r="AI20" s="19">
        <v>2.695636005401917E-07</v>
      </c>
      <c r="AJ20" s="19">
        <v>1.0883846604363328E-07</v>
      </c>
      <c r="AK20" s="19">
        <v>8.382319386183376E-08</v>
      </c>
      <c r="AL20" s="19">
        <v>5.074798149993822E-08</v>
      </c>
      <c r="AM20" s="19">
        <v>5.6319816601939985E-08</v>
      </c>
      <c r="AN20" s="19">
        <v>4.455131350266338E-08</v>
      </c>
      <c r="AO20" s="19">
        <v>5.6303608364211455E-08</v>
      </c>
      <c r="AP20" s="19">
        <v>3.547719803904232E-08</v>
      </c>
      <c r="AQ20" s="19">
        <v>4.450587434195959E-08</v>
      </c>
      <c r="AR20" s="19">
        <v>1.3338943848314794E-07</v>
      </c>
      <c r="AS20" s="19">
        <v>6.95025880520425E-07</v>
      </c>
      <c r="AT20" s="19">
        <v>2.727410458143104E-07</v>
      </c>
      <c r="AU20" s="19">
        <v>1.6155929561854873E-07</v>
      </c>
      <c r="AV20" s="19">
        <v>1.1137595553700818E-07</v>
      </c>
      <c r="AW20" s="19">
        <v>6.986220639071536E-08</v>
      </c>
      <c r="AX20" s="19">
        <v>6.207532192444553E-08</v>
      </c>
      <c r="AY20" s="19">
        <v>7.990988588572108E-08</v>
      </c>
      <c r="AZ20" s="19">
        <v>1.0487754398253825E-07</v>
      </c>
      <c r="BA20" s="19">
        <v>7.77820840000357E-08</v>
      </c>
      <c r="BB20" s="19">
        <v>4.682370575692025E-08</v>
      </c>
      <c r="BC20" s="19">
        <v>7.36645279198487E-07</v>
      </c>
      <c r="BD20" s="19">
        <v>1.1788694935023743E-07</v>
      </c>
      <c r="BE20" s="19">
        <v>5.289433612687607E-07</v>
      </c>
      <c r="BF20" s="19">
        <v>9.796156848066246E-08</v>
      </c>
      <c r="BG20" s="19">
        <v>1.116969545104742E-05</v>
      </c>
      <c r="BH20" s="19">
        <v>2.3583805175536875E-05</v>
      </c>
      <c r="BI20" s="19">
        <v>4.496065327594625E-06</v>
      </c>
      <c r="BJ20" s="19">
        <v>1.3410982893586644E-07</v>
      </c>
      <c r="BK20" s="19">
        <v>2.862952811336271E-07</v>
      </c>
      <c r="BL20" s="19">
        <v>9.099561291798392E-05</v>
      </c>
      <c r="BM20" s="19">
        <v>3.8982056903650805E-05</v>
      </c>
      <c r="BN20" s="19">
        <v>1.950570940938904E-07</v>
      </c>
      <c r="BO20" s="19">
        <v>3.440818804999544E-07</v>
      </c>
      <c r="BP20" s="171">
        <v>0.005941686184318742</v>
      </c>
      <c r="BQ20" s="59" t="s">
        <v>152</v>
      </c>
    </row>
    <row r="21" spans="1:69" ht="13.5" customHeight="1">
      <c r="A21" s="11" t="s">
        <v>150</v>
      </c>
      <c r="B21" s="13" t="s">
        <v>13</v>
      </c>
      <c r="C21" s="19">
        <v>7.282987859096653E-05</v>
      </c>
      <c r="D21" s="19">
        <v>0.000105733047557269</v>
      </c>
      <c r="E21" s="19">
        <v>0.0011288289630549738</v>
      </c>
      <c r="F21" s="19">
        <v>0.00012153233658490681</v>
      </c>
      <c r="G21" s="19">
        <v>0.0007886353683104418</v>
      </c>
      <c r="H21" s="19">
        <v>2.2786108809094484E-05</v>
      </c>
      <c r="I21" s="19">
        <v>2.8595107199771765E-06</v>
      </c>
      <c r="J21" s="19">
        <v>1.5158414385901856E-06</v>
      </c>
      <c r="K21" s="19">
        <v>5.384848768073556E-06</v>
      </c>
      <c r="L21" s="19">
        <v>1.1967766333022779E-06</v>
      </c>
      <c r="M21" s="19">
        <v>0.0013472937746642447</v>
      </c>
      <c r="N21" s="19">
        <v>0.0002353026176170543</v>
      </c>
      <c r="O21" s="19">
        <v>5.2298303450908274E-05</v>
      </c>
      <c r="P21" s="19">
        <v>0.06974610065610705</v>
      </c>
      <c r="Q21" s="19">
        <v>0.0013790568106189917</v>
      </c>
      <c r="R21" s="19">
        <v>0.005711723913576202</v>
      </c>
      <c r="S21" s="19">
        <v>1.172771866220457E-05</v>
      </c>
      <c r="T21" s="19">
        <v>3.815927870406097E-06</v>
      </c>
      <c r="U21" s="19">
        <v>6.66333363315866E-06</v>
      </c>
      <c r="V21" s="19">
        <v>0.000152111723846481</v>
      </c>
      <c r="W21" s="19">
        <v>1.3061385765562937E-05</v>
      </c>
      <c r="X21" s="19">
        <v>0.00019180026195005862</v>
      </c>
      <c r="Y21" s="19">
        <v>3.946418582688961E-05</v>
      </c>
      <c r="Z21" s="19">
        <v>1.7144385264604274E-05</v>
      </c>
      <c r="AA21" s="19">
        <v>1.5828343748868916E-05</v>
      </c>
      <c r="AB21" s="19">
        <v>2.4427500768681166E-05</v>
      </c>
      <c r="AC21" s="19">
        <v>4.062317362339477E-06</v>
      </c>
      <c r="AD21" s="19">
        <v>0.00022340654472459835</v>
      </c>
      <c r="AE21" s="19">
        <v>5.030395928443402E-07</v>
      </c>
      <c r="AF21" s="19">
        <v>3.930504825247915E-06</v>
      </c>
      <c r="AG21" s="19">
        <v>3.978369372261881E-06</v>
      </c>
      <c r="AH21" s="19">
        <v>5.3082861901188466E-05</v>
      </c>
      <c r="AI21" s="19">
        <v>3.235031815092564E-05</v>
      </c>
      <c r="AJ21" s="19">
        <v>7.915568470507415E-06</v>
      </c>
      <c r="AK21" s="19">
        <v>4.7091752881791135E-06</v>
      </c>
      <c r="AL21" s="19">
        <v>2.4951296260513418E-06</v>
      </c>
      <c r="AM21" s="19">
        <v>1.5787998802155436E-06</v>
      </c>
      <c r="AN21" s="19">
        <v>1.1716934454074584E-06</v>
      </c>
      <c r="AO21" s="19">
        <v>1.786364193406182E-06</v>
      </c>
      <c r="AP21" s="19">
        <v>1.1082464051766423E-06</v>
      </c>
      <c r="AQ21" s="19">
        <v>1.4673245456100866E-06</v>
      </c>
      <c r="AR21" s="19">
        <v>8.582491821929406E-06</v>
      </c>
      <c r="AS21" s="19">
        <v>9.85247376582171E-05</v>
      </c>
      <c r="AT21" s="19">
        <v>7.0585782831244424E-06</v>
      </c>
      <c r="AU21" s="19">
        <v>4.362228073788853E-06</v>
      </c>
      <c r="AV21" s="19">
        <v>3.3690671341311347E-06</v>
      </c>
      <c r="AW21" s="19">
        <v>1.7511294245619745E-06</v>
      </c>
      <c r="AX21" s="19">
        <v>2.2772047370991453E-06</v>
      </c>
      <c r="AY21" s="19">
        <v>1.286244768415874E-06</v>
      </c>
      <c r="AZ21" s="19">
        <v>2.1829078914115744E-06</v>
      </c>
      <c r="BA21" s="19">
        <v>1.5637828408361776E-06</v>
      </c>
      <c r="BB21" s="19">
        <v>8.716408637782575E-07</v>
      </c>
      <c r="BC21" s="19">
        <v>1.3006319541185081E-05</v>
      </c>
      <c r="BD21" s="19">
        <v>2.2144870526227604E-06</v>
      </c>
      <c r="BE21" s="19">
        <v>6.590240692580892E-06</v>
      </c>
      <c r="BF21" s="19">
        <v>3.227852243243452E-06</v>
      </c>
      <c r="BG21" s="19">
        <v>0.000229012931941748</v>
      </c>
      <c r="BH21" s="19">
        <v>0.00046046058904032736</v>
      </c>
      <c r="BI21" s="19">
        <v>3.1295433700906695E-05</v>
      </c>
      <c r="BJ21" s="19">
        <v>2.708858251112324E-06</v>
      </c>
      <c r="BK21" s="19">
        <v>6.64828832700529E-06</v>
      </c>
      <c r="BL21" s="19">
        <v>0.0026419848586246722</v>
      </c>
      <c r="BM21" s="19">
        <v>0.0006186480237808823</v>
      </c>
      <c r="BN21" s="19">
        <v>1.9676964552287497E-05</v>
      </c>
      <c r="BO21" s="19">
        <v>6.641161159963792E-06</v>
      </c>
      <c r="BP21" s="171">
        <v>0.0857166158040287</v>
      </c>
      <c r="BQ21" s="59" t="s">
        <v>150</v>
      </c>
    </row>
    <row r="22" spans="1:69" ht="13.5" customHeight="1">
      <c r="A22" s="16" t="s">
        <v>149</v>
      </c>
      <c r="B22" s="17" t="s">
        <v>14</v>
      </c>
      <c r="C22" s="250">
        <v>1.9897522704609844E-07</v>
      </c>
      <c r="D22" s="21">
        <v>4.5842743637322847E-07</v>
      </c>
      <c r="E22" s="21">
        <v>9.058962747310485E-06</v>
      </c>
      <c r="F22" s="21">
        <v>3.027940236150272E-07</v>
      </c>
      <c r="G22" s="21">
        <v>3.859907907640017E-07</v>
      </c>
      <c r="H22" s="21">
        <v>5.0272105913618576E-05</v>
      </c>
      <c r="I22" s="21">
        <v>1.975405351528937E-07</v>
      </c>
      <c r="J22" s="21">
        <v>2.99279602271078E-07</v>
      </c>
      <c r="K22" s="21">
        <v>2.453475495786909E-07</v>
      </c>
      <c r="L22" s="21">
        <v>1.711307749826287E-07</v>
      </c>
      <c r="M22" s="21">
        <v>1.8160944648136575E-05</v>
      </c>
      <c r="N22" s="21">
        <v>1.7793580170180175E-05</v>
      </c>
      <c r="O22" s="21">
        <v>3.507485085148335E-07</v>
      </c>
      <c r="P22" s="21">
        <v>8.263751701358154E-06</v>
      </c>
      <c r="Q22" s="21">
        <v>0.012833540343174518</v>
      </c>
      <c r="R22" s="21">
        <v>1.6234252060437623E-06</v>
      </c>
      <c r="S22" s="21">
        <v>7.41971700553448E-08</v>
      </c>
      <c r="T22" s="21">
        <v>2.415223303426382E-07</v>
      </c>
      <c r="U22" s="21">
        <v>2.6592700587884347E-07</v>
      </c>
      <c r="V22" s="21">
        <v>3.610467656941191E-07</v>
      </c>
      <c r="W22" s="21">
        <v>2.624239144114855E-07</v>
      </c>
      <c r="X22" s="21">
        <v>3.32062045334415E-07</v>
      </c>
      <c r="Y22" s="21">
        <v>2.9132402942703954E-07</v>
      </c>
      <c r="Z22" s="21">
        <v>3.972939413740065E-07</v>
      </c>
      <c r="AA22" s="21">
        <v>4.194502149007558E-07</v>
      </c>
      <c r="AB22" s="21">
        <v>2.450396437986982E-06</v>
      </c>
      <c r="AC22" s="21">
        <v>5.000475722571248E-07</v>
      </c>
      <c r="AD22" s="21">
        <v>8.161631245216494E-07</v>
      </c>
      <c r="AE22" s="21">
        <v>1.0841699352085456E-07</v>
      </c>
      <c r="AF22" s="21">
        <v>4.38988417757463E-07</v>
      </c>
      <c r="AG22" s="21">
        <v>2.7782754320550917E-07</v>
      </c>
      <c r="AH22" s="21">
        <v>8.016247094317465E-07</v>
      </c>
      <c r="AI22" s="21">
        <v>4.817927204688079E-07</v>
      </c>
      <c r="AJ22" s="21">
        <v>3.336998239068864E-07</v>
      </c>
      <c r="AK22" s="21">
        <v>2.7767910641730616E-07</v>
      </c>
      <c r="AL22" s="21">
        <v>1.637656961585001E-07</v>
      </c>
      <c r="AM22" s="21">
        <v>2.1753869305445863E-07</v>
      </c>
      <c r="AN22" s="21">
        <v>1.7512944989369223E-07</v>
      </c>
      <c r="AO22" s="21">
        <v>1.9253432210805395E-07</v>
      </c>
      <c r="AP22" s="21">
        <v>1.4161760207179388E-07</v>
      </c>
      <c r="AQ22" s="21">
        <v>1.6686268264896426E-07</v>
      </c>
      <c r="AR22" s="21">
        <v>3.1274404987372174E-07</v>
      </c>
      <c r="AS22" s="21">
        <v>7.788147923100796E-07</v>
      </c>
      <c r="AT22" s="21">
        <v>2.9723455480217416E-07</v>
      </c>
      <c r="AU22" s="21">
        <v>2.9663821541396324E-07</v>
      </c>
      <c r="AV22" s="21">
        <v>3.505187582422953E-07</v>
      </c>
      <c r="AW22" s="21">
        <v>1.9702119340253924E-07</v>
      </c>
      <c r="AX22" s="21">
        <v>1.8078362131811295E-07</v>
      </c>
      <c r="AY22" s="21">
        <v>1.780231870639299E-07</v>
      </c>
      <c r="AZ22" s="21">
        <v>1.0626888078594862E-06</v>
      </c>
      <c r="BA22" s="21">
        <v>2.1868586672746185E-07</v>
      </c>
      <c r="BB22" s="21">
        <v>1.2104959509997104E-07</v>
      </c>
      <c r="BC22" s="21">
        <v>4.935555627220885E-06</v>
      </c>
      <c r="BD22" s="21">
        <v>3.5059913696495827E-07</v>
      </c>
      <c r="BE22" s="21">
        <v>3.440289706331177E-07</v>
      </c>
      <c r="BF22" s="21">
        <v>1.8523521289766758E-07</v>
      </c>
      <c r="BG22" s="21">
        <v>1.0544913243354157E-05</v>
      </c>
      <c r="BH22" s="21">
        <v>2.9332532777246114E-05</v>
      </c>
      <c r="BI22" s="21">
        <v>4.524473683463648E-07</v>
      </c>
      <c r="BJ22" s="21">
        <v>3.618217455536133E-07</v>
      </c>
      <c r="BK22" s="21">
        <v>3.907961733386521E-07</v>
      </c>
      <c r="BL22" s="21">
        <v>0.0005108474722157663</v>
      </c>
      <c r="BM22" s="21">
        <v>0.00010464348641054943</v>
      </c>
      <c r="BN22" s="21">
        <v>4.5361882690253937E-07</v>
      </c>
      <c r="BO22" s="21">
        <v>2.2048839287396783E-06</v>
      </c>
      <c r="BP22" s="252">
        <v>0.013620554274601921</v>
      </c>
      <c r="BQ22" s="246" t="s">
        <v>149</v>
      </c>
    </row>
    <row r="23" spans="1:69" ht="13.5" customHeight="1">
      <c r="A23" s="14" t="s">
        <v>148</v>
      </c>
      <c r="B23" s="15" t="s">
        <v>147</v>
      </c>
      <c r="C23" s="19">
        <v>0.00019085056388047547</v>
      </c>
      <c r="D23" s="19">
        <v>0.0002528820823067261</v>
      </c>
      <c r="E23" s="19">
        <v>0.0018633528911496094</v>
      </c>
      <c r="F23" s="19">
        <v>0.0003187595423880449</v>
      </c>
      <c r="G23" s="19">
        <v>4.3651260912611104E-06</v>
      </c>
      <c r="H23" s="19">
        <v>4.027033638865347E-05</v>
      </c>
      <c r="I23" s="19">
        <v>1.4850595290780087E-07</v>
      </c>
      <c r="J23" s="19">
        <v>6.766840336622089E-08</v>
      </c>
      <c r="K23" s="19">
        <v>1.6994141319782694E-07</v>
      </c>
      <c r="L23" s="19">
        <v>1.8112985603394086E-07</v>
      </c>
      <c r="M23" s="19">
        <v>0.0009118849412590734</v>
      </c>
      <c r="N23" s="19">
        <v>1.2292690270141019E-05</v>
      </c>
      <c r="O23" s="19">
        <v>8.418137880859773E-05</v>
      </c>
      <c r="P23" s="19">
        <v>5.515557833677476E-05</v>
      </c>
      <c r="Q23" s="19">
        <v>6.821251343707256E-06</v>
      </c>
      <c r="R23" s="19">
        <v>0.015915100997546804</v>
      </c>
      <c r="S23" s="19">
        <v>5.868041776274003E-06</v>
      </c>
      <c r="T23" s="19">
        <v>3.6908413583760816E-06</v>
      </c>
      <c r="U23" s="19">
        <v>4.914768668812989E-06</v>
      </c>
      <c r="V23" s="19">
        <v>8.975995989967451E-07</v>
      </c>
      <c r="W23" s="19">
        <v>1.844781477693167E-07</v>
      </c>
      <c r="X23" s="19">
        <v>7.748109967173231E-07</v>
      </c>
      <c r="Y23" s="19">
        <v>2.397507281017722E-07</v>
      </c>
      <c r="Z23" s="19">
        <v>1.392465296623844E-07</v>
      </c>
      <c r="AA23" s="19">
        <v>7.602024111637464E-06</v>
      </c>
      <c r="AB23" s="19">
        <v>4.605137404981174E-07</v>
      </c>
      <c r="AC23" s="19">
        <v>3.336223264023252E-07</v>
      </c>
      <c r="AD23" s="19">
        <v>1.5921150291352525E-06</v>
      </c>
      <c r="AE23" s="19">
        <v>5.490736616909787E-08</v>
      </c>
      <c r="AF23" s="19">
        <v>3.33488096344245E-07</v>
      </c>
      <c r="AG23" s="19">
        <v>3.918496044869433E-06</v>
      </c>
      <c r="AH23" s="19">
        <v>4.30908115339515E-05</v>
      </c>
      <c r="AI23" s="19">
        <v>3.4628261893428964E-07</v>
      </c>
      <c r="AJ23" s="19">
        <v>9.550164521608813E-07</v>
      </c>
      <c r="AK23" s="19">
        <v>5.801774405708622E-07</v>
      </c>
      <c r="AL23" s="19">
        <v>3.492983251032422E-07</v>
      </c>
      <c r="AM23" s="19">
        <v>1.4766236898684249E-07</v>
      </c>
      <c r="AN23" s="19">
        <v>1.8673197986831503E-07</v>
      </c>
      <c r="AO23" s="19">
        <v>6.963430133908275E-07</v>
      </c>
      <c r="AP23" s="19">
        <v>2.785675152809883E-07</v>
      </c>
      <c r="AQ23" s="19">
        <v>4.396144220356415E-07</v>
      </c>
      <c r="AR23" s="19">
        <v>9.680764605519627E-07</v>
      </c>
      <c r="AS23" s="19">
        <v>1.3722260043675895E-05</v>
      </c>
      <c r="AT23" s="19">
        <v>2.2707478307630223E-07</v>
      </c>
      <c r="AU23" s="19">
        <v>1.042099661863173E-07</v>
      </c>
      <c r="AV23" s="19">
        <v>9.076057317088446E-07</v>
      </c>
      <c r="AW23" s="19">
        <v>3.079766289423405E-07</v>
      </c>
      <c r="AX23" s="19">
        <v>2.799039826275145E-07</v>
      </c>
      <c r="AY23" s="19">
        <v>5.191056408532821E-08</v>
      </c>
      <c r="AZ23" s="19">
        <v>3.6258401364154334E-07</v>
      </c>
      <c r="BA23" s="19">
        <v>5.554672896749602E-08</v>
      </c>
      <c r="BB23" s="19">
        <v>2.1494309029809025E-08</v>
      </c>
      <c r="BC23" s="19">
        <v>2.460421209677954E-07</v>
      </c>
      <c r="BD23" s="19">
        <v>3.7105856768044754E-07</v>
      </c>
      <c r="BE23" s="19">
        <v>1.1523932367512245E-07</v>
      </c>
      <c r="BF23" s="19">
        <v>4.5825513823451625E-06</v>
      </c>
      <c r="BG23" s="19">
        <v>2.7786989268266816E-06</v>
      </c>
      <c r="BH23" s="19">
        <v>5.721666412469023E-06</v>
      </c>
      <c r="BI23" s="19">
        <v>4.765434715157143E-07</v>
      </c>
      <c r="BJ23" s="19">
        <v>1.2114468695449527E-07</v>
      </c>
      <c r="BK23" s="19">
        <v>9.206571820367754E-06</v>
      </c>
      <c r="BL23" s="19">
        <v>3.0585622170002976E-05</v>
      </c>
      <c r="BM23" s="19">
        <v>9.657418335163908E-06</v>
      </c>
      <c r="BN23" s="19">
        <v>2.1247268199059797E-07</v>
      </c>
      <c r="BO23" s="19">
        <v>2.8562296414752576E-07</v>
      </c>
      <c r="BP23" s="171">
        <v>0.01981592913166202</v>
      </c>
      <c r="BQ23" s="247" t="s">
        <v>148</v>
      </c>
    </row>
    <row r="24" spans="1:69" ht="13.5" customHeight="1">
      <c r="A24" s="11" t="s">
        <v>146</v>
      </c>
      <c r="B24" s="13" t="s">
        <v>66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0.0030481422179726263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71">
        <v>0.0030481422179726263</v>
      </c>
      <c r="BQ24" s="59" t="s">
        <v>146</v>
      </c>
    </row>
    <row r="25" spans="1:69" ht="13.5" customHeight="1">
      <c r="A25" s="11" t="s">
        <v>145</v>
      </c>
      <c r="B25" s="13" t="s">
        <v>16</v>
      </c>
      <c r="C25" s="19">
        <v>4.620194271439046E-06</v>
      </c>
      <c r="D25" s="19">
        <v>2.932232971745273E-06</v>
      </c>
      <c r="E25" s="19">
        <v>3.541028143631547E-06</v>
      </c>
      <c r="F25" s="19">
        <v>1.66510093735914E-05</v>
      </c>
      <c r="G25" s="19">
        <v>8.588575381200745E-05</v>
      </c>
      <c r="H25" s="19">
        <v>0.00015070726839273678</v>
      </c>
      <c r="I25" s="19">
        <v>2.0425628256633804E-06</v>
      </c>
      <c r="J25" s="19">
        <v>3.521084889865038E-06</v>
      </c>
      <c r="K25" s="19">
        <v>3.486936012746839E-06</v>
      </c>
      <c r="L25" s="19">
        <v>2.2559663344916774E-06</v>
      </c>
      <c r="M25" s="19">
        <v>4.023960270139164E-06</v>
      </c>
      <c r="N25" s="19">
        <v>4.3772089855876605E-05</v>
      </c>
      <c r="O25" s="19">
        <v>3.1293835609085446E-06</v>
      </c>
      <c r="P25" s="19">
        <v>3.7747377084299654E-06</v>
      </c>
      <c r="Q25" s="19">
        <v>3.350368624754696E-06</v>
      </c>
      <c r="R25" s="19">
        <v>4.0841545670191004E-06</v>
      </c>
      <c r="S25" s="19">
        <v>2.158236406554376E-06</v>
      </c>
      <c r="T25" s="19">
        <v>0.1076514177337291</v>
      </c>
      <c r="U25" s="19">
        <v>0.003454285229358182</v>
      </c>
      <c r="V25" s="19">
        <v>1.967587610288747E-05</v>
      </c>
      <c r="W25" s="19">
        <v>6.843179681864883E-05</v>
      </c>
      <c r="X25" s="19">
        <v>5.113813832134113E-05</v>
      </c>
      <c r="Y25" s="19">
        <v>8.513296274736827E-05</v>
      </c>
      <c r="Z25" s="19">
        <v>9.788706128231986E-06</v>
      </c>
      <c r="AA25" s="19">
        <v>2.9101729193883723E-05</v>
      </c>
      <c r="AB25" s="19">
        <v>2.5044678802456267E-06</v>
      </c>
      <c r="AC25" s="19">
        <v>2.127294643447787E-06</v>
      </c>
      <c r="AD25" s="19">
        <v>3.213285956136442E-06</v>
      </c>
      <c r="AE25" s="19">
        <v>4.1710883013637596E-07</v>
      </c>
      <c r="AF25" s="19">
        <v>2.769046171361083E-06</v>
      </c>
      <c r="AG25" s="19">
        <v>0.00018563677774369685</v>
      </c>
      <c r="AH25" s="19">
        <v>0.00048206335118940744</v>
      </c>
      <c r="AI25" s="19">
        <v>6.581683939783574E-06</v>
      </c>
      <c r="AJ25" s="19">
        <v>1.983961739572839E-06</v>
      </c>
      <c r="AK25" s="19">
        <v>2.005909750087415E-06</v>
      </c>
      <c r="AL25" s="19">
        <v>1.2694400046545016E-06</v>
      </c>
      <c r="AM25" s="19">
        <v>3.82500660768032E-06</v>
      </c>
      <c r="AN25" s="19">
        <v>3.030590545983444E-06</v>
      </c>
      <c r="AO25" s="19">
        <v>6.727457811784845E-06</v>
      </c>
      <c r="AP25" s="19">
        <v>1.1403594168529926E-05</v>
      </c>
      <c r="AQ25" s="19">
        <v>7.827039382816728E-06</v>
      </c>
      <c r="AR25" s="19">
        <v>1.6997510271738366E-05</v>
      </c>
      <c r="AS25" s="19">
        <v>3.0191946631266357E-06</v>
      </c>
      <c r="AT25" s="19">
        <v>1.771495085144178E-05</v>
      </c>
      <c r="AU25" s="19">
        <v>2.7490737157739533E-05</v>
      </c>
      <c r="AV25" s="19">
        <v>2.8894831357458565E-06</v>
      </c>
      <c r="AW25" s="19">
        <v>3.150583303094074E-06</v>
      </c>
      <c r="AX25" s="19">
        <v>3.178134962141288E-06</v>
      </c>
      <c r="AY25" s="19">
        <v>3.0323613431958887E-06</v>
      </c>
      <c r="AZ25" s="19">
        <v>6.280452268598276E-06</v>
      </c>
      <c r="BA25" s="19">
        <v>2.9124717040568477E-06</v>
      </c>
      <c r="BB25" s="19">
        <v>1.6737002045133808E-06</v>
      </c>
      <c r="BC25" s="19">
        <v>9.605267532494908E-06</v>
      </c>
      <c r="BD25" s="19">
        <v>2.9384858376121775E-06</v>
      </c>
      <c r="BE25" s="19">
        <v>3.4337207739712695E-06</v>
      </c>
      <c r="BF25" s="19">
        <v>2.364551717813433E-06</v>
      </c>
      <c r="BG25" s="19">
        <v>1.3495115981039316E-05</v>
      </c>
      <c r="BH25" s="19">
        <v>1.8714443150346406E-05</v>
      </c>
      <c r="BI25" s="19">
        <v>5.23359312503318E-06</v>
      </c>
      <c r="BJ25" s="19">
        <v>5.913219750849399E-06</v>
      </c>
      <c r="BK25" s="19">
        <v>2.5969466640629263E-05</v>
      </c>
      <c r="BL25" s="19">
        <v>3.3756639515481984E-06</v>
      </c>
      <c r="BM25" s="19">
        <v>8.953867799313214E-06</v>
      </c>
      <c r="BN25" s="19">
        <v>0.00019618760305689675</v>
      </c>
      <c r="BO25" s="19">
        <v>2.8251737272141224E-05</v>
      </c>
      <c r="BP25" s="171">
        <v>0.11284507147324167</v>
      </c>
      <c r="BQ25" s="59" t="s">
        <v>145</v>
      </c>
    </row>
    <row r="26" spans="1:69" ht="13.5" customHeight="1">
      <c r="A26" s="11" t="s">
        <v>144</v>
      </c>
      <c r="B26" s="13" t="s">
        <v>17</v>
      </c>
      <c r="C26" s="19">
        <v>2.019383629642808E-05</v>
      </c>
      <c r="D26" s="19">
        <v>2.149294299752466E-05</v>
      </c>
      <c r="E26" s="19">
        <v>1.2129975900508616E-05</v>
      </c>
      <c r="F26" s="19">
        <v>2.3740919770484784E-05</v>
      </c>
      <c r="G26" s="19">
        <v>1.0104570984176829E-05</v>
      </c>
      <c r="H26" s="19">
        <v>7.780582611407667E-05</v>
      </c>
      <c r="I26" s="19">
        <v>6.652897039622879E-06</v>
      </c>
      <c r="J26" s="19">
        <v>4.43165814659705E-05</v>
      </c>
      <c r="K26" s="19">
        <v>5.2270837868464265E-05</v>
      </c>
      <c r="L26" s="19">
        <v>1.016854759817218E-05</v>
      </c>
      <c r="M26" s="19">
        <v>2.0502702884097535E-05</v>
      </c>
      <c r="N26" s="19">
        <v>2.8380737316774132E-05</v>
      </c>
      <c r="O26" s="19">
        <v>1.4563759853983919E-05</v>
      </c>
      <c r="P26" s="19">
        <v>1.6388559702307175E-05</v>
      </c>
      <c r="Q26" s="19">
        <v>1.0310978377119642E-05</v>
      </c>
      <c r="R26" s="19">
        <v>1.4234894683796319E-05</v>
      </c>
      <c r="S26" s="19">
        <v>2.7068006709024854E-06</v>
      </c>
      <c r="T26" s="19">
        <v>1.3461190819876082E-05</v>
      </c>
      <c r="U26" s="19">
        <v>0.19927396732795077</v>
      </c>
      <c r="V26" s="19">
        <v>1.3708461776653436E-05</v>
      </c>
      <c r="W26" s="19">
        <v>1.438846011917452E-05</v>
      </c>
      <c r="X26" s="19">
        <v>1.237466941281069E-05</v>
      </c>
      <c r="Y26" s="19">
        <v>1.971356567147859E-05</v>
      </c>
      <c r="Z26" s="19">
        <v>8.670397746772465E-06</v>
      </c>
      <c r="AA26" s="19">
        <v>4.687635626179703E-05</v>
      </c>
      <c r="AB26" s="19">
        <v>8.742436790212159E-06</v>
      </c>
      <c r="AC26" s="19">
        <v>5.006207200700131E-06</v>
      </c>
      <c r="AD26" s="19">
        <v>1.0428363508771263E-05</v>
      </c>
      <c r="AE26" s="19">
        <v>1.3586064739572818E-06</v>
      </c>
      <c r="AF26" s="19">
        <v>5.335619606827731E-05</v>
      </c>
      <c r="AG26" s="19">
        <v>1.8198639743818512E-05</v>
      </c>
      <c r="AH26" s="19">
        <v>1.8874380319742512E-05</v>
      </c>
      <c r="AI26" s="19">
        <v>1.7821596118398226E-05</v>
      </c>
      <c r="AJ26" s="19">
        <v>7.26173233797226E-06</v>
      </c>
      <c r="AK26" s="19">
        <v>1.0347598420479385E-05</v>
      </c>
      <c r="AL26" s="19">
        <v>6.5561627583048775E-06</v>
      </c>
      <c r="AM26" s="19">
        <v>1.07612787081914E-05</v>
      </c>
      <c r="AN26" s="19">
        <v>1.0438596880941546E-05</v>
      </c>
      <c r="AO26" s="19">
        <v>1.60557842136584E-05</v>
      </c>
      <c r="AP26" s="19">
        <v>5.706925411064687E-06</v>
      </c>
      <c r="AQ26" s="19">
        <v>1.0942284996190275E-05</v>
      </c>
      <c r="AR26" s="19">
        <v>1.2288890109985713E-05</v>
      </c>
      <c r="AS26" s="19">
        <v>1.2492369413238582E-05</v>
      </c>
      <c r="AT26" s="19">
        <v>1.810410076701474E-05</v>
      </c>
      <c r="AU26" s="19">
        <v>2.08932687371429E-05</v>
      </c>
      <c r="AV26" s="19">
        <v>1.4272008281919882E-05</v>
      </c>
      <c r="AW26" s="19">
        <v>7.3432099199382604E-06</v>
      </c>
      <c r="AX26" s="19">
        <v>7.75813035282057E-06</v>
      </c>
      <c r="AY26" s="19">
        <v>1.1768188755831931E-05</v>
      </c>
      <c r="AZ26" s="19">
        <v>2.490253079012171E-05</v>
      </c>
      <c r="BA26" s="19">
        <v>1.7516329483143188E-05</v>
      </c>
      <c r="BB26" s="19">
        <v>2.776367004825059E-06</v>
      </c>
      <c r="BC26" s="19">
        <v>1.9403343444211825E-05</v>
      </c>
      <c r="BD26" s="19">
        <v>1.0299280824197036E-05</v>
      </c>
      <c r="BE26" s="19">
        <v>1.3177018288167968E-05</v>
      </c>
      <c r="BF26" s="19">
        <v>3.87431098987618E-06</v>
      </c>
      <c r="BG26" s="19">
        <v>1.6813094737609328E-05</v>
      </c>
      <c r="BH26" s="19">
        <v>2.242268368325268E-05</v>
      </c>
      <c r="BI26" s="19">
        <v>8.939660725614308E-05</v>
      </c>
      <c r="BJ26" s="19">
        <v>1.911577016866214E-05</v>
      </c>
      <c r="BK26" s="19">
        <v>2.7623575620799255E-05</v>
      </c>
      <c r="BL26" s="19">
        <v>1.1026218286845862E-05</v>
      </c>
      <c r="BM26" s="19">
        <v>6.110382785849099E-05</v>
      </c>
      <c r="BN26" s="19">
        <v>3.314657862015216E-05</v>
      </c>
      <c r="BO26" s="19">
        <v>4.154999320617355E-05</v>
      </c>
      <c r="BP26" s="171">
        <v>0.200520050285835</v>
      </c>
      <c r="BQ26" s="59" t="s">
        <v>144</v>
      </c>
    </row>
    <row r="27" spans="1:69" ht="13.5" customHeight="1">
      <c r="A27" s="16" t="s">
        <v>143</v>
      </c>
      <c r="B27" s="17" t="s">
        <v>142</v>
      </c>
      <c r="C27" s="250">
        <v>2.576346883649621E-05</v>
      </c>
      <c r="D27" s="21">
        <v>1.8836538924756578E-05</v>
      </c>
      <c r="E27" s="21">
        <v>0.00016565280042990947</v>
      </c>
      <c r="F27" s="21">
        <v>6.814168934462362E-05</v>
      </c>
      <c r="G27" s="21">
        <v>0.0003698575607263449</v>
      </c>
      <c r="H27" s="21">
        <v>0.0001653043615762426</v>
      </c>
      <c r="I27" s="21">
        <v>1.9617150215966082E-05</v>
      </c>
      <c r="J27" s="21">
        <v>5.764899803711988E-05</v>
      </c>
      <c r="K27" s="21">
        <v>0.00014177859167604167</v>
      </c>
      <c r="L27" s="21">
        <v>3.8839031678665474E-05</v>
      </c>
      <c r="M27" s="21">
        <v>0.0001256243328654421</v>
      </c>
      <c r="N27" s="21">
        <v>0.00013333490854407055</v>
      </c>
      <c r="O27" s="21">
        <v>2.331068798627037E-05</v>
      </c>
      <c r="P27" s="21">
        <v>5.3247413775960774E-05</v>
      </c>
      <c r="Q27" s="21">
        <v>5.627209859405614E-05</v>
      </c>
      <c r="R27" s="21">
        <v>0.00013687343617785065</v>
      </c>
      <c r="S27" s="21">
        <v>1.0352010579701259E-05</v>
      </c>
      <c r="T27" s="21">
        <v>3.0745934474511136E-05</v>
      </c>
      <c r="U27" s="21">
        <v>5.5184072559701004E-05</v>
      </c>
      <c r="V27" s="21">
        <v>0.08094663843292828</v>
      </c>
      <c r="W27" s="21">
        <v>0.0045763290836662905</v>
      </c>
      <c r="X27" s="21">
        <v>0.003879166260075104</v>
      </c>
      <c r="Y27" s="21">
        <v>0.0007659606083688692</v>
      </c>
      <c r="Z27" s="21">
        <v>0.000322761202636395</v>
      </c>
      <c r="AA27" s="21">
        <v>3.371340378190869E-05</v>
      </c>
      <c r="AB27" s="21">
        <v>3.191838741122728E-05</v>
      </c>
      <c r="AC27" s="21">
        <v>3.123721106280601E-05</v>
      </c>
      <c r="AD27" s="21">
        <v>4.7506187131517654E-05</v>
      </c>
      <c r="AE27" s="21">
        <v>5.4121482214890384E-06</v>
      </c>
      <c r="AF27" s="21">
        <v>3.438271827342597E-05</v>
      </c>
      <c r="AG27" s="21">
        <v>3.278323866106575E-05</v>
      </c>
      <c r="AH27" s="21">
        <v>0.00014115359048923258</v>
      </c>
      <c r="AI27" s="21">
        <v>0.00016583967842129563</v>
      </c>
      <c r="AJ27" s="21">
        <v>3.059291686808037E-05</v>
      </c>
      <c r="AK27" s="21">
        <v>3.404766793211983E-05</v>
      </c>
      <c r="AL27" s="21">
        <v>9.841841608865477E-05</v>
      </c>
      <c r="AM27" s="21">
        <v>8.431173395071505E-05</v>
      </c>
      <c r="AN27" s="21">
        <v>2.8995108104123427E-05</v>
      </c>
      <c r="AO27" s="21">
        <v>3.679190902932321E-05</v>
      </c>
      <c r="AP27" s="21">
        <v>4.3641333292339756E-05</v>
      </c>
      <c r="AQ27" s="21">
        <v>7.485329465589281E-05</v>
      </c>
      <c r="AR27" s="21">
        <v>0.00044335254299093395</v>
      </c>
      <c r="AS27" s="21">
        <v>6.076678474934621E-05</v>
      </c>
      <c r="AT27" s="21">
        <v>0.002223239367584209</v>
      </c>
      <c r="AU27" s="21">
        <v>0.0008178530010110972</v>
      </c>
      <c r="AV27" s="21">
        <v>0.00012955421575171948</v>
      </c>
      <c r="AW27" s="21">
        <v>6.151216944361446E-05</v>
      </c>
      <c r="AX27" s="21">
        <v>6.140652991329945E-05</v>
      </c>
      <c r="AY27" s="21">
        <v>2.7982078222972422E-05</v>
      </c>
      <c r="AZ27" s="21">
        <v>6.831638833040562E-05</v>
      </c>
      <c r="BA27" s="21">
        <v>3.3178118042933385E-05</v>
      </c>
      <c r="BB27" s="21">
        <v>4.032139641656416E-05</v>
      </c>
      <c r="BC27" s="21">
        <v>9.457858194520398E-05</v>
      </c>
      <c r="BD27" s="21">
        <v>3.1178551022746974E-05</v>
      </c>
      <c r="BE27" s="21">
        <v>2.7317779287854525E-05</v>
      </c>
      <c r="BF27" s="21">
        <v>3.294753866459714E-05</v>
      </c>
      <c r="BG27" s="21">
        <v>2.1721899091742278E-05</v>
      </c>
      <c r="BH27" s="21">
        <v>2.555275432253244E-05</v>
      </c>
      <c r="BI27" s="21">
        <v>5.5044254004717626E-05</v>
      </c>
      <c r="BJ27" s="21">
        <v>4.2047858368232584E-05</v>
      </c>
      <c r="BK27" s="21">
        <v>9.933599513127279E-05</v>
      </c>
      <c r="BL27" s="21">
        <v>7.707109255346406E-05</v>
      </c>
      <c r="BM27" s="21">
        <v>6.574355008547921E-05</v>
      </c>
      <c r="BN27" s="21">
        <v>0.00038490470975688216</v>
      </c>
      <c r="BO27" s="21">
        <v>0.0001068424047559884</v>
      </c>
      <c r="BP27" s="252">
        <v>0.09817460917950172</v>
      </c>
      <c r="BQ27" s="246" t="s">
        <v>143</v>
      </c>
    </row>
    <row r="28" spans="1:69" ht="13.5" customHeight="1">
      <c r="A28" s="14" t="s">
        <v>141</v>
      </c>
      <c r="B28" s="15" t="s">
        <v>19</v>
      </c>
      <c r="C28" s="19">
        <v>1.779887970774958E-05</v>
      </c>
      <c r="D28" s="19">
        <v>1.8699719873130996E-05</v>
      </c>
      <c r="E28" s="19">
        <v>2.9391684247984753E-05</v>
      </c>
      <c r="F28" s="19">
        <v>2.3941474242217284E-05</v>
      </c>
      <c r="G28" s="19">
        <v>3.432188341187327E-05</v>
      </c>
      <c r="H28" s="19">
        <v>2.3794502944003853E-05</v>
      </c>
      <c r="I28" s="19">
        <v>7.684364507002056E-05</v>
      </c>
      <c r="J28" s="19">
        <v>7.168201297806084E-05</v>
      </c>
      <c r="K28" s="19">
        <v>0.00016907113254043465</v>
      </c>
      <c r="L28" s="19">
        <v>0.0001131757820580595</v>
      </c>
      <c r="M28" s="19">
        <v>4.341001323698734E-05</v>
      </c>
      <c r="N28" s="19">
        <v>3.986206408467392E-05</v>
      </c>
      <c r="O28" s="19">
        <v>2.1240570083833313E-05</v>
      </c>
      <c r="P28" s="19">
        <v>3.964915064385561E-05</v>
      </c>
      <c r="Q28" s="19">
        <v>3.235568923549235E-05</v>
      </c>
      <c r="R28" s="19">
        <v>3.003028698538183E-05</v>
      </c>
      <c r="S28" s="19">
        <v>6.028166998673177E-05</v>
      </c>
      <c r="T28" s="19">
        <v>2.6182521435203058E-05</v>
      </c>
      <c r="U28" s="19">
        <v>7.525064836718127E-05</v>
      </c>
      <c r="V28" s="19">
        <v>3.691450907190057E-05</v>
      </c>
      <c r="W28" s="19">
        <v>0.10887838482868085</v>
      </c>
      <c r="X28" s="19">
        <v>5.536917662561225E-05</v>
      </c>
      <c r="Y28" s="19">
        <v>5.9923730950035304E-05</v>
      </c>
      <c r="Z28" s="19">
        <v>5.5838430012391014E-05</v>
      </c>
      <c r="AA28" s="19">
        <v>5.302161226753651E-05</v>
      </c>
      <c r="AB28" s="19">
        <v>8.701271555035009E-05</v>
      </c>
      <c r="AC28" s="19">
        <v>5.293747870553748E-05</v>
      </c>
      <c r="AD28" s="19">
        <v>7.774802127201871E-05</v>
      </c>
      <c r="AE28" s="19">
        <v>1.104450238954575E-05</v>
      </c>
      <c r="AF28" s="19">
        <v>5.304353031411527E-05</v>
      </c>
      <c r="AG28" s="19">
        <v>5.1918010312211385E-05</v>
      </c>
      <c r="AH28" s="19">
        <v>2.4151464870954038E-05</v>
      </c>
      <c r="AI28" s="19">
        <v>7.215852645823217E-05</v>
      </c>
      <c r="AJ28" s="19">
        <v>5.329304595028003E-05</v>
      </c>
      <c r="AK28" s="19">
        <v>5.626575404671593E-05</v>
      </c>
      <c r="AL28" s="19">
        <v>4.007523195146646E-05</v>
      </c>
      <c r="AM28" s="19">
        <v>4.022197533028312E-05</v>
      </c>
      <c r="AN28" s="19">
        <v>3.7207073727197495E-05</v>
      </c>
      <c r="AO28" s="19">
        <v>5.891186814932487E-05</v>
      </c>
      <c r="AP28" s="19">
        <v>4.5158157580947806E-05</v>
      </c>
      <c r="AQ28" s="19">
        <v>5.359780794092528E-05</v>
      </c>
      <c r="AR28" s="19">
        <v>0.00013331748831084495</v>
      </c>
      <c r="AS28" s="19">
        <v>3.0178996782164934E-05</v>
      </c>
      <c r="AT28" s="19">
        <v>0.0006380276326009999</v>
      </c>
      <c r="AU28" s="19">
        <v>0.0009729345366576551</v>
      </c>
      <c r="AV28" s="19">
        <v>3.717967735587455E-05</v>
      </c>
      <c r="AW28" s="19">
        <v>0.00015272016916333892</v>
      </c>
      <c r="AX28" s="19">
        <v>0.00010682303004857649</v>
      </c>
      <c r="AY28" s="19">
        <v>0.00011618404038803395</v>
      </c>
      <c r="AZ28" s="19">
        <v>8.846592286325154E-05</v>
      </c>
      <c r="BA28" s="19">
        <v>0.00015723070111930818</v>
      </c>
      <c r="BB28" s="19">
        <v>7.080301093827326E-05</v>
      </c>
      <c r="BC28" s="19">
        <v>7.729590513845668E-05</v>
      </c>
      <c r="BD28" s="19">
        <v>0.00011802573841472601</v>
      </c>
      <c r="BE28" s="19">
        <v>5.908462215788735E-05</v>
      </c>
      <c r="BF28" s="19">
        <v>0.00010917533531085182</v>
      </c>
      <c r="BG28" s="19">
        <v>0.00011510688057434981</v>
      </c>
      <c r="BH28" s="19">
        <v>0.00013421659279497738</v>
      </c>
      <c r="BI28" s="19">
        <v>0.00039979827562219546</v>
      </c>
      <c r="BJ28" s="19">
        <v>9.963129369893833E-05</v>
      </c>
      <c r="BK28" s="19">
        <v>0.00025166880961411824</v>
      </c>
      <c r="BL28" s="19">
        <v>0.00010459976947853497</v>
      </c>
      <c r="BM28" s="19">
        <v>0.00013053226149007668</v>
      </c>
      <c r="BN28" s="19">
        <v>3.7005078472304916E-05</v>
      </c>
      <c r="BO28" s="19">
        <v>0.00010434439839483825</v>
      </c>
      <c r="BP28" s="171">
        <v>0.11514553095068192</v>
      </c>
      <c r="BQ28" s="247" t="s">
        <v>141</v>
      </c>
    </row>
    <row r="29" spans="1:69" ht="13.5" customHeight="1">
      <c r="A29" s="11" t="s">
        <v>140</v>
      </c>
      <c r="B29" s="13" t="s">
        <v>20</v>
      </c>
      <c r="C29" s="19">
        <v>2.2828840879479957E-05</v>
      </c>
      <c r="D29" s="19">
        <v>8.279814748484909E-06</v>
      </c>
      <c r="E29" s="19">
        <v>1.2559782636183484E-05</v>
      </c>
      <c r="F29" s="19">
        <v>6.231239409186114E-05</v>
      </c>
      <c r="G29" s="19">
        <v>1.0875765449657592E-05</v>
      </c>
      <c r="H29" s="19">
        <v>5.759299397781855E-06</v>
      </c>
      <c r="I29" s="19">
        <v>8.548490774659368E-06</v>
      </c>
      <c r="J29" s="19">
        <v>1.3183590086849301E-05</v>
      </c>
      <c r="K29" s="19">
        <v>1.3379500023116062E-05</v>
      </c>
      <c r="L29" s="19">
        <v>1.082027583811936E-05</v>
      </c>
      <c r="M29" s="19">
        <v>4.158212162190319E-05</v>
      </c>
      <c r="N29" s="19">
        <v>1.89302477347603E-05</v>
      </c>
      <c r="O29" s="19">
        <v>1.8547055343011495E-05</v>
      </c>
      <c r="P29" s="19">
        <v>3.071023946876559E-05</v>
      </c>
      <c r="Q29" s="19">
        <v>3.523936871591411E-05</v>
      </c>
      <c r="R29" s="19">
        <v>1.8795856707617017E-05</v>
      </c>
      <c r="S29" s="19">
        <v>1.5208943139186546E-05</v>
      </c>
      <c r="T29" s="19">
        <v>5.109688576495318E-05</v>
      </c>
      <c r="U29" s="19">
        <v>2.574303148816998E-05</v>
      </c>
      <c r="V29" s="19">
        <v>4.01917284907063E-05</v>
      </c>
      <c r="W29" s="19">
        <v>0.0001513828917006452</v>
      </c>
      <c r="X29" s="19">
        <v>0.011031502394731961</v>
      </c>
      <c r="Y29" s="19">
        <v>0.002108789026638083</v>
      </c>
      <c r="Z29" s="19">
        <v>0.0008671213718809882</v>
      </c>
      <c r="AA29" s="19">
        <v>2.757890981933485E-05</v>
      </c>
      <c r="AB29" s="19">
        <v>1.3641173449410532E-05</v>
      </c>
      <c r="AC29" s="19">
        <v>1.5573425172693173E-05</v>
      </c>
      <c r="AD29" s="19">
        <v>4.612655604963464E-05</v>
      </c>
      <c r="AE29" s="19">
        <v>1.9610537468288504E-06</v>
      </c>
      <c r="AF29" s="19">
        <v>9.47475899989263E-06</v>
      </c>
      <c r="AG29" s="19">
        <v>3.0231028534536773E-05</v>
      </c>
      <c r="AH29" s="19">
        <v>2.8090414778957126E-05</v>
      </c>
      <c r="AI29" s="19">
        <v>2.9223533787852442E-05</v>
      </c>
      <c r="AJ29" s="19">
        <v>1.3990762492165691E-05</v>
      </c>
      <c r="AK29" s="19">
        <v>1.1537961884510556E-05</v>
      </c>
      <c r="AL29" s="19">
        <v>9.170083458664262E-06</v>
      </c>
      <c r="AM29" s="19">
        <v>1.224463177987242E-05</v>
      </c>
      <c r="AN29" s="19">
        <v>1.1620349005586066E-05</v>
      </c>
      <c r="AO29" s="19">
        <v>2.5432487603392867E-05</v>
      </c>
      <c r="AP29" s="19">
        <v>8.237162334424919E-06</v>
      </c>
      <c r="AQ29" s="19">
        <v>2.1280922236510774E-05</v>
      </c>
      <c r="AR29" s="19">
        <v>5.0848168563460816E-05</v>
      </c>
      <c r="AS29" s="19">
        <v>0.00010796064802888029</v>
      </c>
      <c r="AT29" s="19">
        <v>5.005735414594385E-05</v>
      </c>
      <c r="AU29" s="19">
        <v>3.0306354304126298E-05</v>
      </c>
      <c r="AV29" s="19">
        <v>1.0823276038931341E-05</v>
      </c>
      <c r="AW29" s="19">
        <v>1.492159349312886E-05</v>
      </c>
      <c r="AX29" s="19">
        <v>1.2027050416672492E-05</v>
      </c>
      <c r="AY29" s="19">
        <v>1.0254989692354105E-05</v>
      </c>
      <c r="AZ29" s="19">
        <v>2.265469810483425E-05</v>
      </c>
      <c r="BA29" s="19">
        <v>2.9063418291423454E-05</v>
      </c>
      <c r="BB29" s="19">
        <v>5.440590651636115E-06</v>
      </c>
      <c r="BC29" s="19">
        <v>2.1578165606114233E-05</v>
      </c>
      <c r="BD29" s="19">
        <v>1.7445307849734708E-05</v>
      </c>
      <c r="BE29" s="19">
        <v>1.3211378240440267E-05</v>
      </c>
      <c r="BF29" s="19">
        <v>2.9488257052283765E-05</v>
      </c>
      <c r="BG29" s="19">
        <v>1.301091107330342E-05</v>
      </c>
      <c r="BH29" s="19">
        <v>1.9167233898017214E-05</v>
      </c>
      <c r="BI29" s="19">
        <v>5.1417422649302044E-05</v>
      </c>
      <c r="BJ29" s="19">
        <v>3.740820383034481E-05</v>
      </c>
      <c r="BK29" s="19">
        <v>2.8511806572833115E-05</v>
      </c>
      <c r="BL29" s="19">
        <v>1.2728920740712217E-05</v>
      </c>
      <c r="BM29" s="19">
        <v>1.5894209180310054E-05</v>
      </c>
      <c r="BN29" s="19">
        <v>0.0009976477802064445</v>
      </c>
      <c r="BO29" s="19">
        <v>6.870673663803131E-05</v>
      </c>
      <c r="BP29" s="171">
        <v>0.016609378607756388</v>
      </c>
      <c r="BQ29" s="59" t="s">
        <v>140</v>
      </c>
    </row>
    <row r="30" spans="1:69" ht="13.5" customHeight="1">
      <c r="A30" s="11" t="s">
        <v>139</v>
      </c>
      <c r="B30" s="13" t="s">
        <v>21</v>
      </c>
      <c r="C30" s="19">
        <v>0.0003223085483594272</v>
      </c>
      <c r="D30" s="19">
        <v>6.555621213651828E-05</v>
      </c>
      <c r="E30" s="19">
        <v>0.00011109203246770746</v>
      </c>
      <c r="F30" s="19">
        <v>0.0007127205684364266</v>
      </c>
      <c r="G30" s="19">
        <v>0.00011513110121456146</v>
      </c>
      <c r="H30" s="19">
        <v>2.9009803907641725E-05</v>
      </c>
      <c r="I30" s="19">
        <v>2.266788640973972E-05</v>
      </c>
      <c r="J30" s="19">
        <v>3.417272102240452E-05</v>
      </c>
      <c r="K30" s="19">
        <v>2.5216128204000534E-05</v>
      </c>
      <c r="L30" s="19">
        <v>2.3754508474458312E-05</v>
      </c>
      <c r="M30" s="19">
        <v>0.0005312124718298209</v>
      </c>
      <c r="N30" s="19">
        <v>0.00018982706088600788</v>
      </c>
      <c r="O30" s="19">
        <v>0.0001967940986437149</v>
      </c>
      <c r="P30" s="19">
        <v>0.0003153674756175735</v>
      </c>
      <c r="Q30" s="19">
        <v>0.00048295710732673686</v>
      </c>
      <c r="R30" s="19">
        <v>0.00020100808424302344</v>
      </c>
      <c r="S30" s="19">
        <v>7.272568610521514E-05</v>
      </c>
      <c r="T30" s="19">
        <v>0.00012051753689798565</v>
      </c>
      <c r="U30" s="19">
        <v>0.00014532627052638372</v>
      </c>
      <c r="V30" s="19">
        <v>5.199902595981446E-05</v>
      </c>
      <c r="W30" s="19">
        <v>0.00018640738253123814</v>
      </c>
      <c r="X30" s="19">
        <v>6.709221179023345E-05</v>
      </c>
      <c r="Y30" s="19">
        <v>0.03885907345023658</v>
      </c>
      <c r="Z30" s="19">
        <v>5.333583412415626E-05</v>
      </c>
      <c r="AA30" s="19">
        <v>0.0002521085754692547</v>
      </c>
      <c r="AB30" s="19">
        <v>5.4712553985093355E-05</v>
      </c>
      <c r="AC30" s="19">
        <v>0.00016131393038339005</v>
      </c>
      <c r="AD30" s="19">
        <v>0.00041350584197363436</v>
      </c>
      <c r="AE30" s="19">
        <v>4.9854153594984044E-06</v>
      </c>
      <c r="AF30" s="19">
        <v>2.3506585089513238E-05</v>
      </c>
      <c r="AG30" s="19">
        <v>0.00011021852676608365</v>
      </c>
      <c r="AH30" s="19">
        <v>0.00021022997185122548</v>
      </c>
      <c r="AI30" s="19">
        <v>0.00010700455880351653</v>
      </c>
      <c r="AJ30" s="19">
        <v>2.277932782120592E-05</v>
      </c>
      <c r="AK30" s="19">
        <v>2.8275616249746107E-05</v>
      </c>
      <c r="AL30" s="19">
        <v>1.756168142302374E-05</v>
      </c>
      <c r="AM30" s="19">
        <v>5.83528566249796E-05</v>
      </c>
      <c r="AN30" s="19">
        <v>3.61583881856431E-05</v>
      </c>
      <c r="AO30" s="19">
        <v>6.866374536985781E-05</v>
      </c>
      <c r="AP30" s="19">
        <v>2.5137403945412354E-05</v>
      </c>
      <c r="AQ30" s="19">
        <v>0.0001602657510832316</v>
      </c>
      <c r="AR30" s="19">
        <v>0.00010750517946309106</v>
      </c>
      <c r="AS30" s="19">
        <v>2.9482031439903266E-05</v>
      </c>
      <c r="AT30" s="19">
        <v>3.3542133713964155E-05</v>
      </c>
      <c r="AU30" s="19">
        <v>6.888951217584782E-05</v>
      </c>
      <c r="AV30" s="19">
        <v>3.040343441004394E-05</v>
      </c>
      <c r="AW30" s="19">
        <v>2.7644609036860635E-05</v>
      </c>
      <c r="AX30" s="19">
        <v>2.561907084712176E-05</v>
      </c>
      <c r="AY30" s="19">
        <v>2.993903903560212E-05</v>
      </c>
      <c r="AZ30" s="19">
        <v>0.00017332032355081852</v>
      </c>
      <c r="BA30" s="19">
        <v>7.399790199481469E-05</v>
      </c>
      <c r="BB30" s="19">
        <v>1.1236156921056099E-05</v>
      </c>
      <c r="BC30" s="19">
        <v>6.997633863841926E-05</v>
      </c>
      <c r="BD30" s="19">
        <v>3.573457659291506E-05</v>
      </c>
      <c r="BE30" s="19">
        <v>2.612876678505296E-05</v>
      </c>
      <c r="BF30" s="19">
        <v>4.6673905358088776E-05</v>
      </c>
      <c r="BG30" s="19">
        <v>5.868075196394002E-05</v>
      </c>
      <c r="BH30" s="19">
        <v>0.0001316631842303055</v>
      </c>
      <c r="BI30" s="19">
        <v>6.679247907305334E-05</v>
      </c>
      <c r="BJ30" s="19">
        <v>6.711896805249613E-05</v>
      </c>
      <c r="BK30" s="19">
        <v>3.441888367105462E-05</v>
      </c>
      <c r="BL30" s="19">
        <v>0.0001155897874484693</v>
      </c>
      <c r="BM30" s="19">
        <v>6.32347741562387E-05</v>
      </c>
      <c r="BN30" s="19">
        <v>0.005953516658785784</v>
      </c>
      <c r="BO30" s="19">
        <v>0.00013686474169623727</v>
      </c>
      <c r="BP30" s="171">
        <v>0.052108027146776856</v>
      </c>
      <c r="BQ30" s="59" t="s">
        <v>139</v>
      </c>
    </row>
    <row r="31" spans="1:69" ht="13.5" customHeight="1">
      <c r="A31" s="11" t="s">
        <v>138</v>
      </c>
      <c r="B31" s="13" t="s">
        <v>22</v>
      </c>
      <c r="C31" s="19">
        <v>0.000126491643989114</v>
      </c>
      <c r="D31" s="19">
        <v>0.00013429787309993582</v>
      </c>
      <c r="E31" s="19">
        <v>0.00018041049678261707</v>
      </c>
      <c r="F31" s="19">
        <v>0.0002626072414998648</v>
      </c>
      <c r="G31" s="19">
        <v>0.0001436799196125911</v>
      </c>
      <c r="H31" s="19">
        <v>0.00011408405688873049</v>
      </c>
      <c r="I31" s="19">
        <v>0.00024425002730435154</v>
      </c>
      <c r="J31" s="19">
        <v>0.00038952892206518504</v>
      </c>
      <c r="K31" s="19">
        <v>0.0005966737997713216</v>
      </c>
      <c r="L31" s="19">
        <v>0.0003463276994513444</v>
      </c>
      <c r="M31" s="19">
        <v>0.0006284231334043312</v>
      </c>
      <c r="N31" s="19">
        <v>0.0004378543272263302</v>
      </c>
      <c r="O31" s="19">
        <v>0.00040190045854245386</v>
      </c>
      <c r="P31" s="19">
        <v>0.0006473344147113597</v>
      </c>
      <c r="Q31" s="19">
        <v>0.00033387764545782093</v>
      </c>
      <c r="R31" s="19">
        <v>0.00023407740263634477</v>
      </c>
      <c r="S31" s="19">
        <v>8.403578362441929E-05</v>
      </c>
      <c r="T31" s="19">
        <v>0.0006942775535046173</v>
      </c>
      <c r="U31" s="19">
        <v>0.0007329667552276789</v>
      </c>
      <c r="V31" s="19">
        <v>0.00018498982762515535</v>
      </c>
      <c r="W31" s="19">
        <v>0.0004165805286525283</v>
      </c>
      <c r="X31" s="19">
        <v>0.00021958597948621938</v>
      </c>
      <c r="Y31" s="19">
        <v>0.0009073902758575966</v>
      </c>
      <c r="Z31" s="19">
        <v>0.0724523564591617</v>
      </c>
      <c r="AA31" s="19">
        <v>0.000375472088008414</v>
      </c>
      <c r="AB31" s="19">
        <v>0.0003575874385457039</v>
      </c>
      <c r="AC31" s="19">
        <v>0.00024003635534669256</v>
      </c>
      <c r="AD31" s="19">
        <v>0.000824547898210568</v>
      </c>
      <c r="AE31" s="19">
        <v>6.361185756846029E-05</v>
      </c>
      <c r="AF31" s="19">
        <v>0.000241779648321621</v>
      </c>
      <c r="AG31" s="19">
        <v>0.0003195816102655121</v>
      </c>
      <c r="AH31" s="19">
        <v>0.0003947903685145668</v>
      </c>
      <c r="AI31" s="19">
        <v>0.00038458492369632417</v>
      </c>
      <c r="AJ31" s="19">
        <v>0.00024032751512134345</v>
      </c>
      <c r="AK31" s="19">
        <v>0.0002209493829869823</v>
      </c>
      <c r="AL31" s="19">
        <v>0.0001829449661920165</v>
      </c>
      <c r="AM31" s="19">
        <v>0.0003153151335202639</v>
      </c>
      <c r="AN31" s="19">
        <v>0.00029171312770053974</v>
      </c>
      <c r="AO31" s="19">
        <v>0.000438679882042292</v>
      </c>
      <c r="AP31" s="19">
        <v>0.00016905824012078616</v>
      </c>
      <c r="AQ31" s="19">
        <v>0.00037329968286680467</v>
      </c>
      <c r="AR31" s="19">
        <v>0.0003469487980727282</v>
      </c>
      <c r="AS31" s="19">
        <v>0.000174654657713959</v>
      </c>
      <c r="AT31" s="19">
        <v>0.00023279096220200565</v>
      </c>
      <c r="AU31" s="19">
        <v>0.00023474831022851782</v>
      </c>
      <c r="AV31" s="19">
        <v>0.00030674685128165974</v>
      </c>
      <c r="AW31" s="19">
        <v>0.0005737432397243752</v>
      </c>
      <c r="AX31" s="19">
        <v>0.0003689190576404776</v>
      </c>
      <c r="AY31" s="19">
        <v>0.00031546553327578574</v>
      </c>
      <c r="AZ31" s="19">
        <v>0.000598153892416667</v>
      </c>
      <c r="BA31" s="19">
        <v>0.0013277677393505845</v>
      </c>
      <c r="BB31" s="19">
        <v>0.0001214018721276466</v>
      </c>
      <c r="BC31" s="19">
        <v>0.00035709888103196963</v>
      </c>
      <c r="BD31" s="19">
        <v>0.0007376712618860579</v>
      </c>
      <c r="BE31" s="19">
        <v>0.0005980603119651523</v>
      </c>
      <c r="BF31" s="19">
        <v>0.0009051026902383355</v>
      </c>
      <c r="BG31" s="19">
        <v>0.0004102338555250413</v>
      </c>
      <c r="BH31" s="19">
        <v>0.0001924018738143753</v>
      </c>
      <c r="BI31" s="19">
        <v>0.0027288239718137853</v>
      </c>
      <c r="BJ31" s="19">
        <v>0.0010550398719660454</v>
      </c>
      <c r="BK31" s="19">
        <v>0.0011679193555521438</v>
      </c>
      <c r="BL31" s="19">
        <v>0.0002739823411738789</v>
      </c>
      <c r="BM31" s="19">
        <v>0.00035864678491323175</v>
      </c>
      <c r="BN31" s="19">
        <v>0.00029274150937401444</v>
      </c>
      <c r="BO31" s="19">
        <v>0.0006776630533945287</v>
      </c>
      <c r="BP31" s="171">
        <v>0.1007050090212955</v>
      </c>
      <c r="BQ31" s="59" t="s">
        <v>138</v>
      </c>
    </row>
    <row r="32" spans="1:69" ht="13.5" customHeight="1">
      <c r="A32" s="11" t="s">
        <v>137</v>
      </c>
      <c r="B32" s="17" t="s">
        <v>23</v>
      </c>
      <c r="C32" s="250">
        <v>0.0005313600065799956</v>
      </c>
      <c r="D32" s="21">
        <v>0.0009520088976726626</v>
      </c>
      <c r="E32" s="21">
        <v>0.00012845696885201605</v>
      </c>
      <c r="F32" s="21">
        <v>6.652217011842821E-06</v>
      </c>
      <c r="G32" s="21">
        <v>7.982505387846541E-06</v>
      </c>
      <c r="H32" s="21">
        <v>4.985359021140397E-07</v>
      </c>
      <c r="I32" s="21">
        <v>5.912780226816733E-07</v>
      </c>
      <c r="J32" s="21">
        <v>3.01166942410352E-07</v>
      </c>
      <c r="K32" s="21">
        <v>5.649485874172697E-07</v>
      </c>
      <c r="L32" s="21">
        <v>3.835386852252377E-07</v>
      </c>
      <c r="M32" s="21">
        <v>6.403636032722457E-05</v>
      </c>
      <c r="N32" s="21">
        <v>1.4364303013753767E-06</v>
      </c>
      <c r="O32" s="21">
        <v>0.00023429464420666356</v>
      </c>
      <c r="P32" s="21">
        <v>6.954995937787268E-05</v>
      </c>
      <c r="Q32" s="21">
        <v>1.2279924643873065E-05</v>
      </c>
      <c r="R32" s="21">
        <v>0.00011810787364915725</v>
      </c>
      <c r="S32" s="21">
        <v>2.2141860786065263E-05</v>
      </c>
      <c r="T32" s="21">
        <v>1.0636072702035989E-05</v>
      </c>
      <c r="U32" s="21">
        <v>1.4370377387313815E-06</v>
      </c>
      <c r="V32" s="21">
        <v>1.7702649925802543E-06</v>
      </c>
      <c r="W32" s="21">
        <v>4.807108986398361E-07</v>
      </c>
      <c r="X32" s="21">
        <v>3.11312707737903E-06</v>
      </c>
      <c r="Y32" s="21">
        <v>1.0071116722097756E-06</v>
      </c>
      <c r="Z32" s="21">
        <v>5.141152436398471E-07</v>
      </c>
      <c r="AA32" s="21">
        <v>0.0198482204283099</v>
      </c>
      <c r="AB32" s="21">
        <v>7.52250156184109E-05</v>
      </c>
      <c r="AC32" s="21">
        <v>9.830849067455244E-06</v>
      </c>
      <c r="AD32" s="21">
        <v>2.1575298848135253E-05</v>
      </c>
      <c r="AE32" s="21">
        <v>4.1233824347724725E-07</v>
      </c>
      <c r="AF32" s="21">
        <v>-6.772388809752323E-05</v>
      </c>
      <c r="AG32" s="21">
        <v>1.8531425019763652E-05</v>
      </c>
      <c r="AH32" s="21">
        <v>3.489749935891659E-06</v>
      </c>
      <c r="AI32" s="21">
        <v>1.3752485137590354E-06</v>
      </c>
      <c r="AJ32" s="21">
        <v>-1.2510422543659334E-06</v>
      </c>
      <c r="AK32" s="21">
        <v>1.142539591205844E-06</v>
      </c>
      <c r="AL32" s="21">
        <v>4.352589684270371E-06</v>
      </c>
      <c r="AM32" s="21">
        <v>3.9002791323919285E-07</v>
      </c>
      <c r="AN32" s="21">
        <v>2.4600913499880135E-07</v>
      </c>
      <c r="AO32" s="21">
        <v>5.140640175238744E-07</v>
      </c>
      <c r="AP32" s="21">
        <v>5.346559403589884E-07</v>
      </c>
      <c r="AQ32" s="21">
        <v>3.8595788595520197E-07</v>
      </c>
      <c r="AR32" s="21">
        <v>5.847492513683593E-06</v>
      </c>
      <c r="AS32" s="21">
        <v>0.00028052678186796535</v>
      </c>
      <c r="AT32" s="21">
        <v>6.097635016364308E-07</v>
      </c>
      <c r="AU32" s="21">
        <v>2.6689909200089344E-07</v>
      </c>
      <c r="AV32" s="21">
        <v>4.67626235026767E-06</v>
      </c>
      <c r="AW32" s="21">
        <v>3.456140637966646E-06</v>
      </c>
      <c r="AX32" s="21">
        <v>4.3885037708308355E-06</v>
      </c>
      <c r="AY32" s="21">
        <v>3.824254902036104E-07</v>
      </c>
      <c r="AZ32" s="21">
        <v>2.9044104072152613E-07</v>
      </c>
      <c r="BA32" s="21">
        <v>1.4216414815488922E-07</v>
      </c>
      <c r="BB32" s="21">
        <v>6.65374619336965E-08</v>
      </c>
      <c r="BC32" s="21">
        <v>3.6181368452697795E-07</v>
      </c>
      <c r="BD32" s="21">
        <v>2.792720735860069E-07</v>
      </c>
      <c r="BE32" s="21">
        <v>2.0459373858734563E-07</v>
      </c>
      <c r="BF32" s="21">
        <v>3.002443021633945E-07</v>
      </c>
      <c r="BG32" s="21">
        <v>2.053083892240823E-06</v>
      </c>
      <c r="BH32" s="21">
        <v>3.7680445639272094E-06</v>
      </c>
      <c r="BI32" s="21">
        <v>1.3819777636494786E-06</v>
      </c>
      <c r="BJ32" s="21">
        <v>1.921922041988415E-07</v>
      </c>
      <c r="BK32" s="21">
        <v>5.389710078453034E-06</v>
      </c>
      <c r="BL32" s="21">
        <v>1.3076950544700729E-05</v>
      </c>
      <c r="BM32" s="21">
        <v>8.001127403533504E-06</v>
      </c>
      <c r="BN32" s="21">
        <v>7.387116124415694E-07</v>
      </c>
      <c r="BO32" s="21">
        <v>6.074807543096301E-06</v>
      </c>
      <c r="BP32" s="252">
        <v>0.022429332765914575</v>
      </c>
      <c r="BQ32" s="246" t="s">
        <v>137</v>
      </c>
    </row>
    <row r="33" spans="1:69" ht="13.5" customHeight="1">
      <c r="A33" s="14" t="s">
        <v>136</v>
      </c>
      <c r="B33" s="15" t="s">
        <v>24</v>
      </c>
      <c r="C33" s="19">
        <v>4.437529196484771E-05</v>
      </c>
      <c r="D33" s="19">
        <v>7.883691321930432E-05</v>
      </c>
      <c r="E33" s="19">
        <v>2.1136651249941194E-05</v>
      </c>
      <c r="F33" s="19">
        <v>1.637167088941292E-05</v>
      </c>
      <c r="G33" s="19">
        <v>1.028184720404226E-05</v>
      </c>
      <c r="H33" s="19">
        <v>9.817385677174983E-06</v>
      </c>
      <c r="I33" s="19">
        <v>5.469047728387136E-05</v>
      </c>
      <c r="J33" s="19">
        <v>7.32780129817404E-06</v>
      </c>
      <c r="K33" s="19">
        <v>8.677603579236088E-06</v>
      </c>
      <c r="L33" s="19">
        <v>4.620649766894975E-06</v>
      </c>
      <c r="M33" s="19">
        <v>7.195567569851999E-05</v>
      </c>
      <c r="N33" s="19">
        <v>4.312498928298932E-05</v>
      </c>
      <c r="O33" s="19">
        <v>2.0853010760764264E-05</v>
      </c>
      <c r="P33" s="19">
        <v>7.298063593554637E-05</v>
      </c>
      <c r="Q33" s="19">
        <v>9.338825239192878E-05</v>
      </c>
      <c r="R33" s="19">
        <v>3.7500051345589134E-05</v>
      </c>
      <c r="S33" s="19">
        <v>7.729099282830077E-06</v>
      </c>
      <c r="T33" s="19">
        <v>0.00025567091091551906</v>
      </c>
      <c r="U33" s="19">
        <v>2.4226500559713103E-05</v>
      </c>
      <c r="V33" s="19">
        <v>1.0882195928085647E-05</v>
      </c>
      <c r="W33" s="19">
        <v>5.4721847797375055E-05</v>
      </c>
      <c r="X33" s="19">
        <v>0.0002425753186523271</v>
      </c>
      <c r="Y33" s="19">
        <v>0.0001222016094018434</v>
      </c>
      <c r="Z33" s="19">
        <v>3.923434010090761E-05</v>
      </c>
      <c r="AA33" s="19">
        <v>0.0013186668518254928</v>
      </c>
      <c r="AB33" s="19">
        <v>0.025496251067664375</v>
      </c>
      <c r="AC33" s="19">
        <v>0.003256543378713517</v>
      </c>
      <c r="AD33" s="19">
        <v>0.0008627653934094476</v>
      </c>
      <c r="AE33" s="19">
        <v>7.881612452723422E-06</v>
      </c>
      <c r="AF33" s="19">
        <v>3.0909866795868485E-05</v>
      </c>
      <c r="AG33" s="19">
        <v>0.0011887727797953596</v>
      </c>
      <c r="AH33" s="19">
        <v>0.00014319595990031138</v>
      </c>
      <c r="AI33" s="19">
        <v>3.8416631772362763E-05</v>
      </c>
      <c r="AJ33" s="19">
        <v>0.00021016279891209285</v>
      </c>
      <c r="AK33" s="19">
        <v>0.00010960823939833411</v>
      </c>
      <c r="AL33" s="19">
        <v>3.088826134314962E-05</v>
      </c>
      <c r="AM33" s="19">
        <v>4.193118849483959E-05</v>
      </c>
      <c r="AN33" s="19">
        <v>1.858998096477925E-05</v>
      </c>
      <c r="AO33" s="19">
        <v>6.254750091730327E-05</v>
      </c>
      <c r="AP33" s="19">
        <v>3.846852839627479E-05</v>
      </c>
      <c r="AQ33" s="19">
        <v>7.169964094552866E-05</v>
      </c>
      <c r="AR33" s="19">
        <v>0.001046450685768216</v>
      </c>
      <c r="AS33" s="19">
        <v>4.871772066780023E-05</v>
      </c>
      <c r="AT33" s="19">
        <v>1.1814513534564318E-05</v>
      </c>
      <c r="AU33" s="19">
        <v>1.9724998408512874E-05</v>
      </c>
      <c r="AV33" s="19">
        <v>1.674234157734022E-05</v>
      </c>
      <c r="AW33" s="19">
        <v>5.30098496821572E-06</v>
      </c>
      <c r="AX33" s="19">
        <v>4.800712912343407E-06</v>
      </c>
      <c r="AY33" s="19">
        <v>5.0181414973826175E-05</v>
      </c>
      <c r="AZ33" s="19">
        <v>4.796790258068256E-06</v>
      </c>
      <c r="BA33" s="19">
        <v>4.185471845338446E-06</v>
      </c>
      <c r="BB33" s="19">
        <v>1.6792113840502883E-06</v>
      </c>
      <c r="BC33" s="19">
        <v>4.752752961131543E-06</v>
      </c>
      <c r="BD33" s="19">
        <v>3.8283897009362255E-06</v>
      </c>
      <c r="BE33" s="19">
        <v>1.0881795572134345E-05</v>
      </c>
      <c r="BF33" s="19">
        <v>1.7874258682361588E-05</v>
      </c>
      <c r="BG33" s="19">
        <v>2.011685383143271E-05</v>
      </c>
      <c r="BH33" s="19">
        <v>1.1119509497167566E-05</v>
      </c>
      <c r="BI33" s="19">
        <v>6.1334591972891964E-06</v>
      </c>
      <c r="BJ33" s="19">
        <v>8.316908179340971E-06</v>
      </c>
      <c r="BK33" s="19">
        <v>8.319301713094844E-06</v>
      </c>
      <c r="BL33" s="19">
        <v>1.4205997379610933E-05</v>
      </c>
      <c r="BM33" s="19">
        <v>1.7940395962095422E-05</v>
      </c>
      <c r="BN33" s="19">
        <v>7.76405836945934E-05</v>
      </c>
      <c r="BO33" s="19">
        <v>5.762661082440576E-05</v>
      </c>
      <c r="BP33" s="171">
        <v>0.03575363207538248</v>
      </c>
      <c r="BQ33" s="247" t="s">
        <v>136</v>
      </c>
    </row>
    <row r="34" spans="1:69" ht="13.5" customHeight="1">
      <c r="A34" s="11" t="s">
        <v>135</v>
      </c>
      <c r="B34" s="13" t="s">
        <v>25</v>
      </c>
      <c r="C34" s="19">
        <v>1.58635518164063E-08</v>
      </c>
      <c r="D34" s="19">
        <v>1.7705898098674945E-08</v>
      </c>
      <c r="E34" s="19">
        <v>1.6464605051031974E-08</v>
      </c>
      <c r="F34" s="19">
        <v>3.923536055081623E-08</v>
      </c>
      <c r="G34" s="19">
        <v>1.3934963066183874E-07</v>
      </c>
      <c r="H34" s="19">
        <v>2.405026821593169E-07</v>
      </c>
      <c r="I34" s="19">
        <v>1.5033512775980638E-08</v>
      </c>
      <c r="J34" s="19">
        <v>2.507306496951063E-08</v>
      </c>
      <c r="K34" s="19">
        <v>2.0732965549895176E-08</v>
      </c>
      <c r="L34" s="19">
        <v>2.0306678307252567E-08</v>
      </c>
      <c r="M34" s="19">
        <v>1.9341727445762204E-08</v>
      </c>
      <c r="N34" s="19">
        <v>7.934505642937143E-08</v>
      </c>
      <c r="O34" s="19">
        <v>1.125602287791972E-08</v>
      </c>
      <c r="P34" s="19">
        <v>2.181429350687236E-08</v>
      </c>
      <c r="Q34" s="19">
        <v>3.609335159442049E-08</v>
      </c>
      <c r="R34" s="19">
        <v>2.2873474524666393E-08</v>
      </c>
      <c r="S34" s="19">
        <v>4.022628852428959E-06</v>
      </c>
      <c r="T34" s="19">
        <v>0.00015954495813072465</v>
      </c>
      <c r="U34" s="19">
        <v>1.5201079416322145E-05</v>
      </c>
      <c r="V34" s="19">
        <v>6.374367652912137E-08</v>
      </c>
      <c r="W34" s="19">
        <v>1.7334246141926976E-07</v>
      </c>
      <c r="X34" s="19">
        <v>7.201768324665464E-07</v>
      </c>
      <c r="Y34" s="19">
        <v>2.755256227386151E-07</v>
      </c>
      <c r="Z34" s="19">
        <v>8.848851942899592E-08</v>
      </c>
      <c r="AA34" s="19">
        <v>6.4617702626933E-08</v>
      </c>
      <c r="AB34" s="19">
        <v>1.6636422956108106E-08</v>
      </c>
      <c r="AC34" s="19">
        <v>0.014388497533585483</v>
      </c>
      <c r="AD34" s="19">
        <v>3.5051593345184635E-08</v>
      </c>
      <c r="AE34" s="19">
        <v>2.0285844335125494E-09</v>
      </c>
      <c r="AF34" s="19">
        <v>1.2934862170643339E-08</v>
      </c>
      <c r="AG34" s="19">
        <v>7.187199329410767E-07</v>
      </c>
      <c r="AH34" s="19">
        <v>7.70794540402576E-07</v>
      </c>
      <c r="AI34" s="19">
        <v>3.846982334149691E-08</v>
      </c>
      <c r="AJ34" s="19">
        <v>1.088036766840464E-08</v>
      </c>
      <c r="AK34" s="19">
        <v>1.2433796572495496E-08</v>
      </c>
      <c r="AL34" s="19">
        <v>6.0164033692446285E-09</v>
      </c>
      <c r="AM34" s="19">
        <v>1.6335421699953457E-08</v>
      </c>
      <c r="AN34" s="19">
        <v>1.5877719009618233E-08</v>
      </c>
      <c r="AO34" s="19">
        <v>3.778970331631406E-08</v>
      </c>
      <c r="AP34" s="19">
        <v>3.153195450297365E-08</v>
      </c>
      <c r="AQ34" s="19">
        <v>7.06366950518792E-07</v>
      </c>
      <c r="AR34" s="19">
        <v>1.9343262787840447E-06</v>
      </c>
      <c r="AS34" s="19">
        <v>2.2600833636726142E-08</v>
      </c>
      <c r="AT34" s="19">
        <v>4.149754967388147E-08</v>
      </c>
      <c r="AU34" s="19">
        <v>6.350231374042708E-08</v>
      </c>
      <c r="AV34" s="19">
        <v>2.3677147622957337E-08</v>
      </c>
      <c r="AW34" s="19">
        <v>1.5840383990491425E-08</v>
      </c>
      <c r="AX34" s="19">
        <v>1.406903385176984E-08</v>
      </c>
      <c r="AY34" s="19">
        <v>1.6192811755342902E-08</v>
      </c>
      <c r="AZ34" s="19">
        <v>2.1914596936104197E-08</v>
      </c>
      <c r="BA34" s="19">
        <v>1.542328941418846E-08</v>
      </c>
      <c r="BB34" s="19">
        <v>5.828657321102775E-09</v>
      </c>
      <c r="BC34" s="19">
        <v>2.3102217833701784E-08</v>
      </c>
      <c r="BD34" s="19">
        <v>1.2047711469672206E-08</v>
      </c>
      <c r="BE34" s="19">
        <v>2.4936947916336835E-08</v>
      </c>
      <c r="BF34" s="19">
        <v>1.2523666754942572E-08</v>
      </c>
      <c r="BG34" s="19">
        <v>2.6041973440704374E-08</v>
      </c>
      <c r="BH34" s="19">
        <v>3.399276996110614E-08</v>
      </c>
      <c r="BI34" s="19">
        <v>2.485666917154053E-08</v>
      </c>
      <c r="BJ34" s="19">
        <v>2.0784024140418975E-08</v>
      </c>
      <c r="BK34" s="19">
        <v>5.3226533153325236E-08</v>
      </c>
      <c r="BL34" s="19">
        <v>1.4622131642113665E-08</v>
      </c>
      <c r="BM34" s="19">
        <v>2.4339705755551E-08</v>
      </c>
      <c r="BN34" s="19">
        <v>4.2731489646504963E-07</v>
      </c>
      <c r="BO34" s="19">
        <v>5.777950568403106E-07</v>
      </c>
      <c r="BP34" s="171">
        <v>0.014575275411954004</v>
      </c>
      <c r="BQ34" s="59" t="s">
        <v>135</v>
      </c>
    </row>
    <row r="35" spans="1:69" ht="13.5" customHeight="1">
      <c r="A35" s="11" t="s">
        <v>134</v>
      </c>
      <c r="B35" s="13" t="s">
        <v>26</v>
      </c>
      <c r="C35" s="19">
        <v>0.00010008572741982884</v>
      </c>
      <c r="D35" s="19">
        <v>1.9796223312356242E-05</v>
      </c>
      <c r="E35" s="19">
        <v>3.4589956158780363E-05</v>
      </c>
      <c r="F35" s="19">
        <v>9.354036813657511E-05</v>
      </c>
      <c r="G35" s="19">
        <v>7.4459910579583225E-06</v>
      </c>
      <c r="H35" s="19">
        <v>9.45283124202608E-06</v>
      </c>
      <c r="I35" s="19">
        <v>2.438684545933151E-05</v>
      </c>
      <c r="J35" s="19">
        <v>1.9271447406851736E-05</v>
      </c>
      <c r="K35" s="19">
        <v>1.0695890385809353E-05</v>
      </c>
      <c r="L35" s="19">
        <v>3.603693499087277E-06</v>
      </c>
      <c r="M35" s="19">
        <v>2.2728646373081954E-05</v>
      </c>
      <c r="N35" s="19">
        <v>4.913132260199957E-06</v>
      </c>
      <c r="O35" s="19">
        <v>4.4989390160341906E-05</v>
      </c>
      <c r="P35" s="19">
        <v>2.138844164378664E-05</v>
      </c>
      <c r="Q35" s="19">
        <v>1.0815440923589966E-05</v>
      </c>
      <c r="R35" s="19">
        <v>2.5740754198761296E-05</v>
      </c>
      <c r="S35" s="19">
        <v>3.58763258980548E-06</v>
      </c>
      <c r="T35" s="19">
        <v>5.497670808641504E-05</v>
      </c>
      <c r="U35" s="19">
        <v>1.0431168979001297E-05</v>
      </c>
      <c r="V35" s="19">
        <v>7.217478035149604E-05</v>
      </c>
      <c r="W35" s="19">
        <v>5.5395152425254514E-05</v>
      </c>
      <c r="X35" s="19">
        <v>2.1798716657320297E-05</v>
      </c>
      <c r="Y35" s="19">
        <v>4.736426823632899E-05</v>
      </c>
      <c r="Z35" s="19">
        <v>5.935698795156808E-05</v>
      </c>
      <c r="AA35" s="19">
        <v>3.7793314337321354E-06</v>
      </c>
      <c r="AB35" s="19">
        <v>1.5934087388502735E-05</v>
      </c>
      <c r="AC35" s="19">
        <v>4.0794285797201515E-06</v>
      </c>
      <c r="AD35" s="19">
        <v>0.03319722756886053</v>
      </c>
      <c r="AE35" s="19">
        <v>3.957563983019212E-06</v>
      </c>
      <c r="AF35" s="19">
        <v>4.439694754351803E-05</v>
      </c>
      <c r="AG35" s="19">
        <v>1.7455830139903817E-05</v>
      </c>
      <c r="AH35" s="19">
        <v>7.882978720980288E-06</v>
      </c>
      <c r="AI35" s="19">
        <v>1.8986900482262203E-05</v>
      </c>
      <c r="AJ35" s="19">
        <v>5.3524816466349805E-06</v>
      </c>
      <c r="AK35" s="19">
        <v>6.523846736310427E-06</v>
      </c>
      <c r="AL35" s="19">
        <v>5.384156537150508E-06</v>
      </c>
      <c r="AM35" s="19">
        <v>1.94140826392139E-05</v>
      </c>
      <c r="AN35" s="19">
        <v>8.408559492043573E-06</v>
      </c>
      <c r="AO35" s="19">
        <v>1.0448959749046496E-05</v>
      </c>
      <c r="AP35" s="19">
        <v>2.470276627860427E-05</v>
      </c>
      <c r="AQ35" s="19">
        <v>8.450103103702278E-06</v>
      </c>
      <c r="AR35" s="19">
        <v>3.532121369730846E-05</v>
      </c>
      <c r="AS35" s="19">
        <v>5.9782261483159545E-06</v>
      </c>
      <c r="AT35" s="19">
        <v>1.8579548554122535E-05</v>
      </c>
      <c r="AU35" s="19">
        <v>2.7165858922682692E-05</v>
      </c>
      <c r="AV35" s="19">
        <v>6.870978678342751E-06</v>
      </c>
      <c r="AW35" s="19">
        <v>4.814699253778481E-06</v>
      </c>
      <c r="AX35" s="19">
        <v>1.0390081028095021E-05</v>
      </c>
      <c r="AY35" s="19">
        <v>1.531340376735531E-05</v>
      </c>
      <c r="AZ35" s="19">
        <v>3.019360502536796E-06</v>
      </c>
      <c r="BA35" s="19">
        <v>3.8490963753964845E-06</v>
      </c>
      <c r="BB35" s="19">
        <v>1.9154765636795215E-06</v>
      </c>
      <c r="BC35" s="19">
        <v>3.513215000422127E-06</v>
      </c>
      <c r="BD35" s="19">
        <v>6.032209577405502E-06</v>
      </c>
      <c r="BE35" s="19">
        <v>4.1548669566570255E-06</v>
      </c>
      <c r="BF35" s="19">
        <v>5.836758382693208E-06</v>
      </c>
      <c r="BG35" s="19">
        <v>0.00034662327971077733</v>
      </c>
      <c r="BH35" s="19">
        <v>0.00011690736141571296</v>
      </c>
      <c r="BI35" s="19">
        <v>9.120440090700565E-06</v>
      </c>
      <c r="BJ35" s="19">
        <v>1.265563314346018E-05</v>
      </c>
      <c r="BK35" s="19">
        <v>1.0960111007441439E-05</v>
      </c>
      <c r="BL35" s="19">
        <v>9.563234768889228E-06</v>
      </c>
      <c r="BM35" s="19">
        <v>2.307588793279734E-05</v>
      </c>
      <c r="BN35" s="19">
        <v>0.0001235224687649888</v>
      </c>
      <c r="BO35" s="19">
        <v>2.2626524563857253E-05</v>
      </c>
      <c r="BP35" s="171">
        <v>0.035008725723037856</v>
      </c>
      <c r="BQ35" s="59" t="s">
        <v>134</v>
      </c>
    </row>
    <row r="36" spans="1:69" ht="13.5" customHeight="1">
      <c r="A36" s="11" t="s">
        <v>133</v>
      </c>
      <c r="B36" s="13" t="s">
        <v>27</v>
      </c>
      <c r="C36" s="19">
        <v>9.561434288900793E-06</v>
      </c>
      <c r="D36" s="19">
        <v>1.2587080075816461E-05</v>
      </c>
      <c r="E36" s="19">
        <v>9.026257813326892E-06</v>
      </c>
      <c r="F36" s="19">
        <v>1.1890258139334694E-05</v>
      </c>
      <c r="G36" s="19">
        <v>2.3894791322584836E-05</v>
      </c>
      <c r="H36" s="19">
        <v>4.5200056721877596E-05</v>
      </c>
      <c r="I36" s="19">
        <v>2.6126635150374712E-05</v>
      </c>
      <c r="J36" s="19">
        <v>5.2572058134748254E-05</v>
      </c>
      <c r="K36" s="19">
        <v>1.3415537891794378E-05</v>
      </c>
      <c r="L36" s="19">
        <v>8.406642444960946E-06</v>
      </c>
      <c r="M36" s="19">
        <v>1.0862694765768934E-05</v>
      </c>
      <c r="N36" s="19">
        <v>1.905641764896062E-05</v>
      </c>
      <c r="O36" s="19">
        <v>8.224675090288221E-06</v>
      </c>
      <c r="P36" s="19">
        <v>1.0148461061237637E-05</v>
      </c>
      <c r="Q36" s="19">
        <v>6.68190379840308E-06</v>
      </c>
      <c r="R36" s="19">
        <v>1.4415369149151072E-05</v>
      </c>
      <c r="S36" s="19">
        <v>9.73472624067159E-07</v>
      </c>
      <c r="T36" s="19">
        <v>7.537930157931565E-06</v>
      </c>
      <c r="U36" s="19">
        <v>3.2825221346048132E-06</v>
      </c>
      <c r="V36" s="19">
        <v>1.4581236467674231E-05</v>
      </c>
      <c r="W36" s="19">
        <v>6.901836735251094E-06</v>
      </c>
      <c r="X36" s="19">
        <v>3.2035032733959966E-05</v>
      </c>
      <c r="Y36" s="19">
        <v>1.2192295409490169E-05</v>
      </c>
      <c r="Z36" s="19">
        <v>6.681383823285349E-06</v>
      </c>
      <c r="AA36" s="19">
        <v>1.8276969428441425E-05</v>
      </c>
      <c r="AB36" s="19">
        <v>5.510401892661857E-05</v>
      </c>
      <c r="AC36" s="19">
        <v>1.128754487830857E-05</v>
      </c>
      <c r="AD36" s="19">
        <v>8.100879187721915E-06</v>
      </c>
      <c r="AE36" s="19">
        <v>0.0011880608021040062</v>
      </c>
      <c r="AF36" s="19">
        <v>7.10878689621255E-05</v>
      </c>
      <c r="AG36" s="19">
        <v>7.652170573193788E-06</v>
      </c>
      <c r="AH36" s="19">
        <v>5.542670804136121E-06</v>
      </c>
      <c r="AI36" s="19">
        <v>2.3183823381697565E-05</v>
      </c>
      <c r="AJ36" s="19">
        <v>1.1364200131614675E-05</v>
      </c>
      <c r="AK36" s="19">
        <v>1.0985995364289324E-05</v>
      </c>
      <c r="AL36" s="19">
        <v>8.068497660254834E-06</v>
      </c>
      <c r="AM36" s="19">
        <v>5.8060418786971035E-06</v>
      </c>
      <c r="AN36" s="19">
        <v>4.279168565687087E-06</v>
      </c>
      <c r="AO36" s="19">
        <v>4.195316654806295E-06</v>
      </c>
      <c r="AP36" s="19">
        <v>3.292976401420045E-06</v>
      </c>
      <c r="AQ36" s="19">
        <v>4.374499033334144E-06</v>
      </c>
      <c r="AR36" s="19">
        <v>8.164668565370188E-06</v>
      </c>
      <c r="AS36" s="19">
        <v>2.0939579808631747E-05</v>
      </c>
      <c r="AT36" s="19">
        <v>9.432422568070008E-06</v>
      </c>
      <c r="AU36" s="19">
        <v>9.324231851142937E-06</v>
      </c>
      <c r="AV36" s="19">
        <v>1.605108846956296E-05</v>
      </c>
      <c r="AW36" s="19">
        <v>4.396397932214812E-05</v>
      </c>
      <c r="AX36" s="19">
        <v>9.749487553822749E-05</v>
      </c>
      <c r="AY36" s="19">
        <v>8.267176078996858E-06</v>
      </c>
      <c r="AZ36" s="19">
        <v>1.0086675363889169E-05</v>
      </c>
      <c r="BA36" s="19">
        <v>4.078912935339517E-06</v>
      </c>
      <c r="BB36" s="19">
        <v>2.0927554784713698E-06</v>
      </c>
      <c r="BC36" s="19">
        <v>3.749909864898971E-05</v>
      </c>
      <c r="BD36" s="19">
        <v>4.844631328415109E-06</v>
      </c>
      <c r="BE36" s="19">
        <v>8.538653983973573E-06</v>
      </c>
      <c r="BF36" s="19">
        <v>6.62905075271144E-06</v>
      </c>
      <c r="BG36" s="19">
        <v>5.76821390285542E-06</v>
      </c>
      <c r="BH36" s="19">
        <v>5.493959051015888E-06</v>
      </c>
      <c r="BI36" s="19">
        <v>6.848256043885257E-06</v>
      </c>
      <c r="BJ36" s="19">
        <v>5.012772774547157E-06</v>
      </c>
      <c r="BK36" s="19">
        <v>1.1327106611620411E-05</v>
      </c>
      <c r="BL36" s="19">
        <v>6.357915283629726E-06</v>
      </c>
      <c r="BM36" s="19">
        <v>9.296361970177282E-06</v>
      </c>
      <c r="BN36" s="19">
        <v>7.415052794338692E-06</v>
      </c>
      <c r="BO36" s="19">
        <v>1.3203074061532503E-05</v>
      </c>
      <c r="BP36" s="171">
        <v>0.002165049940707688</v>
      </c>
      <c r="BQ36" s="59" t="s">
        <v>133</v>
      </c>
    </row>
    <row r="37" spans="1:69" ht="13.5" customHeight="1">
      <c r="A37" s="16" t="s">
        <v>132</v>
      </c>
      <c r="B37" s="17" t="s">
        <v>28</v>
      </c>
      <c r="C37" s="250">
        <v>3.2594759322296254E-06</v>
      </c>
      <c r="D37" s="21">
        <v>5.4432110960527696E-06</v>
      </c>
      <c r="E37" s="21">
        <v>2.1874899257878923E-06</v>
      </c>
      <c r="F37" s="21">
        <v>1.6803388585832664E-06</v>
      </c>
      <c r="G37" s="21">
        <v>7.258296491976369E-07</v>
      </c>
      <c r="H37" s="21">
        <v>3.3012255879693154E-07</v>
      </c>
      <c r="I37" s="21">
        <v>4.163885515735798E-06</v>
      </c>
      <c r="J37" s="21">
        <v>4.603865499371084E-06</v>
      </c>
      <c r="K37" s="21">
        <v>6.543529133238326E-06</v>
      </c>
      <c r="L37" s="21">
        <v>2.7717094289951337E-06</v>
      </c>
      <c r="M37" s="21">
        <v>1.7474088418983447E-06</v>
      </c>
      <c r="N37" s="21">
        <v>8.15745561906284E-07</v>
      </c>
      <c r="O37" s="21">
        <v>1.8123528269779527E-06</v>
      </c>
      <c r="P37" s="21">
        <v>1.4211493427526617E-06</v>
      </c>
      <c r="Q37" s="21">
        <v>3.861365848265244E-06</v>
      </c>
      <c r="R37" s="21">
        <v>7.51696674442392E-06</v>
      </c>
      <c r="S37" s="21">
        <v>2.1717326957094704E-07</v>
      </c>
      <c r="T37" s="21">
        <v>1.6368196659577145E-06</v>
      </c>
      <c r="U37" s="21">
        <v>5.710072426348767E-07</v>
      </c>
      <c r="V37" s="21">
        <v>1.1166349082607837E-06</v>
      </c>
      <c r="W37" s="21">
        <v>3.7189310392527294E-06</v>
      </c>
      <c r="X37" s="21">
        <v>1.1402086280014061E-05</v>
      </c>
      <c r="Y37" s="21">
        <v>2.9816801873156943E-06</v>
      </c>
      <c r="Z37" s="21">
        <v>1.5462353981725296E-06</v>
      </c>
      <c r="AA37" s="21">
        <v>7.741354180031639E-05</v>
      </c>
      <c r="AB37" s="21">
        <v>5.140116506826046E-05</v>
      </c>
      <c r="AC37" s="21">
        <v>9.051449163343953E-06</v>
      </c>
      <c r="AD37" s="21">
        <v>2.9474069879786873E-06</v>
      </c>
      <c r="AE37" s="21">
        <v>1.34174520424069E-06</v>
      </c>
      <c r="AF37" s="21">
        <v>0.012162630220716737</v>
      </c>
      <c r="AG37" s="21">
        <v>3.9265850417717835E-06</v>
      </c>
      <c r="AH37" s="21">
        <v>1.258587642663979E-06</v>
      </c>
      <c r="AI37" s="21">
        <v>2.9719418824777653E-05</v>
      </c>
      <c r="AJ37" s="21">
        <v>0.0003748847566779001</v>
      </c>
      <c r="AK37" s="21">
        <v>0.00023546048610351516</v>
      </c>
      <c r="AL37" s="21">
        <v>2.126732170063262E-05</v>
      </c>
      <c r="AM37" s="21">
        <v>1.97932720374076E-05</v>
      </c>
      <c r="AN37" s="21">
        <v>8.789161363879625E-06</v>
      </c>
      <c r="AO37" s="21">
        <v>2.4578308637159455E-06</v>
      </c>
      <c r="AP37" s="21">
        <v>6.583471137257353E-06</v>
      </c>
      <c r="AQ37" s="21">
        <v>2.2751065273655427E-06</v>
      </c>
      <c r="AR37" s="21">
        <v>5.8350477048185645E-06</v>
      </c>
      <c r="AS37" s="21">
        <v>0.0009708490071220386</v>
      </c>
      <c r="AT37" s="21">
        <v>5.825833360486803E-06</v>
      </c>
      <c r="AU37" s="21">
        <v>4.373947373281199E-06</v>
      </c>
      <c r="AV37" s="21">
        <v>0.000114521431360202</v>
      </c>
      <c r="AW37" s="21">
        <v>4.473287581051673E-05</v>
      </c>
      <c r="AX37" s="21">
        <v>1.3027682513675445E-05</v>
      </c>
      <c r="AY37" s="21">
        <v>2.836569020597446E-06</v>
      </c>
      <c r="AZ37" s="21">
        <v>7.187056683081171E-07</v>
      </c>
      <c r="BA37" s="21">
        <v>4.1898531018864615E-07</v>
      </c>
      <c r="BB37" s="21">
        <v>4.239303582877407E-07</v>
      </c>
      <c r="BC37" s="21">
        <v>1.236469673489804E-06</v>
      </c>
      <c r="BD37" s="21">
        <v>7.18779927366414E-07</v>
      </c>
      <c r="BE37" s="21">
        <v>6.790693273076252E-07</v>
      </c>
      <c r="BF37" s="21">
        <v>1.193536937347946E-06</v>
      </c>
      <c r="BG37" s="21">
        <v>9.060826916974919E-07</v>
      </c>
      <c r="BH37" s="21">
        <v>1.0649614946071935E-06</v>
      </c>
      <c r="BI37" s="21">
        <v>1.9765515990310075E-06</v>
      </c>
      <c r="BJ37" s="21">
        <v>6.210665055316152E-07</v>
      </c>
      <c r="BK37" s="21">
        <v>1.896840064083794E-06</v>
      </c>
      <c r="BL37" s="21">
        <v>4.077981392727648E-06</v>
      </c>
      <c r="BM37" s="21">
        <v>1.3951082939489817E-06</v>
      </c>
      <c r="BN37" s="21">
        <v>1.6722038305995653E-06</v>
      </c>
      <c r="BO37" s="21">
        <v>1.4352423278911085E-06</v>
      </c>
      <c r="BP37" s="252">
        <v>0.014265714451285189</v>
      </c>
      <c r="BQ37" s="246" t="s">
        <v>132</v>
      </c>
    </row>
    <row r="38" spans="1:69" ht="13.5" customHeight="1">
      <c r="A38" s="14" t="s">
        <v>131</v>
      </c>
      <c r="B38" s="15" t="s">
        <v>29</v>
      </c>
      <c r="C38" s="19">
        <v>1.187508444541604E-05</v>
      </c>
      <c r="D38" s="19">
        <v>8.909010888203976E-06</v>
      </c>
      <c r="E38" s="19">
        <v>1.1394547832799629E-05</v>
      </c>
      <c r="F38" s="19">
        <v>5.373653028918841E-05</v>
      </c>
      <c r="G38" s="19">
        <v>2.040489992527068E-05</v>
      </c>
      <c r="H38" s="19">
        <v>7.899741488775338E-06</v>
      </c>
      <c r="I38" s="19">
        <v>1.5724069076032963E-05</v>
      </c>
      <c r="J38" s="19">
        <v>7.13422210868131E-05</v>
      </c>
      <c r="K38" s="19">
        <v>6.084427933145096E-05</v>
      </c>
      <c r="L38" s="19">
        <v>1.7245147702348055E-05</v>
      </c>
      <c r="M38" s="19">
        <v>9.723054549133156E-06</v>
      </c>
      <c r="N38" s="19">
        <v>5.710879868411088E-06</v>
      </c>
      <c r="O38" s="19">
        <v>7.958025665337406E-06</v>
      </c>
      <c r="P38" s="19">
        <v>7.598078100699134E-06</v>
      </c>
      <c r="Q38" s="19">
        <v>6.749170220276981E-06</v>
      </c>
      <c r="R38" s="19">
        <v>7.369739838602296E-06</v>
      </c>
      <c r="S38" s="19">
        <v>1.8178619715256985E-06</v>
      </c>
      <c r="T38" s="19">
        <v>1.0531812804848974E-05</v>
      </c>
      <c r="U38" s="19">
        <v>5.447568487157943E-05</v>
      </c>
      <c r="V38" s="19">
        <v>9.61139270789335E-06</v>
      </c>
      <c r="W38" s="19">
        <v>1.2767010111129226E-05</v>
      </c>
      <c r="X38" s="19">
        <v>6.044471487822677E-06</v>
      </c>
      <c r="Y38" s="19">
        <v>1.4083082600025226E-05</v>
      </c>
      <c r="Z38" s="19">
        <v>8.691704359565025E-06</v>
      </c>
      <c r="AA38" s="19">
        <v>1.3973572963853762E-05</v>
      </c>
      <c r="AB38" s="19">
        <v>1.245844472151446E-05</v>
      </c>
      <c r="AC38" s="19">
        <v>7.110353373421897E-06</v>
      </c>
      <c r="AD38" s="19">
        <v>1.4669153121723811E-05</v>
      </c>
      <c r="AE38" s="19">
        <v>1.3160749207092457E-06</v>
      </c>
      <c r="AF38" s="19">
        <v>1.7239896010856902E-05</v>
      </c>
      <c r="AG38" s="19">
        <v>0.07933167300618775</v>
      </c>
      <c r="AH38" s="19">
        <v>6.805479770374388E-05</v>
      </c>
      <c r="AI38" s="19">
        <v>2.956852449789401E-05</v>
      </c>
      <c r="AJ38" s="19">
        <v>1.6996648112185726E-05</v>
      </c>
      <c r="AK38" s="19">
        <v>2.3096338126369525E-05</v>
      </c>
      <c r="AL38" s="19">
        <v>5.084303024308121E-06</v>
      </c>
      <c r="AM38" s="19">
        <v>2.11688017765412E-05</v>
      </c>
      <c r="AN38" s="19">
        <v>0.00014273664919998625</v>
      </c>
      <c r="AO38" s="19">
        <v>2.5724643099628268E-05</v>
      </c>
      <c r="AP38" s="19">
        <v>0.00010553068529347919</v>
      </c>
      <c r="AQ38" s="19">
        <v>4.753923060600241E-05</v>
      </c>
      <c r="AR38" s="19">
        <v>1.930458196338147E-05</v>
      </c>
      <c r="AS38" s="19">
        <v>1.3178734027527096E-05</v>
      </c>
      <c r="AT38" s="19">
        <v>1.1508017908166075E-05</v>
      </c>
      <c r="AU38" s="19">
        <v>1.0611286150518166E-05</v>
      </c>
      <c r="AV38" s="19">
        <v>3.430899141263906E-05</v>
      </c>
      <c r="AW38" s="19">
        <v>1.00415261209005E-05</v>
      </c>
      <c r="AX38" s="19">
        <v>5.9062308005385505E-06</v>
      </c>
      <c r="AY38" s="19">
        <v>3.427469651934697E-05</v>
      </c>
      <c r="AZ38" s="19">
        <v>8.936654527762343E-06</v>
      </c>
      <c r="BA38" s="19">
        <v>1.0919434331509069E-05</v>
      </c>
      <c r="BB38" s="19">
        <v>3.182519015856272E-06</v>
      </c>
      <c r="BC38" s="19">
        <v>1.4364766260440814E-05</v>
      </c>
      <c r="BD38" s="19">
        <v>1.29356634382004E-05</v>
      </c>
      <c r="BE38" s="19">
        <v>1.9409558223152612E-05</v>
      </c>
      <c r="BF38" s="19">
        <v>5.197457010182197E-06</v>
      </c>
      <c r="BG38" s="19">
        <v>1.3103333395685235E-05</v>
      </c>
      <c r="BH38" s="19">
        <v>1.2305622210517792E-05</v>
      </c>
      <c r="BI38" s="19">
        <v>2.788578093324306E-05</v>
      </c>
      <c r="BJ38" s="19">
        <v>7.763185080626577E-05</v>
      </c>
      <c r="BK38" s="19">
        <v>1.7379204451170536E-05</v>
      </c>
      <c r="BL38" s="19">
        <v>5.791903669303127E-06</v>
      </c>
      <c r="BM38" s="19">
        <v>1.2512031512721411E-05</v>
      </c>
      <c r="BN38" s="19">
        <v>8.710436650695959E-05</v>
      </c>
      <c r="BO38" s="19">
        <v>2.656511092266969E-05</v>
      </c>
      <c r="BP38" s="171">
        <v>0.08082080794608178</v>
      </c>
      <c r="BQ38" s="247" t="s">
        <v>131</v>
      </c>
    </row>
    <row r="39" spans="1:69" ht="13.5" customHeight="1">
      <c r="A39" s="11" t="s">
        <v>130</v>
      </c>
      <c r="B39" s="13" t="s">
        <v>30</v>
      </c>
      <c r="C39" s="19">
        <v>1.216412991182089E-07</v>
      </c>
      <c r="D39" s="19">
        <v>2.947719395423903E-07</v>
      </c>
      <c r="E39" s="19">
        <v>1.5423599635719352E-07</v>
      </c>
      <c r="F39" s="19">
        <v>9.51008397599717E-08</v>
      </c>
      <c r="G39" s="19">
        <v>8.173491537432755E-07</v>
      </c>
      <c r="H39" s="19">
        <v>7.139515086484626E-07</v>
      </c>
      <c r="I39" s="19">
        <v>1.6212906352219248E-07</v>
      </c>
      <c r="J39" s="19">
        <v>8.005792262144377E-06</v>
      </c>
      <c r="K39" s="19">
        <v>8.204596971889608E-07</v>
      </c>
      <c r="L39" s="19">
        <v>2.1973241617137716E-07</v>
      </c>
      <c r="M39" s="19">
        <v>2.2346272695261627E-07</v>
      </c>
      <c r="N39" s="19">
        <v>3.2149275861045135E-07</v>
      </c>
      <c r="O39" s="19">
        <v>1.018612508103762E-07</v>
      </c>
      <c r="P39" s="19">
        <v>2.3831200341848346E-07</v>
      </c>
      <c r="Q39" s="19">
        <v>1.7396303310582813E-07</v>
      </c>
      <c r="R39" s="19">
        <v>2.133100440238891E-07</v>
      </c>
      <c r="S39" s="19">
        <v>4.5860869500746804E-08</v>
      </c>
      <c r="T39" s="19">
        <v>1.4962482863326658E-07</v>
      </c>
      <c r="U39" s="19">
        <v>2.2492281510514045E-06</v>
      </c>
      <c r="V39" s="19">
        <v>1.280932305468253E-06</v>
      </c>
      <c r="W39" s="19">
        <v>5.175919608264969E-06</v>
      </c>
      <c r="X39" s="19">
        <v>3.402712687575864E-07</v>
      </c>
      <c r="Y39" s="19">
        <v>5.190860715969371E-07</v>
      </c>
      <c r="Z39" s="19">
        <v>5.997472307641443E-07</v>
      </c>
      <c r="AA39" s="19">
        <v>7.301378035691297E-07</v>
      </c>
      <c r="AB39" s="19">
        <v>3.6525004135542975E-07</v>
      </c>
      <c r="AC39" s="19">
        <v>1.5563860883216568E-07</v>
      </c>
      <c r="AD39" s="19">
        <v>1.2510171600656442E-06</v>
      </c>
      <c r="AE39" s="19">
        <v>2.5529567069957158E-08</v>
      </c>
      <c r="AF39" s="19">
        <v>2.6863609670055826E-06</v>
      </c>
      <c r="AG39" s="19">
        <v>6.560565953760094E-07</v>
      </c>
      <c r="AH39" s="19">
        <v>0.09264042493273601</v>
      </c>
      <c r="AI39" s="19">
        <v>1.5626093259703562E-06</v>
      </c>
      <c r="AJ39" s="19">
        <v>3.701393018978282E-07</v>
      </c>
      <c r="AK39" s="19">
        <v>4.6133936095753214E-07</v>
      </c>
      <c r="AL39" s="19">
        <v>1.3863999039186843E-07</v>
      </c>
      <c r="AM39" s="19">
        <v>6.947400492498071E-07</v>
      </c>
      <c r="AN39" s="19">
        <v>3.8370756798040856E-07</v>
      </c>
      <c r="AO39" s="19">
        <v>3.78779740572601E-07</v>
      </c>
      <c r="AP39" s="19">
        <v>3.4432546004913046E-07</v>
      </c>
      <c r="AQ39" s="19">
        <v>4.778480148878277E-06</v>
      </c>
      <c r="AR39" s="19">
        <v>1.4359618475549278E-06</v>
      </c>
      <c r="AS39" s="19">
        <v>6.78121797685987E-07</v>
      </c>
      <c r="AT39" s="19">
        <v>2.896781335581326E-07</v>
      </c>
      <c r="AU39" s="19">
        <v>3.990709552879189E-07</v>
      </c>
      <c r="AV39" s="19">
        <v>5.347148539167716E-07</v>
      </c>
      <c r="AW39" s="19">
        <v>4.2917744410359025E-07</v>
      </c>
      <c r="AX39" s="19">
        <v>1.1233151146047356E-05</v>
      </c>
      <c r="AY39" s="19">
        <v>3.9151298876116475E-07</v>
      </c>
      <c r="AZ39" s="19">
        <v>3.46121209778367E-07</v>
      </c>
      <c r="BA39" s="19">
        <v>5.652058240667715E-07</v>
      </c>
      <c r="BB39" s="19">
        <v>8.011269595107706E-08</v>
      </c>
      <c r="BC39" s="19">
        <v>2.776822430630572E-07</v>
      </c>
      <c r="BD39" s="19">
        <v>4.095776766077688E-06</v>
      </c>
      <c r="BE39" s="19">
        <v>4.926079164077646E-07</v>
      </c>
      <c r="BF39" s="19">
        <v>3.686988234039698E-07</v>
      </c>
      <c r="BG39" s="19">
        <v>2.6362228728545827E-07</v>
      </c>
      <c r="BH39" s="19">
        <v>2.434596267896134E-07</v>
      </c>
      <c r="BI39" s="19">
        <v>1.5910652081869623E-06</v>
      </c>
      <c r="BJ39" s="19">
        <v>5.440043638388486E-07</v>
      </c>
      <c r="BK39" s="19">
        <v>9.097316907228783E-07</v>
      </c>
      <c r="BL39" s="19">
        <v>3.285630020445929E-07</v>
      </c>
      <c r="BM39" s="19">
        <v>1.95446297614175E-06</v>
      </c>
      <c r="BN39" s="19">
        <v>2.367791170204104E-07</v>
      </c>
      <c r="BO39" s="19">
        <v>1.5866046229726323E-06</v>
      </c>
      <c r="BP39" s="171">
        <v>0.09270772180829306</v>
      </c>
      <c r="BQ39" s="59" t="s">
        <v>130</v>
      </c>
    </row>
    <row r="40" spans="1:69" ht="13.5" customHeight="1">
      <c r="A40" s="11" t="s">
        <v>129</v>
      </c>
      <c r="B40" s="13" t="s">
        <v>31</v>
      </c>
      <c r="C40" s="19">
        <v>4.010234497843127E-05</v>
      </c>
      <c r="D40" s="19">
        <v>0.00028667308297093696</v>
      </c>
      <c r="E40" s="19">
        <v>7.050369687725235E-05</v>
      </c>
      <c r="F40" s="19">
        <v>1.716174314198788E-05</v>
      </c>
      <c r="G40" s="19">
        <v>6.398736788338723E-05</v>
      </c>
      <c r="H40" s="19">
        <v>1.1428800148398858E-05</v>
      </c>
      <c r="I40" s="19">
        <v>3.4082793045764485E-05</v>
      </c>
      <c r="J40" s="19">
        <v>3.152688774440404E-05</v>
      </c>
      <c r="K40" s="19">
        <v>7.314542649208917E-05</v>
      </c>
      <c r="L40" s="19">
        <v>4.953129501307241E-05</v>
      </c>
      <c r="M40" s="19">
        <v>9.001699240121921E-05</v>
      </c>
      <c r="N40" s="19">
        <v>3.818926118897434E-05</v>
      </c>
      <c r="O40" s="19">
        <v>2.5221552878915462E-05</v>
      </c>
      <c r="P40" s="19">
        <v>4.8885635083161235E-05</v>
      </c>
      <c r="Q40" s="19">
        <v>0.0004442905010607088</v>
      </c>
      <c r="R40" s="19">
        <v>0.00011155031090554578</v>
      </c>
      <c r="S40" s="19">
        <v>1.2233732764087761E-05</v>
      </c>
      <c r="T40" s="19">
        <v>2.885116651300483E-05</v>
      </c>
      <c r="U40" s="19">
        <v>3.712661485799858E-05</v>
      </c>
      <c r="V40" s="19">
        <v>2.8191318717450603E-05</v>
      </c>
      <c r="W40" s="19">
        <v>0.0010445812774423538</v>
      </c>
      <c r="X40" s="19">
        <v>8.212907971497525E-05</v>
      </c>
      <c r="Y40" s="19">
        <v>3.6702189106063974E-05</v>
      </c>
      <c r="Z40" s="19">
        <v>2.462680681196205E-05</v>
      </c>
      <c r="AA40" s="19">
        <v>6.430243190628773E-05</v>
      </c>
      <c r="AB40" s="19">
        <v>0.0002851043353288928</v>
      </c>
      <c r="AC40" s="19">
        <v>7.372634207507465E-05</v>
      </c>
      <c r="AD40" s="19">
        <v>0.000236241113378754</v>
      </c>
      <c r="AE40" s="19">
        <v>7.944579298053377E-06</v>
      </c>
      <c r="AF40" s="19">
        <v>0.0003486580851683967</v>
      </c>
      <c r="AG40" s="19">
        <v>6.975736194511353E-05</v>
      </c>
      <c r="AH40" s="19">
        <v>2.558921929035751E-05</v>
      </c>
      <c r="AI40" s="19">
        <v>0.04527585924620618</v>
      </c>
      <c r="AJ40" s="19">
        <v>0.0012119780469292472</v>
      </c>
      <c r="AK40" s="19">
        <v>0.0006793148445581448</v>
      </c>
      <c r="AL40" s="19">
        <v>0.00025508258528439626</v>
      </c>
      <c r="AM40" s="19">
        <v>0.00017319274041926094</v>
      </c>
      <c r="AN40" s="19">
        <v>0.0002123099597912499</v>
      </c>
      <c r="AO40" s="19">
        <v>0.00031043410676602506</v>
      </c>
      <c r="AP40" s="19">
        <v>0.000102488881777987</v>
      </c>
      <c r="AQ40" s="19">
        <v>0.00023468703916566106</v>
      </c>
      <c r="AR40" s="19">
        <v>0.0002953362646067467</v>
      </c>
      <c r="AS40" s="19">
        <v>0.0003486549832099294</v>
      </c>
      <c r="AT40" s="19">
        <v>0.0013688349100940036</v>
      </c>
      <c r="AU40" s="19">
        <v>0.001526933984511975</v>
      </c>
      <c r="AV40" s="19">
        <v>0.0017366621669785574</v>
      </c>
      <c r="AW40" s="19">
        <v>9.983548820835744E-05</v>
      </c>
      <c r="AX40" s="19">
        <v>0.00010734302863903216</v>
      </c>
      <c r="AY40" s="19">
        <v>6.834334522209458E-05</v>
      </c>
      <c r="AZ40" s="19">
        <v>3.737571068685842E-05</v>
      </c>
      <c r="BA40" s="19">
        <v>2.2102491259987686E-05</v>
      </c>
      <c r="BB40" s="19">
        <v>7.122463658358316E-05</v>
      </c>
      <c r="BC40" s="19">
        <v>3.384106755064248E-05</v>
      </c>
      <c r="BD40" s="19">
        <v>3.126556658980426E-05</v>
      </c>
      <c r="BE40" s="19">
        <v>2.5301220832495513E-05</v>
      </c>
      <c r="BF40" s="19">
        <v>8.562043365085525E-05</v>
      </c>
      <c r="BG40" s="19">
        <v>5.2207032481682136E-05</v>
      </c>
      <c r="BH40" s="19">
        <v>8.078646235081972E-05</v>
      </c>
      <c r="BI40" s="19">
        <v>4.110537191678389E-05</v>
      </c>
      <c r="BJ40" s="19">
        <v>5.6637950700506404E-05</v>
      </c>
      <c r="BK40" s="19">
        <v>9.012635447794744E-05</v>
      </c>
      <c r="BL40" s="19">
        <v>0.00013683234407537427</v>
      </c>
      <c r="BM40" s="19">
        <v>0.00010407626516767701</v>
      </c>
      <c r="BN40" s="19">
        <v>0.00012574411637530106</v>
      </c>
      <c r="BO40" s="19">
        <v>0.00020171931625712815</v>
      </c>
      <c r="BP40" s="171">
        <v>0.059045321309459366</v>
      </c>
      <c r="BQ40" s="59" t="s">
        <v>129</v>
      </c>
    </row>
    <row r="41" spans="1:69" ht="13.5" customHeight="1">
      <c r="A41" s="11" t="s">
        <v>128</v>
      </c>
      <c r="B41" s="13" t="s">
        <v>32</v>
      </c>
      <c r="C41" s="19">
        <v>3.641957966813247E-06</v>
      </c>
      <c r="D41" s="19">
        <v>5.507473154180043E-06</v>
      </c>
      <c r="E41" s="19">
        <v>3.020281079130304E-06</v>
      </c>
      <c r="F41" s="19">
        <v>1.0714073899551815E-06</v>
      </c>
      <c r="G41" s="19">
        <v>1.5057044607757836E-06</v>
      </c>
      <c r="H41" s="19">
        <v>2.2049434073568214E-06</v>
      </c>
      <c r="I41" s="19">
        <v>1.0073853974088792E-05</v>
      </c>
      <c r="J41" s="19">
        <v>1.031009471131516E-05</v>
      </c>
      <c r="K41" s="19">
        <v>4.5570327733847574E-05</v>
      </c>
      <c r="L41" s="19">
        <v>9.503065780888505E-06</v>
      </c>
      <c r="M41" s="19">
        <v>3.293369192110073E-06</v>
      </c>
      <c r="N41" s="19">
        <v>2.3372172988692397E-06</v>
      </c>
      <c r="O41" s="19">
        <v>2.0899912282755642E-06</v>
      </c>
      <c r="P41" s="19">
        <v>2.2505326983604245E-06</v>
      </c>
      <c r="Q41" s="19">
        <v>1.1961921325635051E-05</v>
      </c>
      <c r="R41" s="19">
        <v>1.1112080545834138E-05</v>
      </c>
      <c r="S41" s="19">
        <v>5.076703211923743E-07</v>
      </c>
      <c r="T41" s="19">
        <v>4.8437063999788574E-06</v>
      </c>
      <c r="U41" s="19">
        <v>2.019530013669635E-06</v>
      </c>
      <c r="V41" s="19">
        <v>2.545018728248875E-06</v>
      </c>
      <c r="W41" s="19">
        <v>5.9387661491237693E-05</v>
      </c>
      <c r="X41" s="19">
        <v>8.774374089125275E-06</v>
      </c>
      <c r="Y41" s="19">
        <v>2.92261091191484E-06</v>
      </c>
      <c r="Z41" s="19">
        <v>1.7627316109972396E-06</v>
      </c>
      <c r="AA41" s="19">
        <v>6.480684181591109E-05</v>
      </c>
      <c r="AB41" s="19">
        <v>8.44883918880437E-06</v>
      </c>
      <c r="AC41" s="19">
        <v>2.826067081884453E-06</v>
      </c>
      <c r="AD41" s="19">
        <v>4.871709629191152E-06</v>
      </c>
      <c r="AE41" s="19">
        <v>1.7508660752471379E-06</v>
      </c>
      <c r="AF41" s="19">
        <v>2.8880286472660373E-05</v>
      </c>
      <c r="AG41" s="19">
        <v>1.3442010942033779E-05</v>
      </c>
      <c r="AH41" s="19">
        <v>5.810418320974174E-06</v>
      </c>
      <c r="AI41" s="19">
        <v>4.478261677835819E-05</v>
      </c>
      <c r="AJ41" s="19">
        <v>0.01390151504187052</v>
      </c>
      <c r="AK41" s="19">
        <v>0.006389536461381533</v>
      </c>
      <c r="AL41" s="19">
        <v>2.1745597412133485E-05</v>
      </c>
      <c r="AM41" s="19">
        <v>0.0004934104659604809</v>
      </c>
      <c r="AN41" s="19">
        <v>0.0002132447769824863</v>
      </c>
      <c r="AO41" s="19">
        <v>3.463872692940015E-05</v>
      </c>
      <c r="AP41" s="19">
        <v>0.0001370582775192729</v>
      </c>
      <c r="AQ41" s="19">
        <v>3.505266061435256E-05</v>
      </c>
      <c r="AR41" s="19">
        <v>1.733716664330902E-05</v>
      </c>
      <c r="AS41" s="19">
        <v>0.0012474933072380854</v>
      </c>
      <c r="AT41" s="19">
        <v>6.256280288086792E-05</v>
      </c>
      <c r="AU41" s="19">
        <v>6.086870624041703E-05</v>
      </c>
      <c r="AV41" s="19">
        <v>6.428246973566559E-05</v>
      </c>
      <c r="AW41" s="19">
        <v>9.643388341109679E-06</v>
      </c>
      <c r="AX41" s="19">
        <v>1.990622655797078E-05</v>
      </c>
      <c r="AY41" s="19">
        <v>2.057535793245488E-06</v>
      </c>
      <c r="AZ41" s="19">
        <v>1.8159053767757156E-06</v>
      </c>
      <c r="BA41" s="19">
        <v>1.1013868039855174E-06</v>
      </c>
      <c r="BB41" s="19">
        <v>2.929319305726968E-06</v>
      </c>
      <c r="BC41" s="19">
        <v>2.8419024420745067E-06</v>
      </c>
      <c r="BD41" s="19">
        <v>1.4376352902296121E-06</v>
      </c>
      <c r="BE41" s="19">
        <v>2.0808113442897125E-06</v>
      </c>
      <c r="BF41" s="19">
        <v>1.6265596969817458E-06</v>
      </c>
      <c r="BG41" s="19">
        <v>1.0621265140103937E-06</v>
      </c>
      <c r="BH41" s="19">
        <v>1.2718752338398187E-06</v>
      </c>
      <c r="BI41" s="19">
        <v>1.4154527047838237E-06</v>
      </c>
      <c r="BJ41" s="19">
        <v>2.61593115509007E-06</v>
      </c>
      <c r="BK41" s="19">
        <v>1.927994236332314E-06</v>
      </c>
      <c r="BL41" s="19">
        <v>2.4079029996845045E-06</v>
      </c>
      <c r="BM41" s="19">
        <v>2.008105521479565E-06</v>
      </c>
      <c r="BN41" s="19">
        <v>3.5683616462242393E-06</v>
      </c>
      <c r="BO41" s="19">
        <v>1.7017835923704595E-05</v>
      </c>
      <c r="BP41" s="171">
        <v>0.023141319900114928</v>
      </c>
      <c r="BQ41" s="59" t="s">
        <v>128</v>
      </c>
    </row>
    <row r="42" spans="1:69" ht="13.5" customHeight="1">
      <c r="A42" s="16" t="s">
        <v>127</v>
      </c>
      <c r="B42" s="17" t="s">
        <v>33</v>
      </c>
      <c r="C42" s="250">
        <v>3.2984742709985433E-06</v>
      </c>
      <c r="D42" s="21">
        <v>2.961090171289731E-06</v>
      </c>
      <c r="E42" s="21">
        <v>4.966877900325828E-06</v>
      </c>
      <c r="F42" s="21">
        <v>2.3711199540966446E-06</v>
      </c>
      <c r="G42" s="21">
        <v>4.856191615068083E-06</v>
      </c>
      <c r="H42" s="21">
        <v>7.416096809959063E-06</v>
      </c>
      <c r="I42" s="21">
        <v>3.3574483598576834E-05</v>
      </c>
      <c r="J42" s="21">
        <v>3.565761273033763E-05</v>
      </c>
      <c r="K42" s="21">
        <v>0.0001574705110172954</v>
      </c>
      <c r="L42" s="21">
        <v>3.2501328030602884E-05</v>
      </c>
      <c r="M42" s="21">
        <v>8.506862053701275E-06</v>
      </c>
      <c r="N42" s="21">
        <v>7.795983227323434E-06</v>
      </c>
      <c r="O42" s="21">
        <v>2.9738986657494646E-06</v>
      </c>
      <c r="P42" s="21">
        <v>6.085352120401361E-06</v>
      </c>
      <c r="Q42" s="21">
        <v>3.04955712928869E-05</v>
      </c>
      <c r="R42" s="21">
        <v>1.0626085880488535E-05</v>
      </c>
      <c r="S42" s="21">
        <v>1.3060383879653006E-06</v>
      </c>
      <c r="T42" s="21">
        <v>1.6078554091720275E-05</v>
      </c>
      <c r="U42" s="21">
        <v>6.79380781137507E-06</v>
      </c>
      <c r="V42" s="21">
        <v>8.411626931243347E-06</v>
      </c>
      <c r="W42" s="21">
        <v>0.00020641140809798188</v>
      </c>
      <c r="X42" s="21">
        <v>6.773230273527602E-06</v>
      </c>
      <c r="Y42" s="21">
        <v>5.324057726417115E-06</v>
      </c>
      <c r="Z42" s="21">
        <v>3.910524663393768E-06</v>
      </c>
      <c r="AA42" s="21">
        <v>4.063102780970889E-06</v>
      </c>
      <c r="AB42" s="21">
        <v>1.708000812020232E-05</v>
      </c>
      <c r="AC42" s="21">
        <v>7.491276124751684E-06</v>
      </c>
      <c r="AD42" s="21">
        <v>1.5893175570361436E-05</v>
      </c>
      <c r="AE42" s="21">
        <v>2.4458819412743245E-06</v>
      </c>
      <c r="AF42" s="21">
        <v>2.3146469966549958E-05</v>
      </c>
      <c r="AG42" s="21">
        <v>4.564167308859851E-05</v>
      </c>
      <c r="AH42" s="21">
        <v>1.98501800087576E-05</v>
      </c>
      <c r="AI42" s="21">
        <v>0.00014047005070258508</v>
      </c>
      <c r="AJ42" s="21">
        <v>1.0525629917541993E-05</v>
      </c>
      <c r="AK42" s="21">
        <v>0.022276590358386604</v>
      </c>
      <c r="AL42" s="21">
        <v>1.1305360474338204E-05</v>
      </c>
      <c r="AM42" s="21">
        <v>0.0017535903295504518</v>
      </c>
      <c r="AN42" s="21">
        <v>0.0007684630923024935</v>
      </c>
      <c r="AO42" s="21">
        <v>0.00012202579662651479</v>
      </c>
      <c r="AP42" s="21">
        <v>0.0004884978917595884</v>
      </c>
      <c r="AQ42" s="21">
        <v>0.0001273708466557756</v>
      </c>
      <c r="AR42" s="21">
        <v>5.243625156868701E-05</v>
      </c>
      <c r="AS42" s="21">
        <v>6.502214822033337E-06</v>
      </c>
      <c r="AT42" s="21">
        <v>0.00021859377153978573</v>
      </c>
      <c r="AU42" s="21">
        <v>0.0002268207462871595</v>
      </c>
      <c r="AV42" s="21">
        <v>0.00022219456924980636</v>
      </c>
      <c r="AW42" s="21">
        <v>1.5614572467392023E-05</v>
      </c>
      <c r="AX42" s="21">
        <v>1.6923553575162158E-05</v>
      </c>
      <c r="AY42" s="21">
        <v>6.4762684559488876E-06</v>
      </c>
      <c r="AZ42" s="21">
        <v>6.081204342628282E-06</v>
      </c>
      <c r="BA42" s="21">
        <v>3.632104952661629E-06</v>
      </c>
      <c r="BB42" s="21">
        <v>1.0723279041896212E-05</v>
      </c>
      <c r="BC42" s="21">
        <v>8.478849916139533E-06</v>
      </c>
      <c r="BD42" s="21">
        <v>4.816915195273042E-06</v>
      </c>
      <c r="BE42" s="21">
        <v>7.07915168735188E-06</v>
      </c>
      <c r="BF42" s="21">
        <v>5.265741528065845E-06</v>
      </c>
      <c r="BG42" s="21">
        <v>3.2538222432637216E-06</v>
      </c>
      <c r="BH42" s="21">
        <v>3.821905864945162E-06</v>
      </c>
      <c r="BI42" s="21">
        <v>4.637380846862511E-06</v>
      </c>
      <c r="BJ42" s="21">
        <v>9.001383293894192E-06</v>
      </c>
      <c r="BK42" s="21">
        <v>6.007225389408843E-06</v>
      </c>
      <c r="BL42" s="21">
        <v>6.609301072718492E-06</v>
      </c>
      <c r="BM42" s="21">
        <v>6.0252922609153775E-06</v>
      </c>
      <c r="BN42" s="21">
        <v>9.97469752494906E-06</v>
      </c>
      <c r="BO42" s="21">
        <v>5.6666549183745744E-05</v>
      </c>
      <c r="BP42" s="252">
        <v>0.027358654663610787</v>
      </c>
      <c r="BQ42" s="246" t="s">
        <v>127</v>
      </c>
    </row>
    <row r="43" spans="1:69" ht="13.5" customHeight="1">
      <c r="A43" s="14" t="s">
        <v>126</v>
      </c>
      <c r="B43" s="15" t="s">
        <v>34</v>
      </c>
      <c r="C43" s="19">
        <v>6.701498175884966E-07</v>
      </c>
      <c r="D43" s="19">
        <v>9.54198715037826E-07</v>
      </c>
      <c r="E43" s="19">
        <v>7.555220449931528E-07</v>
      </c>
      <c r="F43" s="19">
        <v>4.636128297148958E-07</v>
      </c>
      <c r="G43" s="19">
        <v>5.474158028364043E-07</v>
      </c>
      <c r="H43" s="19">
        <v>8.22146488121263E-07</v>
      </c>
      <c r="I43" s="19">
        <v>4.824186577874212E-06</v>
      </c>
      <c r="J43" s="19">
        <v>1.6121885952185477E-06</v>
      </c>
      <c r="K43" s="19">
        <v>7.91712103398925E-06</v>
      </c>
      <c r="L43" s="19">
        <v>1.9360706167994734E-06</v>
      </c>
      <c r="M43" s="19">
        <v>2.289891990736019E-06</v>
      </c>
      <c r="N43" s="19">
        <v>1.2434198795335668E-06</v>
      </c>
      <c r="O43" s="19">
        <v>4.673423935371874E-07</v>
      </c>
      <c r="P43" s="19">
        <v>4.99639386457962E-06</v>
      </c>
      <c r="Q43" s="19">
        <v>7.935680796141532E-06</v>
      </c>
      <c r="R43" s="19">
        <v>2.274524301674178E-06</v>
      </c>
      <c r="S43" s="19">
        <v>1.662285725355212E-06</v>
      </c>
      <c r="T43" s="19">
        <v>3.2481412003412364E-06</v>
      </c>
      <c r="U43" s="19">
        <v>8.107771401961761E-07</v>
      </c>
      <c r="V43" s="19">
        <v>1.223925983035981E-06</v>
      </c>
      <c r="W43" s="19">
        <v>1.5764111605190523E-05</v>
      </c>
      <c r="X43" s="19">
        <v>1.915799923399147E-06</v>
      </c>
      <c r="Y43" s="19">
        <v>2.545901437638216E-06</v>
      </c>
      <c r="Z43" s="19">
        <v>4.197023158275688E-06</v>
      </c>
      <c r="AA43" s="19">
        <v>9.413570831622735E-06</v>
      </c>
      <c r="AB43" s="19">
        <v>2.6222370846258765E-05</v>
      </c>
      <c r="AC43" s="19">
        <v>3.919275675376928E-06</v>
      </c>
      <c r="AD43" s="19">
        <v>7.726128648689914E-06</v>
      </c>
      <c r="AE43" s="19">
        <v>3.6501016300440687E-07</v>
      </c>
      <c r="AF43" s="19">
        <v>4.205822666813437E-06</v>
      </c>
      <c r="AG43" s="19">
        <v>4.595733246206478E-06</v>
      </c>
      <c r="AH43" s="19">
        <v>5.910815791542449E-06</v>
      </c>
      <c r="AI43" s="19">
        <v>7.1974867345464655E-06</v>
      </c>
      <c r="AJ43" s="19">
        <v>3.3006561361035925E-05</v>
      </c>
      <c r="AK43" s="19">
        <v>2.4967823834079802E-05</v>
      </c>
      <c r="AL43" s="19">
        <v>0.06239774345528843</v>
      </c>
      <c r="AM43" s="19">
        <v>0.00012059012611067679</v>
      </c>
      <c r="AN43" s="19">
        <v>4.069788075780365E-05</v>
      </c>
      <c r="AO43" s="19">
        <v>8.744562810677956E-05</v>
      </c>
      <c r="AP43" s="19">
        <v>6.248203405225754E-05</v>
      </c>
      <c r="AQ43" s="19">
        <v>5.35805334597979E-05</v>
      </c>
      <c r="AR43" s="19">
        <v>2.0488045865767386E-05</v>
      </c>
      <c r="AS43" s="19">
        <v>0.00015010012969338216</v>
      </c>
      <c r="AT43" s="19">
        <v>1.5182198663429655E-05</v>
      </c>
      <c r="AU43" s="19">
        <v>1.424058233677057E-05</v>
      </c>
      <c r="AV43" s="19">
        <v>1.2589668548034349E-05</v>
      </c>
      <c r="AW43" s="19">
        <v>4.2067473796129765E-06</v>
      </c>
      <c r="AX43" s="19">
        <v>3.0602095244250574E-06</v>
      </c>
      <c r="AY43" s="19">
        <v>9.357005045499353E-07</v>
      </c>
      <c r="AZ43" s="19">
        <v>6.444598769658534E-07</v>
      </c>
      <c r="BA43" s="19">
        <v>4.731309310962498E-07</v>
      </c>
      <c r="BB43" s="19">
        <v>7.32815804782307E-07</v>
      </c>
      <c r="BC43" s="19">
        <v>7.243453430337121E-07</v>
      </c>
      <c r="BD43" s="19">
        <v>5.365350761183439E-07</v>
      </c>
      <c r="BE43" s="19">
        <v>1.3705524949792867E-06</v>
      </c>
      <c r="BF43" s="19">
        <v>5.671170267926424E-07</v>
      </c>
      <c r="BG43" s="19">
        <v>2.903540294806977E-06</v>
      </c>
      <c r="BH43" s="19">
        <v>1.2748043966772138E-06</v>
      </c>
      <c r="BI43" s="19">
        <v>8.134630124332046E-07</v>
      </c>
      <c r="BJ43" s="19">
        <v>1.3039925984446537E-06</v>
      </c>
      <c r="BK43" s="19">
        <v>7.388089726415844E-07</v>
      </c>
      <c r="BL43" s="19">
        <v>1.5934735493822894E-06</v>
      </c>
      <c r="BM43" s="19">
        <v>1.6837494780524353E-06</v>
      </c>
      <c r="BN43" s="19">
        <v>3.0698168379563305E-06</v>
      </c>
      <c r="BO43" s="19">
        <v>7.193955552264368E-06</v>
      </c>
      <c r="BP43" s="171">
        <v>0.06320757593325918</v>
      </c>
      <c r="BQ43" s="247" t="s">
        <v>126</v>
      </c>
    </row>
    <row r="44" spans="1:69" ht="13.5" customHeight="1">
      <c r="A44" s="11" t="s">
        <v>125</v>
      </c>
      <c r="B44" s="13" t="s">
        <v>35</v>
      </c>
      <c r="C44" s="19">
        <v>6.34350407539512E-05</v>
      </c>
      <c r="D44" s="19">
        <v>3.4851256350970733E-05</v>
      </c>
      <c r="E44" s="19">
        <v>0.00011311821944716995</v>
      </c>
      <c r="F44" s="19">
        <v>5.1428673835591644E-05</v>
      </c>
      <c r="G44" s="19">
        <v>0.00013410029534071738</v>
      </c>
      <c r="H44" s="19">
        <v>6.62055320764171E-05</v>
      </c>
      <c r="I44" s="19">
        <v>0.00013731353888286153</v>
      </c>
      <c r="J44" s="19">
        <v>0.0006189426832789981</v>
      </c>
      <c r="K44" s="19">
        <v>0.001247845266973519</v>
      </c>
      <c r="L44" s="19">
        <v>0.0008363622320272711</v>
      </c>
      <c r="M44" s="19">
        <v>0.0002659700886085949</v>
      </c>
      <c r="N44" s="19">
        <v>0.00021638846557720383</v>
      </c>
      <c r="O44" s="19">
        <v>6.433700864917192E-05</v>
      </c>
      <c r="P44" s="19">
        <v>0.00018084451160927864</v>
      </c>
      <c r="Q44" s="19">
        <v>0.0011587258277362038</v>
      </c>
      <c r="R44" s="19">
        <v>0.00033686645355979547</v>
      </c>
      <c r="S44" s="19">
        <v>1.2015474984714268E-05</v>
      </c>
      <c r="T44" s="19">
        <v>7.916724055783519E-05</v>
      </c>
      <c r="U44" s="19">
        <v>0.00015725717733701722</v>
      </c>
      <c r="V44" s="19">
        <v>0.00022062721920884808</v>
      </c>
      <c r="W44" s="19">
        <v>0.0008080709327088333</v>
      </c>
      <c r="X44" s="19">
        <v>0.000161480685713663</v>
      </c>
      <c r="Y44" s="19">
        <v>0.00011145776940323732</v>
      </c>
      <c r="Z44" s="19">
        <v>7.003622978372779E-05</v>
      </c>
      <c r="AA44" s="19">
        <v>8.226972725860537E-05</v>
      </c>
      <c r="AB44" s="19">
        <v>0.0005212328950593745</v>
      </c>
      <c r="AC44" s="19">
        <v>0.00018085888489228168</v>
      </c>
      <c r="AD44" s="19">
        <v>0.0005356463416231743</v>
      </c>
      <c r="AE44" s="19">
        <v>7.681493293448002E-05</v>
      </c>
      <c r="AF44" s="19">
        <v>0.0005301516160724352</v>
      </c>
      <c r="AG44" s="19">
        <v>0.0007854222161057728</v>
      </c>
      <c r="AH44" s="19">
        <v>0.0006644957637798642</v>
      </c>
      <c r="AI44" s="19">
        <v>0.00037797205622519677</v>
      </c>
      <c r="AJ44" s="19">
        <v>0.00013159812204380353</v>
      </c>
      <c r="AK44" s="19">
        <v>0.00012424246313511847</v>
      </c>
      <c r="AL44" s="19">
        <v>0.0001235308638801899</v>
      </c>
      <c r="AM44" s="19">
        <v>0.07363670703664554</v>
      </c>
      <c r="AN44" s="19">
        <v>0.0010324211566715704</v>
      </c>
      <c r="AO44" s="19">
        <v>0.0004189386008628617</v>
      </c>
      <c r="AP44" s="19">
        <v>0.0004702431944804166</v>
      </c>
      <c r="AQ44" s="19">
        <v>0.0005417705164963222</v>
      </c>
      <c r="AR44" s="19">
        <v>0.0004028322591559606</v>
      </c>
      <c r="AS44" s="19">
        <v>0.00010771374672233615</v>
      </c>
      <c r="AT44" s="19">
        <v>0.0027740760912466915</v>
      </c>
      <c r="AU44" s="19">
        <v>0.005243757446941253</v>
      </c>
      <c r="AV44" s="19">
        <v>0.001371609452630803</v>
      </c>
      <c r="AW44" s="19">
        <v>0.00033056934267961305</v>
      </c>
      <c r="AX44" s="19">
        <v>0.0003918340898045761</v>
      </c>
      <c r="AY44" s="19">
        <v>0.00012665087648491033</v>
      </c>
      <c r="AZ44" s="19">
        <v>0.00015494383342315866</v>
      </c>
      <c r="BA44" s="19">
        <v>5.413325721949242E-05</v>
      </c>
      <c r="BB44" s="19">
        <v>0.00024441211612877614</v>
      </c>
      <c r="BC44" s="19">
        <v>0.00014298468020653736</v>
      </c>
      <c r="BD44" s="19">
        <v>8.803538071656788E-05</v>
      </c>
      <c r="BE44" s="19">
        <v>0.00011495513914214437</v>
      </c>
      <c r="BF44" s="19">
        <v>0.00010624339048095392</v>
      </c>
      <c r="BG44" s="19">
        <v>6.513471230511524E-05</v>
      </c>
      <c r="BH44" s="19">
        <v>7.991150769281292E-05</v>
      </c>
      <c r="BI44" s="19">
        <v>9.467785855111361E-05</v>
      </c>
      <c r="BJ44" s="19">
        <v>8.751204231486853E-05</v>
      </c>
      <c r="BK44" s="19">
        <v>0.00011051699950762091</v>
      </c>
      <c r="BL44" s="19">
        <v>0.00018396743390183004</v>
      </c>
      <c r="BM44" s="19">
        <v>0.00014607766572955941</v>
      </c>
      <c r="BN44" s="19">
        <v>9.107264641649886E-05</v>
      </c>
      <c r="BO44" s="19">
        <v>0.00020697049994288872</v>
      </c>
      <c r="BP44" s="171">
        <v>0.10010175668191869</v>
      </c>
      <c r="BQ44" s="59" t="s">
        <v>125</v>
      </c>
    </row>
    <row r="45" spans="1:69" ht="13.5" customHeight="1">
      <c r="A45" s="11" t="s">
        <v>124</v>
      </c>
      <c r="B45" s="13" t="s">
        <v>36</v>
      </c>
      <c r="C45" s="19">
        <v>5.403662644322237E-06</v>
      </c>
      <c r="D45" s="19">
        <v>6.691114976791745E-06</v>
      </c>
      <c r="E45" s="19">
        <v>7.065734029088959E-06</v>
      </c>
      <c r="F45" s="19">
        <v>7.820362467319109E-06</v>
      </c>
      <c r="G45" s="19">
        <v>1.1042811657420397E-05</v>
      </c>
      <c r="H45" s="19">
        <v>5.7170162848111305E-06</v>
      </c>
      <c r="I45" s="19">
        <v>3.0181965506339305E-05</v>
      </c>
      <c r="J45" s="19">
        <v>9.393511202561791E-05</v>
      </c>
      <c r="K45" s="19">
        <v>2.0371489057679962E-05</v>
      </c>
      <c r="L45" s="19">
        <v>3.911615227467686E-05</v>
      </c>
      <c r="M45" s="19">
        <v>9.331583417840557E-06</v>
      </c>
      <c r="N45" s="19">
        <v>6.283114962474138E-06</v>
      </c>
      <c r="O45" s="19">
        <v>5.944996519656783E-06</v>
      </c>
      <c r="P45" s="19">
        <v>9.05131500096028E-06</v>
      </c>
      <c r="Q45" s="19">
        <v>1.0346609241517018E-05</v>
      </c>
      <c r="R45" s="19">
        <v>8.367143077895734E-06</v>
      </c>
      <c r="S45" s="19">
        <v>2.5821845244768505E-06</v>
      </c>
      <c r="T45" s="19">
        <v>9.605501660212047E-06</v>
      </c>
      <c r="U45" s="19">
        <v>9.808401945847103E-06</v>
      </c>
      <c r="V45" s="19">
        <v>9.325293731819344E-06</v>
      </c>
      <c r="W45" s="19">
        <v>8.935875475585708E-05</v>
      </c>
      <c r="X45" s="19">
        <v>9.281357717337471E-06</v>
      </c>
      <c r="Y45" s="19">
        <v>9.820552996907542E-06</v>
      </c>
      <c r="Z45" s="19">
        <v>1.3523118753328322E-05</v>
      </c>
      <c r="AA45" s="19">
        <v>9.875202756723055E-06</v>
      </c>
      <c r="AB45" s="19">
        <v>1.6417393894011387E-05</v>
      </c>
      <c r="AC45" s="19">
        <v>1.2666920864591427E-05</v>
      </c>
      <c r="AD45" s="19">
        <v>1.3283864397709065E-05</v>
      </c>
      <c r="AE45" s="19">
        <v>2.4954346307529597E-06</v>
      </c>
      <c r="AF45" s="19">
        <v>1.3113456607419419E-05</v>
      </c>
      <c r="AG45" s="19">
        <v>9.359780051497062E-06</v>
      </c>
      <c r="AH45" s="19">
        <v>8.758328711831224E-06</v>
      </c>
      <c r="AI45" s="19">
        <v>3.82039684717421E-05</v>
      </c>
      <c r="AJ45" s="19">
        <v>1.1397159434264098E-05</v>
      </c>
      <c r="AK45" s="19">
        <v>1.1052592538003003E-05</v>
      </c>
      <c r="AL45" s="19">
        <v>1.1284163946337121E-05</v>
      </c>
      <c r="AM45" s="19">
        <v>2.4412904921968308E-05</v>
      </c>
      <c r="AN45" s="19">
        <v>0.07198331133867239</v>
      </c>
      <c r="AO45" s="19">
        <v>4.888265985361603E-05</v>
      </c>
      <c r="AP45" s="19">
        <v>0.00014585272294590263</v>
      </c>
      <c r="AQ45" s="19">
        <v>0.00012499573002307205</v>
      </c>
      <c r="AR45" s="19">
        <v>3.0948198521347035E-05</v>
      </c>
      <c r="AS45" s="19">
        <v>9.710388787375277E-06</v>
      </c>
      <c r="AT45" s="19">
        <v>9.29162235543675E-05</v>
      </c>
      <c r="AU45" s="19">
        <v>2.1161366398811393E-05</v>
      </c>
      <c r="AV45" s="19">
        <v>4.436478009769727E-05</v>
      </c>
      <c r="AW45" s="19">
        <v>1.876505975620126E-05</v>
      </c>
      <c r="AX45" s="19">
        <v>1.1206258581555022E-05</v>
      </c>
      <c r="AY45" s="19">
        <v>3.630660632886266E-05</v>
      </c>
      <c r="AZ45" s="19">
        <v>1.5342134734410562E-05</v>
      </c>
      <c r="BA45" s="19">
        <v>2.2419168562762273E-05</v>
      </c>
      <c r="BB45" s="19">
        <v>6.457929930291534E-06</v>
      </c>
      <c r="BC45" s="19">
        <v>1.669655003600454E-05</v>
      </c>
      <c r="BD45" s="19">
        <v>2.3355392047645656E-05</v>
      </c>
      <c r="BE45" s="19">
        <v>1.6896028021261956E-05</v>
      </c>
      <c r="BF45" s="19">
        <v>1.0247810369444651E-05</v>
      </c>
      <c r="BG45" s="19">
        <v>1.022605944709593E-05</v>
      </c>
      <c r="BH45" s="19">
        <v>9.026884035924576E-06</v>
      </c>
      <c r="BI45" s="19">
        <v>1.5416947830884085E-05</v>
      </c>
      <c r="BJ45" s="19">
        <v>0.00016059102608841576</v>
      </c>
      <c r="BK45" s="19">
        <v>2.46910912870951E-05</v>
      </c>
      <c r="BL45" s="19">
        <v>8.048978461337523E-06</v>
      </c>
      <c r="BM45" s="19">
        <v>1.0773569873088487E-05</v>
      </c>
      <c r="BN45" s="19">
        <v>0.00042958941764646583</v>
      </c>
      <c r="BO45" s="19">
        <v>1.966885047457722E-05</v>
      </c>
      <c r="BP45" s="171">
        <v>0.07398016569282494</v>
      </c>
      <c r="BQ45" s="59" t="s">
        <v>124</v>
      </c>
    </row>
    <row r="46" spans="1:69" ht="13.5" customHeight="1">
      <c r="A46" s="11" t="s">
        <v>123</v>
      </c>
      <c r="B46" s="13" t="s">
        <v>37</v>
      </c>
      <c r="C46" s="19">
        <v>2.442511172852352E-06</v>
      </c>
      <c r="D46" s="19">
        <v>3.0532244012944246E-06</v>
      </c>
      <c r="E46" s="19">
        <v>4.233184838836901E-06</v>
      </c>
      <c r="F46" s="19">
        <v>3.299330208527084E-06</v>
      </c>
      <c r="G46" s="19">
        <v>3.3472748065015227E-06</v>
      </c>
      <c r="H46" s="19">
        <v>1.1018017804041954E-05</v>
      </c>
      <c r="I46" s="19">
        <v>2.4318107603853775E-05</v>
      </c>
      <c r="J46" s="19">
        <v>1.2426744982371885E-05</v>
      </c>
      <c r="K46" s="19">
        <v>8.048457786420594E-06</v>
      </c>
      <c r="L46" s="19">
        <v>7.289423350773912E-06</v>
      </c>
      <c r="M46" s="19">
        <v>4.741133564710599E-06</v>
      </c>
      <c r="N46" s="19">
        <v>5.352900623022084E-06</v>
      </c>
      <c r="O46" s="19">
        <v>2.758639883497425E-06</v>
      </c>
      <c r="P46" s="19">
        <v>3.959762224594234E-06</v>
      </c>
      <c r="Q46" s="19">
        <v>4.436096786882687E-06</v>
      </c>
      <c r="R46" s="19">
        <v>3.916702036380902E-06</v>
      </c>
      <c r="S46" s="19">
        <v>1.292363807120205E-06</v>
      </c>
      <c r="T46" s="19">
        <v>4.024763808214584E-06</v>
      </c>
      <c r="U46" s="19">
        <v>4.156573810863526E-06</v>
      </c>
      <c r="V46" s="19">
        <v>3.4861815839068068E-06</v>
      </c>
      <c r="W46" s="19">
        <v>8.776992922706736E-06</v>
      </c>
      <c r="X46" s="19">
        <v>4.2870239843651605E-06</v>
      </c>
      <c r="Y46" s="19">
        <v>4.558849493743636E-06</v>
      </c>
      <c r="Z46" s="19">
        <v>9.442012377548998E-06</v>
      </c>
      <c r="AA46" s="19">
        <v>4.377314226553238E-06</v>
      </c>
      <c r="AB46" s="19">
        <v>7.199036567103342E-06</v>
      </c>
      <c r="AC46" s="19">
        <v>5.861618680536678E-06</v>
      </c>
      <c r="AD46" s="19">
        <v>6.167755134789547E-06</v>
      </c>
      <c r="AE46" s="19">
        <v>1.0615030421887346E-06</v>
      </c>
      <c r="AF46" s="19">
        <v>4.614086629672255E-06</v>
      </c>
      <c r="AG46" s="19">
        <v>4.191165773292834E-06</v>
      </c>
      <c r="AH46" s="19">
        <v>3.811811633846542E-06</v>
      </c>
      <c r="AI46" s="19">
        <v>7.1260910326290235E-06</v>
      </c>
      <c r="AJ46" s="19">
        <v>4.826938867295376E-06</v>
      </c>
      <c r="AK46" s="19">
        <v>4.345179636756341E-06</v>
      </c>
      <c r="AL46" s="19">
        <v>3.4658513725985663E-06</v>
      </c>
      <c r="AM46" s="19">
        <v>1.9739747412123842E-05</v>
      </c>
      <c r="AN46" s="19">
        <v>0.00012424047711016013</v>
      </c>
      <c r="AO46" s="19">
        <v>0.042076579021357974</v>
      </c>
      <c r="AP46" s="19">
        <v>0.00021430954760469614</v>
      </c>
      <c r="AQ46" s="19">
        <v>0.00039639288938751196</v>
      </c>
      <c r="AR46" s="19">
        <v>1.7413699089094472E-05</v>
      </c>
      <c r="AS46" s="19">
        <v>3.286153955534679E-06</v>
      </c>
      <c r="AT46" s="19">
        <v>7.002598390083718E-05</v>
      </c>
      <c r="AU46" s="19">
        <v>3.952222567716732E-05</v>
      </c>
      <c r="AV46" s="19">
        <v>2.965174120196157E-05</v>
      </c>
      <c r="AW46" s="19">
        <v>9.266694189233638E-06</v>
      </c>
      <c r="AX46" s="19">
        <v>6.333436211970847E-06</v>
      </c>
      <c r="AY46" s="19">
        <v>6.480600074923289E-06</v>
      </c>
      <c r="AZ46" s="19">
        <v>8.546400336293917E-06</v>
      </c>
      <c r="BA46" s="19">
        <v>9.800636068968639E-06</v>
      </c>
      <c r="BB46" s="19">
        <v>4.056323023166871E-06</v>
      </c>
      <c r="BC46" s="19">
        <v>9.117256807329207E-06</v>
      </c>
      <c r="BD46" s="19">
        <v>1.8438264353548026E-05</v>
      </c>
      <c r="BE46" s="19">
        <v>6.491232825312491E-05</v>
      </c>
      <c r="BF46" s="19">
        <v>7.85652531206276E-06</v>
      </c>
      <c r="BG46" s="19">
        <v>4.58281604051504E-06</v>
      </c>
      <c r="BH46" s="19">
        <v>3.6181576737119664E-06</v>
      </c>
      <c r="BI46" s="19">
        <v>6.447571615958313E-06</v>
      </c>
      <c r="BJ46" s="19">
        <v>6.097421292792555E-05</v>
      </c>
      <c r="BK46" s="19">
        <v>1.6249417043992385E-05</v>
      </c>
      <c r="BL46" s="19">
        <v>4.390679108497961E-06</v>
      </c>
      <c r="BM46" s="19">
        <v>4.940842700697443E-06</v>
      </c>
      <c r="BN46" s="19">
        <v>6.824964380757725E-05</v>
      </c>
      <c r="BO46" s="19">
        <v>1.952968869292186E-05</v>
      </c>
      <c r="BP46" s="171">
        <v>0.04352666760739976</v>
      </c>
      <c r="BQ46" s="59" t="s">
        <v>123</v>
      </c>
    </row>
    <row r="47" spans="1:69" ht="13.5" customHeight="1">
      <c r="A47" s="16" t="s">
        <v>122</v>
      </c>
      <c r="B47" s="17" t="s">
        <v>38</v>
      </c>
      <c r="C47" s="250">
        <v>4.203634614944679E-06</v>
      </c>
      <c r="D47" s="21">
        <v>5.349115770196372E-06</v>
      </c>
      <c r="E47" s="21">
        <v>6.030639386850325E-06</v>
      </c>
      <c r="F47" s="21">
        <v>5.448176835668471E-06</v>
      </c>
      <c r="G47" s="21">
        <v>6.463567351067581E-06</v>
      </c>
      <c r="H47" s="21">
        <v>0.0001499853857803114</v>
      </c>
      <c r="I47" s="21">
        <v>1.0192544539075752E-05</v>
      </c>
      <c r="J47" s="21">
        <v>2.0438289746997862E-05</v>
      </c>
      <c r="K47" s="21">
        <v>1.183760747143876E-05</v>
      </c>
      <c r="L47" s="21">
        <v>1.2428812127072943E-05</v>
      </c>
      <c r="M47" s="21">
        <v>7.462427331428313E-06</v>
      </c>
      <c r="N47" s="21">
        <v>4.556838244858632E-05</v>
      </c>
      <c r="O47" s="21">
        <v>5.279015165305404E-06</v>
      </c>
      <c r="P47" s="21">
        <v>7.386766882573996E-06</v>
      </c>
      <c r="Q47" s="21">
        <v>7.288123691355277E-06</v>
      </c>
      <c r="R47" s="21">
        <v>7.994539830715264E-06</v>
      </c>
      <c r="S47" s="21">
        <v>2.1033778330874943E-06</v>
      </c>
      <c r="T47" s="21">
        <v>6.766838815095928E-06</v>
      </c>
      <c r="U47" s="21">
        <v>6.707911034245488E-06</v>
      </c>
      <c r="V47" s="21">
        <v>6.357319369269479E-06</v>
      </c>
      <c r="W47" s="21">
        <v>6.971192449484087E-06</v>
      </c>
      <c r="X47" s="21">
        <v>6.9876523683833926E-06</v>
      </c>
      <c r="Y47" s="21">
        <v>7.461974762745837E-06</v>
      </c>
      <c r="Z47" s="21">
        <v>9.981460995173412E-06</v>
      </c>
      <c r="AA47" s="21">
        <v>7.450260091442892E-06</v>
      </c>
      <c r="AB47" s="21">
        <v>1.1999912704646038E-05</v>
      </c>
      <c r="AC47" s="21">
        <v>9.53847506967484E-06</v>
      </c>
      <c r="AD47" s="21">
        <v>8.791005179683811E-06</v>
      </c>
      <c r="AE47" s="21">
        <v>1.9852528230284865E-06</v>
      </c>
      <c r="AF47" s="21">
        <v>8.330124917598204E-06</v>
      </c>
      <c r="AG47" s="21">
        <v>6.645238019088555E-06</v>
      </c>
      <c r="AH47" s="21">
        <v>5.540750129013605E-06</v>
      </c>
      <c r="AI47" s="21">
        <v>1.244377968548665E-05</v>
      </c>
      <c r="AJ47" s="21">
        <v>8.191738402640019E-06</v>
      </c>
      <c r="AK47" s="21">
        <v>7.1696411413765315E-06</v>
      </c>
      <c r="AL47" s="21">
        <v>5.608809409583432E-06</v>
      </c>
      <c r="AM47" s="21">
        <v>7.071946417254788E-06</v>
      </c>
      <c r="AN47" s="21">
        <v>6.7212976231228036E-06</v>
      </c>
      <c r="AO47" s="21">
        <v>8.379256452856464E-06</v>
      </c>
      <c r="AP47" s="21">
        <v>0.019707333311810696</v>
      </c>
      <c r="AQ47" s="21">
        <v>6.465136488079182E-06</v>
      </c>
      <c r="AR47" s="21">
        <v>7.17916730973197E-06</v>
      </c>
      <c r="AS47" s="21">
        <v>8.51923689396063E-06</v>
      </c>
      <c r="AT47" s="21">
        <v>1.1517703978821709E-05</v>
      </c>
      <c r="AU47" s="21">
        <v>9.36650265899031E-06</v>
      </c>
      <c r="AV47" s="21">
        <v>1.5226747545785545E-05</v>
      </c>
      <c r="AW47" s="21">
        <v>1.357034525472881E-05</v>
      </c>
      <c r="AX47" s="21">
        <v>7.628462813753357E-06</v>
      </c>
      <c r="AY47" s="21">
        <v>1.07636763488811E-05</v>
      </c>
      <c r="AZ47" s="21">
        <v>1.0640000401804122E-05</v>
      </c>
      <c r="BA47" s="21">
        <v>1.5875644674028458E-05</v>
      </c>
      <c r="BB47" s="21">
        <v>4.438216007086587E-06</v>
      </c>
      <c r="BC47" s="21">
        <v>3.7544419275613175E-05</v>
      </c>
      <c r="BD47" s="21">
        <v>1.682916905860282E-05</v>
      </c>
      <c r="BE47" s="21">
        <v>9.304333553706968E-05</v>
      </c>
      <c r="BF47" s="21">
        <v>6.588841358662888E-06</v>
      </c>
      <c r="BG47" s="21">
        <v>7.094972597134754E-06</v>
      </c>
      <c r="BH47" s="21">
        <v>5.868915123686873E-06</v>
      </c>
      <c r="BI47" s="21">
        <v>1.0153319461463267E-05</v>
      </c>
      <c r="BJ47" s="21">
        <v>0.00012071060503593368</v>
      </c>
      <c r="BK47" s="21">
        <v>9.409855430418069E-06</v>
      </c>
      <c r="BL47" s="21">
        <v>6.880342259958154E-06</v>
      </c>
      <c r="BM47" s="21">
        <v>7.037545581622624E-06</v>
      </c>
      <c r="BN47" s="21">
        <v>5.241829813873774E-06</v>
      </c>
      <c r="BO47" s="21">
        <v>2.6229676261234632E-05</v>
      </c>
      <c r="BP47" s="252">
        <v>0.02066371922364919</v>
      </c>
      <c r="BQ47" s="246" t="s">
        <v>122</v>
      </c>
    </row>
    <row r="48" spans="1:69" ht="13.5" customHeight="1">
      <c r="A48" s="14" t="s">
        <v>121</v>
      </c>
      <c r="B48" s="15" t="s">
        <v>39</v>
      </c>
      <c r="C48" s="19">
        <v>8.34796428296779E-07</v>
      </c>
      <c r="D48" s="19">
        <v>3.313537020174512E-07</v>
      </c>
      <c r="E48" s="19">
        <v>7.293428139812628E-07</v>
      </c>
      <c r="F48" s="19">
        <v>5.518491673920748E-06</v>
      </c>
      <c r="G48" s="19">
        <v>4.7107518688134775E-07</v>
      </c>
      <c r="H48" s="19">
        <v>3.34889723545686E-07</v>
      </c>
      <c r="I48" s="19">
        <v>2.799733268906544E-07</v>
      </c>
      <c r="J48" s="19">
        <v>5.831064895382774E-07</v>
      </c>
      <c r="K48" s="19">
        <v>3.360102525299675E-07</v>
      </c>
      <c r="L48" s="19">
        <v>2.982660216841763E-07</v>
      </c>
      <c r="M48" s="19">
        <v>7.411689436814326E-07</v>
      </c>
      <c r="N48" s="19">
        <v>6.626143006549711E-07</v>
      </c>
      <c r="O48" s="19">
        <v>7.087815607680242E-07</v>
      </c>
      <c r="P48" s="19">
        <v>6.242521441342302E-07</v>
      </c>
      <c r="Q48" s="19">
        <v>3.547214190355418E-07</v>
      </c>
      <c r="R48" s="19">
        <v>6.059067174121857E-07</v>
      </c>
      <c r="S48" s="19">
        <v>1.0901853012289231E-07</v>
      </c>
      <c r="T48" s="19">
        <v>3.7513586279575895E-07</v>
      </c>
      <c r="U48" s="19">
        <v>3.9551011274243556E-07</v>
      </c>
      <c r="V48" s="19">
        <v>5.237515281717484E-07</v>
      </c>
      <c r="W48" s="19">
        <v>5.3055407695054E-07</v>
      </c>
      <c r="X48" s="19">
        <v>6.262228974872091E-07</v>
      </c>
      <c r="Y48" s="19">
        <v>4.98448392518119E-07</v>
      </c>
      <c r="Z48" s="19">
        <v>4.2650890094715675E-07</v>
      </c>
      <c r="AA48" s="19">
        <v>3.686048933130263E-07</v>
      </c>
      <c r="AB48" s="19">
        <v>3.7408486964633506E-07</v>
      </c>
      <c r="AC48" s="19">
        <v>4.751826099676252E-07</v>
      </c>
      <c r="AD48" s="19">
        <v>4.325262633819696E-07</v>
      </c>
      <c r="AE48" s="19">
        <v>6.751004054915892E-08</v>
      </c>
      <c r="AF48" s="19">
        <v>3.6911998151574793E-07</v>
      </c>
      <c r="AG48" s="19">
        <v>3.5965667914147367E-07</v>
      </c>
      <c r="AH48" s="19">
        <v>4.805991478438341E-07</v>
      </c>
      <c r="AI48" s="19">
        <v>4.944754469883036E-07</v>
      </c>
      <c r="AJ48" s="19">
        <v>2.930834809448961E-07</v>
      </c>
      <c r="AK48" s="19">
        <v>2.8489884087141616E-07</v>
      </c>
      <c r="AL48" s="19">
        <v>2.262850932239819E-07</v>
      </c>
      <c r="AM48" s="19">
        <v>4.705810372331323E-07</v>
      </c>
      <c r="AN48" s="19">
        <v>1.8325451708580586E-05</v>
      </c>
      <c r="AO48" s="19">
        <v>1.9033114234722125E-06</v>
      </c>
      <c r="AP48" s="19">
        <v>2.535890201618933E-06</v>
      </c>
      <c r="AQ48" s="19">
        <v>0.09345170640205416</v>
      </c>
      <c r="AR48" s="19">
        <v>1.637494080986792E-06</v>
      </c>
      <c r="AS48" s="19">
        <v>1.9263598970476817E-07</v>
      </c>
      <c r="AT48" s="19">
        <v>1.0298844195673677E-06</v>
      </c>
      <c r="AU48" s="19">
        <v>5.425113198798701E-07</v>
      </c>
      <c r="AV48" s="19">
        <v>7.238255927523182E-07</v>
      </c>
      <c r="AW48" s="19">
        <v>3.55594344461751E-07</v>
      </c>
      <c r="AX48" s="19">
        <v>2.512221334850908E-07</v>
      </c>
      <c r="AY48" s="19">
        <v>5.361720384039082E-07</v>
      </c>
      <c r="AZ48" s="19">
        <v>5.02571706781019E-06</v>
      </c>
      <c r="BA48" s="19">
        <v>5.259319180824902E-07</v>
      </c>
      <c r="BB48" s="19">
        <v>1.3088362968164095E-07</v>
      </c>
      <c r="BC48" s="19">
        <v>4.940294746547932E-07</v>
      </c>
      <c r="BD48" s="19">
        <v>5.171226253904687E-07</v>
      </c>
      <c r="BE48" s="19">
        <v>3.6524868136411143E-06</v>
      </c>
      <c r="BF48" s="19">
        <v>2.517761870001645E-07</v>
      </c>
      <c r="BG48" s="19">
        <v>3.0241092947768396E-05</v>
      </c>
      <c r="BH48" s="19">
        <v>1.2345369869241598E-05</v>
      </c>
      <c r="BI48" s="19">
        <v>3.8235059631332164E-07</v>
      </c>
      <c r="BJ48" s="19">
        <v>2.1121110692526516E-06</v>
      </c>
      <c r="BK48" s="19">
        <v>2.3308348966246992E-06</v>
      </c>
      <c r="BL48" s="19">
        <v>6.494452853422604E-07</v>
      </c>
      <c r="BM48" s="19">
        <v>1.5163366595780488E-06</v>
      </c>
      <c r="BN48" s="19">
        <v>1.2135753312072278E-06</v>
      </c>
      <c r="BO48" s="19">
        <v>9.022946890859157E-07</v>
      </c>
      <c r="BP48" s="171">
        <v>0.09356362826375908</v>
      </c>
      <c r="BQ48" s="247" t="s">
        <v>121</v>
      </c>
    </row>
    <row r="49" spans="1:69" ht="13.5" customHeight="1">
      <c r="A49" s="11" t="s">
        <v>120</v>
      </c>
      <c r="B49" s="13" t="s">
        <v>119</v>
      </c>
      <c r="C49" s="19">
        <v>0.00011615341014920156</v>
      </c>
      <c r="D49" s="19">
        <v>0.00016538342718729494</v>
      </c>
      <c r="E49" s="19">
        <v>7.64478462918369E-05</v>
      </c>
      <c r="F49" s="19">
        <v>0.00023243783069598086</v>
      </c>
      <c r="G49" s="19">
        <v>0.00029597211500704987</v>
      </c>
      <c r="H49" s="19">
        <v>0.00032585136120765417</v>
      </c>
      <c r="I49" s="19">
        <v>9.71498114002939E-05</v>
      </c>
      <c r="J49" s="19">
        <v>9.805618313728088E-05</v>
      </c>
      <c r="K49" s="19">
        <v>0.00015776234363827716</v>
      </c>
      <c r="L49" s="19">
        <v>6.605946652017709E-05</v>
      </c>
      <c r="M49" s="19">
        <v>0.00016428629806725198</v>
      </c>
      <c r="N49" s="19">
        <v>0.00027500981879318825</v>
      </c>
      <c r="O49" s="19">
        <v>8.555191979500567E-05</v>
      </c>
      <c r="P49" s="19">
        <v>0.0003200114230626214</v>
      </c>
      <c r="Q49" s="19">
        <v>0.0008378828662015334</v>
      </c>
      <c r="R49" s="19">
        <v>8.918423018339943E-05</v>
      </c>
      <c r="S49" s="19">
        <v>3.157649614324033E-05</v>
      </c>
      <c r="T49" s="19">
        <v>0.00016111729986243556</v>
      </c>
      <c r="U49" s="19">
        <v>0.0006287803955562861</v>
      </c>
      <c r="V49" s="19">
        <v>0.00013554953715690622</v>
      </c>
      <c r="W49" s="19">
        <v>0.0006709582257046499</v>
      </c>
      <c r="X49" s="19">
        <v>9.152427637959468E-05</v>
      </c>
      <c r="Y49" s="19">
        <v>0.0006478566695820884</v>
      </c>
      <c r="Z49" s="19">
        <v>0.0005310644383760316</v>
      </c>
      <c r="AA49" s="19">
        <v>0.0004732368314111866</v>
      </c>
      <c r="AB49" s="19">
        <v>0.00012501355383779834</v>
      </c>
      <c r="AC49" s="19">
        <v>5.989960370918293E-05</v>
      </c>
      <c r="AD49" s="19">
        <v>0.0007500467504032739</v>
      </c>
      <c r="AE49" s="19">
        <v>1.685113419660945E-05</v>
      </c>
      <c r="AF49" s="19">
        <v>4.880148455166255E-05</v>
      </c>
      <c r="AG49" s="19">
        <v>0.0006032533211248629</v>
      </c>
      <c r="AH49" s="19">
        <v>0.0015253466684896663</v>
      </c>
      <c r="AI49" s="19">
        <v>0.00011341164162507095</v>
      </c>
      <c r="AJ49" s="19">
        <v>5.565250177818982E-05</v>
      </c>
      <c r="AK49" s="19">
        <v>4.8312777331978016E-05</v>
      </c>
      <c r="AL49" s="19">
        <v>6.067350718245232E-05</v>
      </c>
      <c r="AM49" s="19">
        <v>8.62217485469063E-05</v>
      </c>
      <c r="AN49" s="19">
        <v>0.0001428234769341967</v>
      </c>
      <c r="AO49" s="19">
        <v>0.0007331060545986064</v>
      </c>
      <c r="AP49" s="19">
        <v>0.00036448504448747886</v>
      </c>
      <c r="AQ49" s="19">
        <v>0.0008555980884088991</v>
      </c>
      <c r="AR49" s="19">
        <v>0.06092401496880272</v>
      </c>
      <c r="AS49" s="19">
        <v>0.0002836671631944394</v>
      </c>
      <c r="AT49" s="19">
        <v>0.00023759498635872675</v>
      </c>
      <c r="AU49" s="19">
        <v>0.000531975481946744</v>
      </c>
      <c r="AV49" s="19">
        <v>0.0003443629538403868</v>
      </c>
      <c r="AW49" s="19">
        <v>7.823683111502107E-05</v>
      </c>
      <c r="AX49" s="19">
        <v>6.516105432935824E-05</v>
      </c>
      <c r="AY49" s="19">
        <v>0.00022324180037857022</v>
      </c>
      <c r="AZ49" s="19">
        <v>0.00014508008728062445</v>
      </c>
      <c r="BA49" s="19">
        <v>0.00011336284172308266</v>
      </c>
      <c r="BB49" s="19">
        <v>4.39078987047333E-05</v>
      </c>
      <c r="BC49" s="19">
        <v>6.932980855524812E-05</v>
      </c>
      <c r="BD49" s="19">
        <v>8.652178253814352E-05</v>
      </c>
      <c r="BE49" s="19">
        <v>0.0004942793748367907</v>
      </c>
      <c r="BF49" s="19">
        <v>0.00017831003466743336</v>
      </c>
      <c r="BG49" s="19">
        <v>7.645013476620644E-05</v>
      </c>
      <c r="BH49" s="19">
        <v>9.233357624882256E-05</v>
      </c>
      <c r="BI49" s="19">
        <v>0.0001575550984636231</v>
      </c>
      <c r="BJ49" s="19">
        <v>0.00019129682676540053</v>
      </c>
      <c r="BK49" s="19">
        <v>0.00029828754399929814</v>
      </c>
      <c r="BL49" s="19">
        <v>0.00012926959376347288</v>
      </c>
      <c r="BM49" s="19">
        <v>0.00015193610026198123</v>
      </c>
      <c r="BN49" s="19">
        <v>0.002375672862416891</v>
      </c>
      <c r="BO49" s="19">
        <v>0.0003419678621291325</v>
      </c>
      <c r="BP49" s="171">
        <v>0.07999817854580414</v>
      </c>
      <c r="BQ49" s="59" t="s">
        <v>120</v>
      </c>
    </row>
    <row r="50" spans="1:69" ht="13.5" customHeight="1">
      <c r="A50" s="11" t="s">
        <v>118</v>
      </c>
      <c r="B50" s="13" t="s">
        <v>41</v>
      </c>
      <c r="C50" s="19">
        <v>0.0001719783482717499</v>
      </c>
      <c r="D50" s="19">
        <v>0.0002948797340132231</v>
      </c>
      <c r="E50" s="19">
        <v>0.00010401527978069422</v>
      </c>
      <c r="F50" s="19">
        <v>2.630388934780893E-05</v>
      </c>
      <c r="G50" s="19">
        <v>1.0535051506383009E-05</v>
      </c>
      <c r="H50" s="19">
        <v>8.23202623570087E-06</v>
      </c>
      <c r="I50" s="19">
        <v>3.4671718746534214E-05</v>
      </c>
      <c r="J50" s="19">
        <v>1.63579316250501E-05</v>
      </c>
      <c r="K50" s="19">
        <v>5.677093884078349E-05</v>
      </c>
      <c r="L50" s="19">
        <v>2.3808451439223717E-05</v>
      </c>
      <c r="M50" s="19">
        <v>5.900655759290404E-05</v>
      </c>
      <c r="N50" s="19">
        <v>1.0213959761936855E-05</v>
      </c>
      <c r="O50" s="19">
        <v>8.010408027885429E-05</v>
      </c>
      <c r="P50" s="19">
        <v>3.539313842343976E-05</v>
      </c>
      <c r="Q50" s="19">
        <v>0.00021735712541054049</v>
      </c>
      <c r="R50" s="19">
        <v>0.0005132603022893642</v>
      </c>
      <c r="S50" s="19">
        <v>8.245090743122072E-06</v>
      </c>
      <c r="T50" s="19">
        <v>1.808105154707332E-05</v>
      </c>
      <c r="U50" s="19">
        <v>8.215382054305984E-06</v>
      </c>
      <c r="V50" s="19">
        <v>1.2184445247140881E-05</v>
      </c>
      <c r="W50" s="19">
        <v>4.375602642100638E-05</v>
      </c>
      <c r="X50" s="19">
        <v>0.0004361478151185968</v>
      </c>
      <c r="Y50" s="19">
        <v>9.172906302488223E-05</v>
      </c>
      <c r="Z50" s="19">
        <v>4.257185544285918E-05</v>
      </c>
      <c r="AA50" s="19">
        <v>0.00401873088939514</v>
      </c>
      <c r="AB50" s="19">
        <v>0.0002345792030897051</v>
      </c>
      <c r="AC50" s="19">
        <v>5.030600069980063E-05</v>
      </c>
      <c r="AD50" s="19">
        <v>2.8624384597630492E-05</v>
      </c>
      <c r="AE50" s="19">
        <v>6.770574357480481E-05</v>
      </c>
      <c r="AF50" s="19">
        <v>0.0014141052872204117</v>
      </c>
      <c r="AG50" s="19">
        <v>3.5316360223029606E-05</v>
      </c>
      <c r="AH50" s="19">
        <v>1.6449390997784325E-05</v>
      </c>
      <c r="AI50" s="19">
        <v>0.00030672259694493716</v>
      </c>
      <c r="AJ50" s="19">
        <v>0.004642084948596627</v>
      </c>
      <c r="AK50" s="19">
        <v>0.0024641929252298346</v>
      </c>
      <c r="AL50" s="19">
        <v>0.0011719792552477234</v>
      </c>
      <c r="AM50" s="19">
        <v>0.00021085949221371362</v>
      </c>
      <c r="AN50" s="19">
        <v>9.104116203960732E-05</v>
      </c>
      <c r="AO50" s="19">
        <v>2.9169742872910527E-05</v>
      </c>
      <c r="AP50" s="19">
        <v>8.297327644366872E-05</v>
      </c>
      <c r="AQ50" s="19">
        <v>2.6008176126643766E-05</v>
      </c>
      <c r="AR50" s="19">
        <v>0.00017388543947788378</v>
      </c>
      <c r="AS50" s="19">
        <v>0.07860106614438728</v>
      </c>
      <c r="AT50" s="19">
        <v>4.064939194403014E-05</v>
      </c>
      <c r="AU50" s="19">
        <v>4.124762506783877E-05</v>
      </c>
      <c r="AV50" s="19">
        <v>9.280617099454478E-05</v>
      </c>
      <c r="AW50" s="19">
        <v>0.00034307253926133414</v>
      </c>
      <c r="AX50" s="19">
        <v>0.0009695070062358651</v>
      </c>
      <c r="AY50" s="19">
        <v>1.8814365231952063E-05</v>
      </c>
      <c r="AZ50" s="19">
        <v>8.745196840851233E-06</v>
      </c>
      <c r="BA50" s="19">
        <v>6.2974100662428095E-06</v>
      </c>
      <c r="BB50" s="19">
        <v>4.440897391473738E-06</v>
      </c>
      <c r="BC50" s="19">
        <v>3.1581120752585246E-05</v>
      </c>
      <c r="BD50" s="19">
        <v>7.892345437508195E-06</v>
      </c>
      <c r="BE50" s="19">
        <v>8.175560901839886E-06</v>
      </c>
      <c r="BF50" s="19">
        <v>1.308398354431071E-05</v>
      </c>
      <c r="BG50" s="19">
        <v>1.0776724394498984E-05</v>
      </c>
      <c r="BH50" s="19">
        <v>1.454021152974729E-05</v>
      </c>
      <c r="BI50" s="19">
        <v>7.836778313590275E-06</v>
      </c>
      <c r="BJ50" s="19">
        <v>7.544905781925594E-06</v>
      </c>
      <c r="BK50" s="19">
        <v>1.88282171955706E-05</v>
      </c>
      <c r="BL50" s="19">
        <v>3.60766312534702E-05</v>
      </c>
      <c r="BM50" s="19">
        <v>2.193697549453633E-05</v>
      </c>
      <c r="BN50" s="19">
        <v>5.098050387816302E-05</v>
      </c>
      <c r="BO50" s="19">
        <v>1.879445666842397E-05</v>
      </c>
      <c r="BP50" s="171">
        <v>0.09776324870072262</v>
      </c>
      <c r="BQ50" s="59" t="s">
        <v>118</v>
      </c>
    </row>
    <row r="51" spans="1:69" ht="13.5" customHeight="1">
      <c r="A51" s="11" t="s">
        <v>117</v>
      </c>
      <c r="B51" s="13" t="s">
        <v>47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0.087170939720643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71">
        <v>0.087170939720643</v>
      </c>
      <c r="BQ51" s="59" t="s">
        <v>117</v>
      </c>
    </row>
    <row r="52" spans="1:69" ht="13.5" customHeight="1">
      <c r="A52" s="16" t="s">
        <v>116</v>
      </c>
      <c r="B52" s="17" t="s">
        <v>42</v>
      </c>
      <c r="C52" s="250">
        <v>0.0003715371476785555</v>
      </c>
      <c r="D52" s="21">
        <v>0.0002312072823653637</v>
      </c>
      <c r="E52" s="21">
        <v>0.0007729227187595442</v>
      </c>
      <c r="F52" s="21">
        <v>0.00030851571017306677</v>
      </c>
      <c r="G52" s="21">
        <v>0.0005609437690384403</v>
      </c>
      <c r="H52" s="21">
        <v>0.00012544418501299576</v>
      </c>
      <c r="I52" s="21">
        <v>0.0007100638393171511</v>
      </c>
      <c r="J52" s="21">
        <v>0.000748515019667773</v>
      </c>
      <c r="K52" s="21">
        <v>0.0012530713202214374</v>
      </c>
      <c r="L52" s="21">
        <v>0.0008284762033528477</v>
      </c>
      <c r="M52" s="21">
        <v>0.0007374443136985108</v>
      </c>
      <c r="N52" s="21">
        <v>0.0002679383764706112</v>
      </c>
      <c r="O52" s="21">
        <v>0.00041735521062360233</v>
      </c>
      <c r="P52" s="21">
        <v>0.0004688887546643938</v>
      </c>
      <c r="Q52" s="21">
        <v>0.0004031834275558396</v>
      </c>
      <c r="R52" s="21">
        <v>0.0003985581085466231</v>
      </c>
      <c r="S52" s="21">
        <v>4.217103212415798E-05</v>
      </c>
      <c r="T52" s="21">
        <v>0.00047387540331474755</v>
      </c>
      <c r="U52" s="21">
        <v>0.0006097985057241709</v>
      </c>
      <c r="V52" s="21">
        <v>0.0004447512235114525</v>
      </c>
      <c r="W52" s="21">
        <v>0.0006775887364988245</v>
      </c>
      <c r="X52" s="21">
        <v>0.0011295771468121075</v>
      </c>
      <c r="Y52" s="21">
        <v>0.0007974622843779778</v>
      </c>
      <c r="Z52" s="21">
        <v>0.0004376915513508451</v>
      </c>
      <c r="AA52" s="21">
        <v>0.0006161918122330007</v>
      </c>
      <c r="AB52" s="21">
        <v>0.0015857679593348029</v>
      </c>
      <c r="AC52" s="21">
        <v>0.0017724325249670399</v>
      </c>
      <c r="AD52" s="21">
        <v>0.0008495770983488088</v>
      </c>
      <c r="AE52" s="21">
        <v>0.00020185941210263447</v>
      </c>
      <c r="AF52" s="21">
        <v>0.0013015489244422918</v>
      </c>
      <c r="AG52" s="21">
        <v>0.0005070704050269715</v>
      </c>
      <c r="AH52" s="21">
        <v>0.00040684685617850064</v>
      </c>
      <c r="AI52" s="21">
        <v>0.0015420096554848073</v>
      </c>
      <c r="AJ52" s="21">
        <v>0.0013628163178266938</v>
      </c>
      <c r="AK52" s="21">
        <v>0.001332110087485661</v>
      </c>
      <c r="AL52" s="21">
        <v>0.0007263242534655645</v>
      </c>
      <c r="AM52" s="21">
        <v>0.001003693230936751</v>
      </c>
      <c r="AN52" s="21">
        <v>0.0005128478592983054</v>
      </c>
      <c r="AO52" s="21">
        <v>0.0007488717641432002</v>
      </c>
      <c r="AP52" s="21">
        <v>0.0003352117603642646</v>
      </c>
      <c r="AQ52" s="21">
        <v>0.000564014512106879</v>
      </c>
      <c r="AR52" s="21">
        <v>0.0007131946358941439</v>
      </c>
      <c r="AS52" s="21">
        <v>0.0005076279354510808</v>
      </c>
      <c r="AT52" s="21">
        <v>0.000399803514237473</v>
      </c>
      <c r="AU52" s="21">
        <v>0.08101116089517792</v>
      </c>
      <c r="AV52" s="21">
        <v>0.0006352110874921363</v>
      </c>
      <c r="AW52" s="21">
        <v>0.0044385723803155135</v>
      </c>
      <c r="AX52" s="21">
        <v>0.005095843661521143</v>
      </c>
      <c r="AY52" s="21">
        <v>0.001458201568677435</v>
      </c>
      <c r="AZ52" s="21">
        <v>0.0008205166165094063</v>
      </c>
      <c r="BA52" s="21">
        <v>0.0005817209808924576</v>
      </c>
      <c r="BB52" s="21">
        <v>0.0035820616196276336</v>
      </c>
      <c r="BC52" s="21">
        <v>0.0011533385393781414</v>
      </c>
      <c r="BD52" s="21">
        <v>0.001018369293370704</v>
      </c>
      <c r="BE52" s="21">
        <v>0.0006828997068397069</v>
      </c>
      <c r="BF52" s="21">
        <v>0.0014381399324913597</v>
      </c>
      <c r="BG52" s="21">
        <v>0.0005731528407685445</v>
      </c>
      <c r="BH52" s="21">
        <v>0.0007782142407155731</v>
      </c>
      <c r="BI52" s="21">
        <v>0.0004186931603537347</v>
      </c>
      <c r="BJ52" s="21">
        <v>0.00048772901836976773</v>
      </c>
      <c r="BK52" s="21">
        <v>0.0014085820300464955</v>
      </c>
      <c r="BL52" s="21">
        <v>0.0005595942237068478</v>
      </c>
      <c r="BM52" s="21">
        <v>0.000807099157145348</v>
      </c>
      <c r="BN52" s="21">
        <v>0.00041793491710354053</v>
      </c>
      <c r="BO52" s="21">
        <v>0.00047423106879713</v>
      </c>
      <c r="BP52" s="252">
        <v>0.13804806872949046</v>
      </c>
      <c r="BQ52" s="246" t="s">
        <v>116</v>
      </c>
    </row>
    <row r="53" spans="1:69" ht="13.5" customHeight="1">
      <c r="A53" s="14" t="s">
        <v>115</v>
      </c>
      <c r="B53" s="15" t="s">
        <v>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0.09109594347309229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71">
        <v>0.09109594347309229</v>
      </c>
      <c r="BQ53" s="247" t="s">
        <v>115</v>
      </c>
    </row>
    <row r="54" spans="1:69" ht="13.5" customHeight="1">
      <c r="A54" s="11" t="s">
        <v>114</v>
      </c>
      <c r="B54" s="13" t="s">
        <v>44</v>
      </c>
      <c r="C54" s="19">
        <v>9.830174541571265E-05</v>
      </c>
      <c r="D54" s="19">
        <v>9.024575089445893E-05</v>
      </c>
      <c r="E54" s="19">
        <v>0.00017250794223884028</v>
      </c>
      <c r="F54" s="19">
        <v>0.0003581092158433286</v>
      </c>
      <c r="G54" s="19">
        <v>0.00013448189505367724</v>
      </c>
      <c r="H54" s="19">
        <v>3.592224457104333E-05</v>
      </c>
      <c r="I54" s="19">
        <v>0.0009267561376275959</v>
      </c>
      <c r="J54" s="19">
        <v>0.00024223958853065362</v>
      </c>
      <c r="K54" s="19">
        <v>0.0012139445656507953</v>
      </c>
      <c r="L54" s="19">
        <v>0.0005945294926353987</v>
      </c>
      <c r="M54" s="19">
        <v>0.00019024389292155713</v>
      </c>
      <c r="N54" s="19">
        <v>0.00014415006711994391</v>
      </c>
      <c r="O54" s="19">
        <v>0.00012593057414395046</v>
      </c>
      <c r="P54" s="19">
        <v>0.00019157380431851024</v>
      </c>
      <c r="Q54" s="19">
        <v>0.0001369512427131622</v>
      </c>
      <c r="R54" s="19">
        <v>0.00022686027203015977</v>
      </c>
      <c r="S54" s="19">
        <v>1.4904015287320204E-05</v>
      </c>
      <c r="T54" s="19">
        <v>0.0002256253268843675</v>
      </c>
      <c r="U54" s="19">
        <v>9.334603787291719E-05</v>
      </c>
      <c r="V54" s="19">
        <v>0.00021992415120362867</v>
      </c>
      <c r="W54" s="19">
        <v>0.0001822750338030496</v>
      </c>
      <c r="X54" s="19">
        <v>0.0012327175902479635</v>
      </c>
      <c r="Y54" s="19">
        <v>0.0003799883408030277</v>
      </c>
      <c r="Z54" s="19">
        <v>0.00022618576644039564</v>
      </c>
      <c r="AA54" s="19">
        <v>0.00029783657427172983</v>
      </c>
      <c r="AB54" s="19">
        <v>0.001844260605306554</v>
      </c>
      <c r="AC54" s="19">
        <v>0.0008368571922925183</v>
      </c>
      <c r="AD54" s="19">
        <v>0.00024068349870928415</v>
      </c>
      <c r="AE54" s="19">
        <v>0.00013063356364025148</v>
      </c>
      <c r="AF54" s="19">
        <v>0.0003448009537661419</v>
      </c>
      <c r="AG54" s="19">
        <v>0.0002983290531343048</v>
      </c>
      <c r="AH54" s="19">
        <v>0.00017007067613440834</v>
      </c>
      <c r="AI54" s="19">
        <v>0.00044943866215575533</v>
      </c>
      <c r="AJ54" s="19">
        <v>0.0009507686592832957</v>
      </c>
      <c r="AK54" s="19">
        <v>0.000656811248562385</v>
      </c>
      <c r="AL54" s="19">
        <v>0.00042413559669140594</v>
      </c>
      <c r="AM54" s="19">
        <v>0.00020510755146509272</v>
      </c>
      <c r="AN54" s="19">
        <v>0.00015655966196509652</v>
      </c>
      <c r="AO54" s="19">
        <v>0.00020063272450270638</v>
      </c>
      <c r="AP54" s="19">
        <v>0.00015249804088543505</v>
      </c>
      <c r="AQ54" s="19">
        <v>0.0001615135715782241</v>
      </c>
      <c r="AR54" s="19">
        <v>0.0003420527110147124</v>
      </c>
      <c r="AS54" s="19">
        <v>0.00029389130193470603</v>
      </c>
      <c r="AT54" s="19">
        <v>0.00010087770383401978</v>
      </c>
      <c r="AU54" s="19">
        <v>9.513021298367401E-05</v>
      </c>
      <c r="AV54" s="19">
        <v>0.00011939011131751358</v>
      </c>
      <c r="AW54" s="19">
        <v>0.01128554653741877</v>
      </c>
      <c r="AX54" s="19">
        <v>0.00022411191508218438</v>
      </c>
      <c r="AY54" s="19">
        <v>0.00047270395630440843</v>
      </c>
      <c r="AZ54" s="19">
        <v>0.00014819880534788592</v>
      </c>
      <c r="BA54" s="19">
        <v>7.489088532113408E-05</v>
      </c>
      <c r="BB54" s="19">
        <v>5.615841579954227E-05</v>
      </c>
      <c r="BC54" s="19">
        <v>0.00018302670154463164</v>
      </c>
      <c r="BD54" s="19">
        <v>0.00014831098288702204</v>
      </c>
      <c r="BE54" s="19">
        <v>0.00012938419673821252</v>
      </c>
      <c r="BF54" s="19">
        <v>0.0002471055408891829</v>
      </c>
      <c r="BG54" s="19">
        <v>0.00017207753128606327</v>
      </c>
      <c r="BH54" s="19">
        <v>0.0001682432275438461</v>
      </c>
      <c r="BI54" s="19">
        <v>6.650424867845264E-05</v>
      </c>
      <c r="BJ54" s="19">
        <v>0.0001012727503606688</v>
      </c>
      <c r="BK54" s="19">
        <v>0.0004114596721183066</v>
      </c>
      <c r="BL54" s="19">
        <v>0.00015895949028830466</v>
      </c>
      <c r="BM54" s="19">
        <v>0.0002403359788777614</v>
      </c>
      <c r="BN54" s="19">
        <v>0.00018231544110942346</v>
      </c>
      <c r="BO54" s="19">
        <v>0.00012241400768323472</v>
      </c>
      <c r="BP54" s="171">
        <v>0.0305230148549597</v>
      </c>
      <c r="BQ54" s="59" t="s">
        <v>114</v>
      </c>
    </row>
    <row r="55" spans="1:69" ht="13.5" customHeight="1">
      <c r="A55" s="11" t="s">
        <v>113</v>
      </c>
      <c r="B55" s="13" t="s">
        <v>45</v>
      </c>
      <c r="C55" s="19">
        <v>4.487604815438558E-06</v>
      </c>
      <c r="D55" s="19">
        <v>5.911789477593837E-06</v>
      </c>
      <c r="E55" s="19">
        <v>9.301772070158243E-06</v>
      </c>
      <c r="F55" s="19">
        <v>4.865777388246076E-06</v>
      </c>
      <c r="G55" s="19">
        <v>4.546908838693223E-06</v>
      </c>
      <c r="H55" s="19">
        <v>3.7385842386915544E-06</v>
      </c>
      <c r="I55" s="19">
        <v>5.4655908637075E-06</v>
      </c>
      <c r="J55" s="19">
        <v>8.043027308195128E-06</v>
      </c>
      <c r="K55" s="19">
        <v>9.047129180947936E-06</v>
      </c>
      <c r="L55" s="19">
        <v>1.7814208317814383E-05</v>
      </c>
      <c r="M55" s="19">
        <v>2.001729727664946E-05</v>
      </c>
      <c r="N55" s="19">
        <v>1.0440495400098024E-05</v>
      </c>
      <c r="O55" s="19">
        <v>6.385181293042242E-06</v>
      </c>
      <c r="P55" s="19">
        <v>5.706989885455488E-05</v>
      </c>
      <c r="Q55" s="19">
        <v>4.226557397467248E-05</v>
      </c>
      <c r="R55" s="19">
        <v>3.704303881699405E-05</v>
      </c>
      <c r="S55" s="19">
        <v>1.6848991535037014E-06</v>
      </c>
      <c r="T55" s="19">
        <v>3.7595575713219754E-05</v>
      </c>
      <c r="U55" s="19">
        <v>1.8837188025204316E-05</v>
      </c>
      <c r="V55" s="19">
        <v>1.1888849302598505E-05</v>
      </c>
      <c r="W55" s="19">
        <v>1.7368948306793216E-05</v>
      </c>
      <c r="X55" s="19">
        <v>6.722379531283561E-05</v>
      </c>
      <c r="Y55" s="19">
        <v>2.5528114267283434E-05</v>
      </c>
      <c r="Z55" s="19">
        <v>4.496726145820193E-05</v>
      </c>
      <c r="AA55" s="19">
        <v>3.6134190418177465E-05</v>
      </c>
      <c r="AB55" s="19">
        <v>8.381517021828879E-05</v>
      </c>
      <c r="AC55" s="19">
        <v>1.774315015182912E-05</v>
      </c>
      <c r="AD55" s="19">
        <v>4.263418680558508E-05</v>
      </c>
      <c r="AE55" s="19">
        <v>1.964540327825569E-06</v>
      </c>
      <c r="AF55" s="19">
        <v>5.876552928600697E-06</v>
      </c>
      <c r="AG55" s="19">
        <v>6.078472869366433E-05</v>
      </c>
      <c r="AH55" s="19">
        <v>1.0431065578889628E-05</v>
      </c>
      <c r="AI55" s="19">
        <v>1.7091501439631076E-05</v>
      </c>
      <c r="AJ55" s="19">
        <v>1.9229787402374282E-05</v>
      </c>
      <c r="AK55" s="19">
        <v>5.5108503161743405E-05</v>
      </c>
      <c r="AL55" s="19">
        <v>5.7990506781231236E-05</v>
      </c>
      <c r="AM55" s="19">
        <v>4.593244766287918E-05</v>
      </c>
      <c r="AN55" s="19">
        <v>2.635833299749765E-05</v>
      </c>
      <c r="AO55" s="19">
        <v>3.384930147376931E-05</v>
      </c>
      <c r="AP55" s="19">
        <v>2.57229120487705E-05</v>
      </c>
      <c r="AQ55" s="19">
        <v>3.5180541031666034E-05</v>
      </c>
      <c r="AR55" s="19">
        <v>4.361412744218354E-05</v>
      </c>
      <c r="AS55" s="19">
        <v>9.595809462976552E-06</v>
      </c>
      <c r="AT55" s="19">
        <v>2.2204426827576934E-05</v>
      </c>
      <c r="AU55" s="19">
        <v>2.790979415102596E-05</v>
      </c>
      <c r="AV55" s="19">
        <v>1.6552404068463026E-05</v>
      </c>
      <c r="AW55" s="19">
        <v>1.4224143189911196E-05</v>
      </c>
      <c r="AX55" s="19">
        <v>0.02273580753454619</v>
      </c>
      <c r="AY55" s="19">
        <v>3.2555981305029926E-05</v>
      </c>
      <c r="AZ55" s="19">
        <v>2.5331329251684543E-05</v>
      </c>
      <c r="BA55" s="19">
        <v>3.522860238202986E-05</v>
      </c>
      <c r="BB55" s="19">
        <v>1.5856572410844742E-05</v>
      </c>
      <c r="BC55" s="19">
        <v>1.706796263849946E-05</v>
      </c>
      <c r="BD55" s="19">
        <v>2.524132989577333E-05</v>
      </c>
      <c r="BE55" s="19">
        <v>1.5124278636655154E-05</v>
      </c>
      <c r="BF55" s="19">
        <v>5.270162037516052E-05</v>
      </c>
      <c r="BG55" s="19">
        <v>6.28738112164321E-05</v>
      </c>
      <c r="BH55" s="19">
        <v>0.00012798792674332854</v>
      </c>
      <c r="BI55" s="19">
        <v>3.360969339734374E-05</v>
      </c>
      <c r="BJ55" s="19">
        <v>1.382688614356889E-05</v>
      </c>
      <c r="BK55" s="19">
        <v>3.0153933094386257E-05</v>
      </c>
      <c r="BL55" s="19">
        <v>0.00019103490553247745</v>
      </c>
      <c r="BM55" s="19">
        <v>0.00017760151113538198</v>
      </c>
      <c r="BN55" s="19">
        <v>1.528242910704941E-05</v>
      </c>
      <c r="BO55" s="19">
        <v>2.6710147018658773E-05</v>
      </c>
      <c r="BP55" s="171">
        <v>0.024815483088750194</v>
      </c>
      <c r="BQ55" s="59" t="s">
        <v>113</v>
      </c>
    </row>
    <row r="56" spans="1:69" ht="13.5" customHeight="1">
      <c r="A56" s="11" t="s">
        <v>112</v>
      </c>
      <c r="B56" s="13" t="s">
        <v>46</v>
      </c>
      <c r="C56" s="19">
        <v>7.358612625358393E-05</v>
      </c>
      <c r="D56" s="19">
        <v>9.87005793838062E-05</v>
      </c>
      <c r="E56" s="19">
        <v>0.00027492762282566724</v>
      </c>
      <c r="F56" s="19">
        <v>0.00017837506686708946</v>
      </c>
      <c r="G56" s="19">
        <v>8.577030366668829E-05</v>
      </c>
      <c r="H56" s="19">
        <v>4.605296319652344E-05</v>
      </c>
      <c r="I56" s="19">
        <v>0.0004703208552735676</v>
      </c>
      <c r="J56" s="19">
        <v>0.00019021378027608246</v>
      </c>
      <c r="K56" s="19">
        <v>0.00026300219750284917</v>
      </c>
      <c r="L56" s="19">
        <v>0.00036414274311341393</v>
      </c>
      <c r="M56" s="19">
        <v>0.0003654478489190498</v>
      </c>
      <c r="N56" s="19">
        <v>0.00024537490269095315</v>
      </c>
      <c r="O56" s="19">
        <v>9.538266822464206E-05</v>
      </c>
      <c r="P56" s="19">
        <v>0.0002738319827648751</v>
      </c>
      <c r="Q56" s="19">
        <v>0.0002812749275587618</v>
      </c>
      <c r="R56" s="19">
        <v>0.00044661084738408153</v>
      </c>
      <c r="S56" s="19">
        <v>3.6660295721440714E-05</v>
      </c>
      <c r="T56" s="19">
        <v>0.0004226291008133777</v>
      </c>
      <c r="U56" s="19">
        <v>0.00010940692265381419</v>
      </c>
      <c r="V56" s="19">
        <v>0.00013758600569468803</v>
      </c>
      <c r="W56" s="19">
        <v>0.0001253960189317254</v>
      </c>
      <c r="X56" s="19">
        <v>0.0004656554434634877</v>
      </c>
      <c r="Y56" s="19">
        <v>0.0002384336503307157</v>
      </c>
      <c r="Z56" s="19">
        <v>0.00014834045976263414</v>
      </c>
      <c r="AA56" s="19">
        <v>0.0007041211539168219</v>
      </c>
      <c r="AB56" s="19">
        <v>0.0008746412437806108</v>
      </c>
      <c r="AC56" s="19">
        <v>0.0006076309917257847</v>
      </c>
      <c r="AD56" s="19">
        <v>0.0005905504534778544</v>
      </c>
      <c r="AE56" s="19">
        <v>6.508079700178433E-05</v>
      </c>
      <c r="AF56" s="19">
        <v>0.0001861550017176027</v>
      </c>
      <c r="AG56" s="19">
        <v>0.00021316755523367994</v>
      </c>
      <c r="AH56" s="19">
        <v>0.00019442433287755178</v>
      </c>
      <c r="AI56" s="19">
        <v>0.0004797332882893363</v>
      </c>
      <c r="AJ56" s="19">
        <v>0.0003143306442249396</v>
      </c>
      <c r="AK56" s="19">
        <v>0.000341862240579621</v>
      </c>
      <c r="AL56" s="19">
        <v>0.0002543609786718438</v>
      </c>
      <c r="AM56" s="19">
        <v>0.00016273854443078615</v>
      </c>
      <c r="AN56" s="19">
        <v>0.00018443300058936218</v>
      </c>
      <c r="AO56" s="19">
        <v>0.000246484162914853</v>
      </c>
      <c r="AP56" s="19">
        <v>0.00012844188898945017</v>
      </c>
      <c r="AQ56" s="19">
        <v>0.00024252477715411798</v>
      </c>
      <c r="AR56" s="19">
        <v>0.0002416404824939686</v>
      </c>
      <c r="AS56" s="19">
        <v>0.00018485719858045665</v>
      </c>
      <c r="AT56" s="19">
        <v>0.00015613860264341187</v>
      </c>
      <c r="AU56" s="19">
        <v>0.00016662438438622365</v>
      </c>
      <c r="AV56" s="19">
        <v>0.000221931540961087</v>
      </c>
      <c r="AW56" s="19">
        <v>0.0005933113578349572</v>
      </c>
      <c r="AX56" s="19">
        <v>0.0002609455715492578</v>
      </c>
      <c r="AY56" s="19">
        <v>0.05410340790969201</v>
      </c>
      <c r="AZ56" s="19">
        <v>0.0002817481788769959</v>
      </c>
      <c r="BA56" s="19">
        <v>0.00020219712261136213</v>
      </c>
      <c r="BB56" s="19">
        <v>6.50382375883976E-05</v>
      </c>
      <c r="BC56" s="19">
        <v>0.00038897132302119134</v>
      </c>
      <c r="BD56" s="19">
        <v>0.00048741736196431976</v>
      </c>
      <c r="BE56" s="19">
        <v>0.0006022610841892071</v>
      </c>
      <c r="BF56" s="19">
        <v>0.0008336885435665612</v>
      </c>
      <c r="BG56" s="19">
        <v>0.0005554682983350744</v>
      </c>
      <c r="BH56" s="19">
        <v>0.0006880537349975926</v>
      </c>
      <c r="BI56" s="19">
        <v>0.0002510229898373356</v>
      </c>
      <c r="BJ56" s="19">
        <v>0.00014916770393169146</v>
      </c>
      <c r="BK56" s="19">
        <v>0.0007809619947836776</v>
      </c>
      <c r="BL56" s="19">
        <v>0.0011812896641397825</v>
      </c>
      <c r="BM56" s="19">
        <v>0.0016303190243079375</v>
      </c>
      <c r="BN56" s="19">
        <v>0.00014399232563638836</v>
      </c>
      <c r="BO56" s="19">
        <v>0.0008587934965063712</v>
      </c>
      <c r="BP56" s="171">
        <v>0.07625705250128481</v>
      </c>
      <c r="BQ56" s="59" t="s">
        <v>112</v>
      </c>
    </row>
    <row r="57" spans="1:69" ht="13.5" customHeight="1">
      <c r="A57" s="16" t="s">
        <v>111</v>
      </c>
      <c r="B57" s="17" t="s">
        <v>48</v>
      </c>
      <c r="C57" s="250">
        <v>0.005857770335248414</v>
      </c>
      <c r="D57" s="21">
        <v>0.006472713420826551</v>
      </c>
      <c r="E57" s="21">
        <v>0.007681740141942673</v>
      </c>
      <c r="F57" s="21">
        <v>0.006747715136458516</v>
      </c>
      <c r="G57" s="21">
        <v>0.004720366981789236</v>
      </c>
      <c r="H57" s="21">
        <v>0.007165147037331264</v>
      </c>
      <c r="I57" s="21">
        <v>0.002880592375714428</v>
      </c>
      <c r="J57" s="21">
        <v>0.0052614568707378346</v>
      </c>
      <c r="K57" s="21">
        <v>0.003388811336966963</v>
      </c>
      <c r="L57" s="21">
        <v>0.0019544213935653114</v>
      </c>
      <c r="M57" s="21">
        <v>0.012879324722089056</v>
      </c>
      <c r="N57" s="21">
        <v>0.017084617762089794</v>
      </c>
      <c r="O57" s="21">
        <v>0.011284531396546553</v>
      </c>
      <c r="P57" s="21">
        <v>0.01280014170197814</v>
      </c>
      <c r="Q57" s="21">
        <v>0.006003376326353072</v>
      </c>
      <c r="R57" s="21">
        <v>0.01101709195943213</v>
      </c>
      <c r="S57" s="21">
        <v>0.0006865226283623454</v>
      </c>
      <c r="T57" s="21">
        <v>0.007408478627771343</v>
      </c>
      <c r="U57" s="21">
        <v>0.00788948880941515</v>
      </c>
      <c r="V57" s="21">
        <v>0.010509456917762857</v>
      </c>
      <c r="W57" s="21">
        <v>0.009241059655456576</v>
      </c>
      <c r="X57" s="21">
        <v>0.007720324061668305</v>
      </c>
      <c r="Y57" s="21">
        <v>0.007712826083199014</v>
      </c>
      <c r="Z57" s="21">
        <v>0.006283663438830367</v>
      </c>
      <c r="AA57" s="21">
        <v>0.006834126906844668</v>
      </c>
      <c r="AB57" s="21">
        <v>0.004774107077174823</v>
      </c>
      <c r="AC57" s="21">
        <v>0.009261321515699883</v>
      </c>
      <c r="AD57" s="21">
        <v>0.0057505346571854205</v>
      </c>
      <c r="AE57" s="21">
        <v>0.0010153115061954027</v>
      </c>
      <c r="AF57" s="21">
        <v>0.006970435281735859</v>
      </c>
      <c r="AG57" s="21">
        <v>0.006797718529414883</v>
      </c>
      <c r="AH57" s="21">
        <v>0.010189207013037363</v>
      </c>
      <c r="AI57" s="21">
        <v>0.007203475166312775</v>
      </c>
      <c r="AJ57" s="21">
        <v>0.0045605431808134434</v>
      </c>
      <c r="AK57" s="21">
        <v>0.004735217199101202</v>
      </c>
      <c r="AL57" s="21">
        <v>0.003824947914813533</v>
      </c>
      <c r="AM57" s="21">
        <v>0.005362311055177252</v>
      </c>
      <c r="AN57" s="21">
        <v>0.006701044854933777</v>
      </c>
      <c r="AO57" s="21">
        <v>0.006265446403631861</v>
      </c>
      <c r="AP57" s="21">
        <v>0.005745070045907896</v>
      </c>
      <c r="AQ57" s="21">
        <v>0.00820395067229277</v>
      </c>
      <c r="AR57" s="21">
        <v>0.006824124990548984</v>
      </c>
      <c r="AS57" s="21">
        <v>0.002128964445951019</v>
      </c>
      <c r="AT57" s="21">
        <v>0.008685854940964861</v>
      </c>
      <c r="AU57" s="21">
        <v>0.010737789609715592</v>
      </c>
      <c r="AV57" s="21">
        <v>0.007297337718898973</v>
      </c>
      <c r="AW57" s="21">
        <v>0.0031965743521813056</v>
      </c>
      <c r="AX57" s="21">
        <v>0.0035178254779762736</v>
      </c>
      <c r="AY57" s="21">
        <v>0.002588726459908438</v>
      </c>
      <c r="AZ57" s="21">
        <v>0.14497705360846017</v>
      </c>
      <c r="BA57" s="21">
        <v>0.0019775877366020093</v>
      </c>
      <c r="BB57" s="21">
        <v>0.0008653311422155904</v>
      </c>
      <c r="BC57" s="21">
        <v>0.0031550949489436877</v>
      </c>
      <c r="BD57" s="21">
        <v>0.00180604177422738</v>
      </c>
      <c r="BE57" s="21">
        <v>0.0023943910539234977</v>
      </c>
      <c r="BF57" s="21">
        <v>0.002455155017540781</v>
      </c>
      <c r="BG57" s="21">
        <v>0.007533603338616485</v>
      </c>
      <c r="BH57" s="21">
        <v>0.004403885770601643</v>
      </c>
      <c r="BI57" s="21">
        <v>0.004831808092713089</v>
      </c>
      <c r="BJ57" s="21">
        <v>0.004568827219958297</v>
      </c>
      <c r="BK57" s="21">
        <v>0.003926326910554</v>
      </c>
      <c r="BL57" s="21">
        <v>0.013420684502049156</v>
      </c>
      <c r="BM57" s="21">
        <v>0.006021901256576591</v>
      </c>
      <c r="BN57" s="21">
        <v>0.028286816310873243</v>
      </c>
      <c r="BO57" s="21">
        <v>0.0027635555822993715</v>
      </c>
      <c r="BP57" s="252">
        <v>0.563211670364109</v>
      </c>
      <c r="BQ57" s="246" t="s">
        <v>111</v>
      </c>
    </row>
    <row r="58" spans="1:69" ht="13.5" customHeight="1">
      <c r="A58" s="14" t="s">
        <v>110</v>
      </c>
      <c r="B58" s="15" t="s">
        <v>49</v>
      </c>
      <c r="C58" s="19">
        <v>0.0017915946803243631</v>
      </c>
      <c r="D58" s="19">
        <v>0.0021628918070686525</v>
      </c>
      <c r="E58" s="19">
        <v>0.003099122545620772</v>
      </c>
      <c r="F58" s="19">
        <v>0.001694233835858189</v>
      </c>
      <c r="G58" s="19">
        <v>0.0017993792853447437</v>
      </c>
      <c r="H58" s="19">
        <v>0.00113909684043393</v>
      </c>
      <c r="I58" s="19">
        <v>0.0015333188097890655</v>
      </c>
      <c r="J58" s="19">
        <v>0.004277200862694186</v>
      </c>
      <c r="K58" s="19">
        <v>0.004469096925176059</v>
      </c>
      <c r="L58" s="19">
        <v>0.003010315781089971</v>
      </c>
      <c r="M58" s="19">
        <v>0.002306918936647346</v>
      </c>
      <c r="N58" s="19">
        <v>0.0009857726922393964</v>
      </c>
      <c r="O58" s="19">
        <v>0.0011954868390780268</v>
      </c>
      <c r="P58" s="19">
        <v>0.0011708455679920965</v>
      </c>
      <c r="Q58" s="19">
        <v>0.0009183899094708897</v>
      </c>
      <c r="R58" s="19">
        <v>0.0020416369841809437</v>
      </c>
      <c r="S58" s="19">
        <v>0.0004786918171134362</v>
      </c>
      <c r="T58" s="19">
        <v>0.002476486769867826</v>
      </c>
      <c r="U58" s="19">
        <v>0.0017785796113745566</v>
      </c>
      <c r="V58" s="19">
        <v>0.0013893263596847984</v>
      </c>
      <c r="W58" s="19">
        <v>0.0014139355381749272</v>
      </c>
      <c r="X58" s="19">
        <v>0.0016876871439258144</v>
      </c>
      <c r="Y58" s="19">
        <v>0.0016691575026042361</v>
      </c>
      <c r="Z58" s="19">
        <v>0.0018967656364608264</v>
      </c>
      <c r="AA58" s="19">
        <v>0.0017344645670610186</v>
      </c>
      <c r="AB58" s="19">
        <v>0.0023600001276976026</v>
      </c>
      <c r="AC58" s="19">
        <v>0.0020100046973744183</v>
      </c>
      <c r="AD58" s="19">
        <v>0.002550950302977762</v>
      </c>
      <c r="AE58" s="19">
        <v>0.0009268364642018795</v>
      </c>
      <c r="AF58" s="19">
        <v>0.0018797917375084191</v>
      </c>
      <c r="AG58" s="19">
        <v>0.001890673879509695</v>
      </c>
      <c r="AH58" s="19">
        <v>0.0016075474530045052</v>
      </c>
      <c r="AI58" s="19">
        <v>0.003029506517590577</v>
      </c>
      <c r="AJ58" s="19">
        <v>0.002220846204757734</v>
      </c>
      <c r="AK58" s="19">
        <v>0.00201714573289443</v>
      </c>
      <c r="AL58" s="19">
        <v>0.0016070381185897004</v>
      </c>
      <c r="AM58" s="19">
        <v>0.0015728009950693323</v>
      </c>
      <c r="AN58" s="19">
        <v>0.0012600915554232333</v>
      </c>
      <c r="AO58" s="19">
        <v>0.0010539357778041572</v>
      </c>
      <c r="AP58" s="19">
        <v>0.0008173831235113617</v>
      </c>
      <c r="AQ58" s="19">
        <v>0.0015921260852232082</v>
      </c>
      <c r="AR58" s="19">
        <v>0.001337799987003619</v>
      </c>
      <c r="AS58" s="19">
        <v>0.0010521249087208158</v>
      </c>
      <c r="AT58" s="19">
        <v>0.001302862158997782</v>
      </c>
      <c r="AU58" s="19">
        <v>0.0010084260766671824</v>
      </c>
      <c r="AV58" s="19">
        <v>0.0019926943169104915</v>
      </c>
      <c r="AW58" s="19">
        <v>0.0049220424260087514</v>
      </c>
      <c r="AX58" s="19">
        <v>0.0010900196867350438</v>
      </c>
      <c r="AY58" s="19">
        <v>0.0008995806382266458</v>
      </c>
      <c r="AZ58" s="19">
        <v>0.002497152878009258</v>
      </c>
      <c r="BA58" s="19">
        <v>0.0525416685834755</v>
      </c>
      <c r="BB58" s="19">
        <v>0.002826891890321536</v>
      </c>
      <c r="BC58" s="19">
        <v>0.002676388594763885</v>
      </c>
      <c r="BD58" s="19">
        <v>0.0023725893713802335</v>
      </c>
      <c r="BE58" s="19">
        <v>0.0004912289866152405</v>
      </c>
      <c r="BF58" s="19">
        <v>0.0005883985775372791</v>
      </c>
      <c r="BG58" s="19">
        <v>0.0011456670983106564</v>
      </c>
      <c r="BH58" s="19">
        <v>0.0010000170734411518</v>
      </c>
      <c r="BI58" s="19">
        <v>0.0011717641569112128</v>
      </c>
      <c r="BJ58" s="19">
        <v>0.0027156084703444643</v>
      </c>
      <c r="BK58" s="19">
        <v>0.0018292600430571107</v>
      </c>
      <c r="BL58" s="19">
        <v>0.0013981502308940768</v>
      </c>
      <c r="BM58" s="19">
        <v>0.001824940995600082</v>
      </c>
      <c r="BN58" s="19">
        <v>0.0009866295352632627</v>
      </c>
      <c r="BO58" s="19">
        <v>0.013851957838488657</v>
      </c>
      <c r="BP58" s="171">
        <v>0.18004094054609807</v>
      </c>
      <c r="BQ58" s="247" t="s">
        <v>110</v>
      </c>
    </row>
    <row r="59" spans="1:69" ht="13.5" customHeight="1">
      <c r="A59" s="11" t="s">
        <v>109</v>
      </c>
      <c r="B59" s="13" t="s">
        <v>50</v>
      </c>
      <c r="C59" s="19">
        <v>4.49683695656621E-05</v>
      </c>
      <c r="D59" s="19">
        <v>5.253931556913023E-05</v>
      </c>
      <c r="E59" s="19">
        <v>6.750023819212674E-05</v>
      </c>
      <c r="F59" s="19">
        <v>6.391868235982101E-05</v>
      </c>
      <c r="G59" s="19">
        <v>6.968046289201684E-05</v>
      </c>
      <c r="H59" s="19">
        <v>4.653086340234307E-05</v>
      </c>
      <c r="I59" s="19">
        <v>0.00015821911069515635</v>
      </c>
      <c r="J59" s="19">
        <v>0.0001836994003002577</v>
      </c>
      <c r="K59" s="19">
        <v>0.00023531864732487088</v>
      </c>
      <c r="L59" s="19">
        <v>0.0004204363743903273</v>
      </c>
      <c r="M59" s="19">
        <v>9.147197418676657E-05</v>
      </c>
      <c r="N59" s="19">
        <v>8.775572570442609E-05</v>
      </c>
      <c r="O59" s="19">
        <v>8.060778458258722E-05</v>
      </c>
      <c r="P59" s="19">
        <v>0.00011464958549600019</v>
      </c>
      <c r="Q59" s="19">
        <v>9.017103654158573E-05</v>
      </c>
      <c r="R59" s="19">
        <v>8.456801728362529E-05</v>
      </c>
      <c r="S59" s="19">
        <v>1.19414785335414E-05</v>
      </c>
      <c r="T59" s="19">
        <v>0.00011870991593051292</v>
      </c>
      <c r="U59" s="19">
        <v>0.00012072276751130694</v>
      </c>
      <c r="V59" s="19">
        <v>9.679919553799514E-05</v>
      </c>
      <c r="W59" s="19">
        <v>0.0001810552336172023</v>
      </c>
      <c r="X59" s="19">
        <v>0.00011081271685844764</v>
      </c>
      <c r="Y59" s="19">
        <v>0.0001093588548088896</v>
      </c>
      <c r="Z59" s="19">
        <v>0.00012635781316333532</v>
      </c>
      <c r="AA59" s="19">
        <v>0.00010732873782443493</v>
      </c>
      <c r="AB59" s="19">
        <v>0.00014709989012638987</v>
      </c>
      <c r="AC59" s="19">
        <v>8.664771762303559E-05</v>
      </c>
      <c r="AD59" s="19">
        <v>0.00012557186566170646</v>
      </c>
      <c r="AE59" s="19">
        <v>3.449082946715672E-05</v>
      </c>
      <c r="AF59" s="19">
        <v>0.00013657110975774363</v>
      </c>
      <c r="AG59" s="19">
        <v>9.78082737271967E-05</v>
      </c>
      <c r="AH59" s="19">
        <v>9.419616764067451E-05</v>
      </c>
      <c r="AI59" s="19">
        <v>0.0001695331746543732</v>
      </c>
      <c r="AJ59" s="19">
        <v>0.00010758337221695404</v>
      </c>
      <c r="AK59" s="19">
        <v>0.00011053708317812719</v>
      </c>
      <c r="AL59" s="19">
        <v>6.321060409817208E-05</v>
      </c>
      <c r="AM59" s="19">
        <v>0.00011275985086281026</v>
      </c>
      <c r="AN59" s="19">
        <v>9.443839052971767E-05</v>
      </c>
      <c r="AO59" s="19">
        <v>8.641494766912886E-05</v>
      </c>
      <c r="AP59" s="19">
        <v>5.2354278000819414E-05</v>
      </c>
      <c r="AQ59" s="19">
        <v>9.93801185672127E-05</v>
      </c>
      <c r="AR59" s="19">
        <v>9.353853726606752E-05</v>
      </c>
      <c r="AS59" s="19">
        <v>8.403015801520593E-05</v>
      </c>
      <c r="AT59" s="19">
        <v>0.00011159896807579291</v>
      </c>
      <c r="AU59" s="19">
        <v>0.000127652145501437</v>
      </c>
      <c r="AV59" s="19">
        <v>0.00012022954619581899</v>
      </c>
      <c r="AW59" s="19">
        <v>0.00020480759947967932</v>
      </c>
      <c r="AX59" s="19">
        <v>0.00018190178773165082</v>
      </c>
      <c r="AY59" s="19">
        <v>7.3159043254927E-05</v>
      </c>
      <c r="AZ59" s="19">
        <v>0.0004925362639416902</v>
      </c>
      <c r="BA59" s="19">
        <v>0.00033044256085234673</v>
      </c>
      <c r="BB59" s="19">
        <v>0.013736446712698845</v>
      </c>
      <c r="BC59" s="19">
        <v>0.0003349370952811518</v>
      </c>
      <c r="BD59" s="19">
        <v>0.0002997735266968412</v>
      </c>
      <c r="BE59" s="19">
        <v>5.468764450336234E-05</v>
      </c>
      <c r="BF59" s="19">
        <v>0.00010696139920974326</v>
      </c>
      <c r="BG59" s="19">
        <v>0.00015366823271317851</v>
      </c>
      <c r="BH59" s="19">
        <v>6.937559925139722E-05</v>
      </c>
      <c r="BI59" s="19">
        <v>0.00035554902125151913</v>
      </c>
      <c r="BJ59" s="19">
        <v>0.00023527271181594486</v>
      </c>
      <c r="BK59" s="19">
        <v>0.00025788322857813405</v>
      </c>
      <c r="BL59" s="19">
        <v>0.00024046669068372722</v>
      </c>
      <c r="BM59" s="19">
        <v>0.00030274281631249616</v>
      </c>
      <c r="BN59" s="19">
        <v>0.00012973781441813162</v>
      </c>
      <c r="BO59" s="19">
        <v>0.0002561749652740611</v>
      </c>
      <c r="BP59" s="171">
        <v>0.022847294045056733</v>
      </c>
      <c r="BQ59" s="59" t="s">
        <v>109</v>
      </c>
    </row>
    <row r="60" spans="1:69" ht="13.5" customHeight="1">
      <c r="A60" s="11" t="s">
        <v>108</v>
      </c>
      <c r="B60" s="13" t="s">
        <v>51</v>
      </c>
      <c r="C60" s="19">
        <v>0.0014601471930041083</v>
      </c>
      <c r="D60" s="19">
        <v>0.0020725364614214625</v>
      </c>
      <c r="E60" s="19">
        <v>0.003702754516368117</v>
      </c>
      <c r="F60" s="19">
        <v>0.0016523918978175148</v>
      </c>
      <c r="G60" s="19">
        <v>0.004694078581281095</v>
      </c>
      <c r="H60" s="19">
        <v>0.0014965871305980853</v>
      </c>
      <c r="I60" s="19">
        <v>0.0024074869474447857</v>
      </c>
      <c r="J60" s="19">
        <v>0.003179240154006901</v>
      </c>
      <c r="K60" s="19">
        <v>0.0029512343499806387</v>
      </c>
      <c r="L60" s="19">
        <v>0.0014414389174123206</v>
      </c>
      <c r="M60" s="19">
        <v>0.003952588393557403</v>
      </c>
      <c r="N60" s="19">
        <v>0.003412301710865316</v>
      </c>
      <c r="O60" s="19">
        <v>0.004510160143899936</v>
      </c>
      <c r="P60" s="19">
        <v>0.003163671312513201</v>
      </c>
      <c r="Q60" s="19">
        <v>0.0019157133990159202</v>
      </c>
      <c r="R60" s="19">
        <v>0.0051738097391562645</v>
      </c>
      <c r="S60" s="19">
        <v>0.0004156833092736048</v>
      </c>
      <c r="T60" s="19">
        <v>0.0024325228022614187</v>
      </c>
      <c r="U60" s="19">
        <v>0.0020457672857705886</v>
      </c>
      <c r="V60" s="19">
        <v>0.00463450623079549</v>
      </c>
      <c r="W60" s="19">
        <v>0.0030807923894597663</v>
      </c>
      <c r="X60" s="19">
        <v>0.003429116706367005</v>
      </c>
      <c r="Y60" s="19">
        <v>0.00330259266574925</v>
      </c>
      <c r="Z60" s="19">
        <v>0.002960650189228347</v>
      </c>
      <c r="AA60" s="19">
        <v>0.003845996732675535</v>
      </c>
      <c r="AB60" s="19">
        <v>0.0029829387005749</v>
      </c>
      <c r="AC60" s="19">
        <v>0.0025854746796867127</v>
      </c>
      <c r="AD60" s="19">
        <v>0.0028078108770368867</v>
      </c>
      <c r="AE60" s="19">
        <v>0.001791395074399701</v>
      </c>
      <c r="AF60" s="19">
        <v>0.006711131518544825</v>
      </c>
      <c r="AG60" s="19">
        <v>0.0018297508537783833</v>
      </c>
      <c r="AH60" s="19">
        <v>0.0019345721321762177</v>
      </c>
      <c r="AI60" s="19">
        <v>0.007498514112884029</v>
      </c>
      <c r="AJ60" s="19">
        <v>0.004523736711862795</v>
      </c>
      <c r="AK60" s="19">
        <v>0.003404954054218624</v>
      </c>
      <c r="AL60" s="19">
        <v>0.002404143489358036</v>
      </c>
      <c r="AM60" s="19">
        <v>0.002523090372135757</v>
      </c>
      <c r="AN60" s="19">
        <v>0.001683783102857594</v>
      </c>
      <c r="AO60" s="19">
        <v>0.001886119790543989</v>
      </c>
      <c r="AP60" s="19">
        <v>0.001426823828344972</v>
      </c>
      <c r="AQ60" s="19">
        <v>0.0015955511745094485</v>
      </c>
      <c r="AR60" s="19">
        <v>0.0021534507361156904</v>
      </c>
      <c r="AS60" s="19">
        <v>0.014843121663612385</v>
      </c>
      <c r="AT60" s="19">
        <v>0.003487122250426441</v>
      </c>
      <c r="AU60" s="19">
        <v>0.0033980925286503758</v>
      </c>
      <c r="AV60" s="19">
        <v>0.003932242533012258</v>
      </c>
      <c r="AW60" s="19">
        <v>0.0018595774782396905</v>
      </c>
      <c r="AX60" s="19">
        <v>0.00225188014855106</v>
      </c>
      <c r="AY60" s="19">
        <v>0.0021142040554214367</v>
      </c>
      <c r="AZ60" s="19">
        <v>0.0026335626202952387</v>
      </c>
      <c r="BA60" s="19">
        <v>0.0022100608032520294</v>
      </c>
      <c r="BB60" s="19">
        <v>0.0003910476748121133</v>
      </c>
      <c r="BC60" s="19">
        <v>0.10076865113417949</v>
      </c>
      <c r="BD60" s="19">
        <v>0.002401544259630772</v>
      </c>
      <c r="BE60" s="19">
        <v>0.002062920966148019</v>
      </c>
      <c r="BF60" s="19">
        <v>0.001374073515680239</v>
      </c>
      <c r="BG60" s="19">
        <v>0.0017428756086240048</v>
      </c>
      <c r="BH60" s="19">
        <v>0.001035114630671131</v>
      </c>
      <c r="BI60" s="19">
        <v>0.00225017856416978</v>
      </c>
      <c r="BJ60" s="19">
        <v>0.0015712700721315987</v>
      </c>
      <c r="BK60" s="19">
        <v>0.0014543973592069173</v>
      </c>
      <c r="BL60" s="19">
        <v>0.0022995533215738684</v>
      </c>
      <c r="BM60" s="19">
        <v>0.0018134723550594703</v>
      </c>
      <c r="BN60" s="19">
        <v>0.004975785673088044</v>
      </c>
      <c r="BO60" s="19">
        <v>0.0032723090924747645</v>
      </c>
      <c r="BP60" s="171">
        <v>0.28722006867786376</v>
      </c>
      <c r="BQ60" s="59" t="s">
        <v>108</v>
      </c>
    </row>
    <row r="61" spans="1:69" ht="13.5" customHeight="1">
      <c r="A61" s="11" t="s">
        <v>107</v>
      </c>
      <c r="B61" s="13" t="s">
        <v>52</v>
      </c>
      <c r="C61" s="19">
        <v>0.00016050739331666976</v>
      </c>
      <c r="D61" s="19">
        <v>0.00019506297267966993</v>
      </c>
      <c r="E61" s="19">
        <v>0.0002429185676558089</v>
      </c>
      <c r="F61" s="19">
        <v>0.0002448185625831197</v>
      </c>
      <c r="G61" s="19">
        <v>0.000241196891974512</v>
      </c>
      <c r="H61" s="19">
        <v>0.0002976271190437166</v>
      </c>
      <c r="I61" s="19">
        <v>0.0006455835549307428</v>
      </c>
      <c r="J61" s="19">
        <v>0.0006489609572881208</v>
      </c>
      <c r="K61" s="19">
        <v>0.0016237121722256277</v>
      </c>
      <c r="L61" s="19">
        <v>0.0008555179514171372</v>
      </c>
      <c r="M61" s="19">
        <v>0.00029715885429747727</v>
      </c>
      <c r="N61" s="19">
        <v>0.0002926335342043174</v>
      </c>
      <c r="O61" s="19">
        <v>0.00019666311333055035</v>
      </c>
      <c r="P61" s="19">
        <v>0.0002652061249940144</v>
      </c>
      <c r="Q61" s="19">
        <v>0.00025733257955581966</v>
      </c>
      <c r="R61" s="19">
        <v>0.00029045475142317704</v>
      </c>
      <c r="S61" s="19">
        <v>6.892248711696704E-05</v>
      </c>
      <c r="T61" s="19">
        <v>0.00046094213625848463</v>
      </c>
      <c r="U61" s="19">
        <v>0.00045433856163884083</v>
      </c>
      <c r="V61" s="19">
        <v>0.0002567216635204526</v>
      </c>
      <c r="W61" s="19">
        <v>0.0003455748327388262</v>
      </c>
      <c r="X61" s="19">
        <v>0.0003101372693387194</v>
      </c>
      <c r="Y61" s="19">
        <v>0.0003328925646192809</v>
      </c>
      <c r="Z61" s="19">
        <v>0.0005090541352397174</v>
      </c>
      <c r="AA61" s="19">
        <v>0.00030435631337239816</v>
      </c>
      <c r="AB61" s="19">
        <v>0.0005061545211379745</v>
      </c>
      <c r="AC61" s="19">
        <v>0.0003261124894101136</v>
      </c>
      <c r="AD61" s="19">
        <v>0.0005514345063902638</v>
      </c>
      <c r="AE61" s="19">
        <v>0.00012564238200817135</v>
      </c>
      <c r="AF61" s="19">
        <v>0.0003861598235225671</v>
      </c>
      <c r="AG61" s="19">
        <v>0.000421044378426387</v>
      </c>
      <c r="AH61" s="19">
        <v>0.00030872640430373155</v>
      </c>
      <c r="AI61" s="19">
        <v>0.0004673624295601032</v>
      </c>
      <c r="AJ61" s="19">
        <v>0.0002990668284660209</v>
      </c>
      <c r="AK61" s="19">
        <v>0.0002997779944400734</v>
      </c>
      <c r="AL61" s="19">
        <v>0.0003319815636081964</v>
      </c>
      <c r="AM61" s="19">
        <v>0.0004940825858216205</v>
      </c>
      <c r="AN61" s="19">
        <v>0.00036981629871379743</v>
      </c>
      <c r="AO61" s="19">
        <v>0.00043144857371184915</v>
      </c>
      <c r="AP61" s="19">
        <v>0.0002207408757901315</v>
      </c>
      <c r="AQ61" s="19">
        <v>0.00036386299820003604</v>
      </c>
      <c r="AR61" s="19">
        <v>0.0003939349109692474</v>
      </c>
      <c r="AS61" s="19">
        <v>0.0002391781295742554</v>
      </c>
      <c r="AT61" s="19">
        <v>0.00041915848980849757</v>
      </c>
      <c r="AU61" s="19">
        <v>0.001269431656602256</v>
      </c>
      <c r="AV61" s="19">
        <v>0.001004504821002613</v>
      </c>
      <c r="AW61" s="19">
        <v>0.0007028210933571625</v>
      </c>
      <c r="AX61" s="19">
        <v>0.0005470361387053066</v>
      </c>
      <c r="AY61" s="19">
        <v>0.0004573557006902887</v>
      </c>
      <c r="AZ61" s="19">
        <v>0.0009776359745501618</v>
      </c>
      <c r="BA61" s="19">
        <v>0.0014577501570079425</v>
      </c>
      <c r="BB61" s="19">
        <v>0.0002492674044441814</v>
      </c>
      <c r="BC61" s="19">
        <v>0.0007318669700992776</v>
      </c>
      <c r="BD61" s="19">
        <v>0.0441417680541613</v>
      </c>
      <c r="BE61" s="19">
        <v>0.0007985591402142907</v>
      </c>
      <c r="BF61" s="19">
        <v>0.0004690880048036026</v>
      </c>
      <c r="BG61" s="19">
        <v>0.00039847252044893566</v>
      </c>
      <c r="BH61" s="19">
        <v>0.000273809973527437</v>
      </c>
      <c r="BI61" s="19">
        <v>0.0012716057308018874</v>
      </c>
      <c r="BJ61" s="19">
        <v>0.0019475410561041004</v>
      </c>
      <c r="BK61" s="19">
        <v>0.0006763207149525534</v>
      </c>
      <c r="BL61" s="19">
        <v>0.000902439497398692</v>
      </c>
      <c r="BM61" s="19">
        <v>0.0006742615727143628</v>
      </c>
      <c r="BN61" s="19">
        <v>0.0002943432891049914</v>
      </c>
      <c r="BO61" s="19">
        <v>0.0017177400613254772</v>
      </c>
      <c r="BP61" s="171">
        <v>0.07771760078064402</v>
      </c>
      <c r="BQ61" s="59" t="s">
        <v>107</v>
      </c>
    </row>
    <row r="62" spans="1:69" ht="13.5" customHeight="1">
      <c r="A62" s="16" t="s">
        <v>106</v>
      </c>
      <c r="B62" s="17" t="s">
        <v>53</v>
      </c>
      <c r="C62" s="250">
        <v>4.690869226372923E-05</v>
      </c>
      <c r="D62" s="21">
        <v>0.00010221013355472004</v>
      </c>
      <c r="E62" s="21">
        <v>0.00011616374331991291</v>
      </c>
      <c r="F62" s="21">
        <v>3.449927647836336E-05</v>
      </c>
      <c r="G62" s="21">
        <v>2.3195517410302673E-05</v>
      </c>
      <c r="H62" s="21">
        <v>4.195360686436615E-05</v>
      </c>
      <c r="I62" s="21">
        <v>0.00012673426770097465</v>
      </c>
      <c r="J62" s="21">
        <v>0.00021126277270711182</v>
      </c>
      <c r="K62" s="21">
        <v>0.00010732933950709392</v>
      </c>
      <c r="L62" s="21">
        <v>0.00021498602240001068</v>
      </c>
      <c r="M62" s="21">
        <v>7.416812035448208E-05</v>
      </c>
      <c r="N62" s="21">
        <v>5.196350936734341E-05</v>
      </c>
      <c r="O62" s="21">
        <v>3.2886761024548585E-05</v>
      </c>
      <c r="P62" s="21">
        <v>5.631151366477739E-05</v>
      </c>
      <c r="Q62" s="21">
        <v>3.518152811553629E-05</v>
      </c>
      <c r="R62" s="21">
        <v>0.00019130017367365685</v>
      </c>
      <c r="S62" s="21">
        <v>0.00011851325449942278</v>
      </c>
      <c r="T62" s="21">
        <v>0.00011688069925895359</v>
      </c>
      <c r="U62" s="21">
        <v>8.940434278343192E-05</v>
      </c>
      <c r="V62" s="21">
        <v>8.644059822977898E-05</v>
      </c>
      <c r="W62" s="21">
        <v>4.022611125586059E-05</v>
      </c>
      <c r="X62" s="21">
        <v>0.00010095551776044592</v>
      </c>
      <c r="Y62" s="21">
        <v>0.00010712944364554461</v>
      </c>
      <c r="Z62" s="21">
        <v>0.0001112416973201726</v>
      </c>
      <c r="AA62" s="21">
        <v>4.208923020236065E-05</v>
      </c>
      <c r="AB62" s="21">
        <v>0.0001197909380368935</v>
      </c>
      <c r="AC62" s="21">
        <v>3.257010936519537E-05</v>
      </c>
      <c r="AD62" s="21">
        <v>5.566271503266705E-05</v>
      </c>
      <c r="AE62" s="21">
        <v>1.087326982945657E-05</v>
      </c>
      <c r="AF62" s="21">
        <v>6.0226898349998925E-05</v>
      </c>
      <c r="AG62" s="21">
        <v>4.973040911181208E-05</v>
      </c>
      <c r="AH62" s="21">
        <v>9.319994110056025E-05</v>
      </c>
      <c r="AI62" s="21">
        <v>6.45130339708982E-05</v>
      </c>
      <c r="AJ62" s="21">
        <v>6.995785359511306E-05</v>
      </c>
      <c r="AK62" s="21">
        <v>0.0001002261707770141</v>
      </c>
      <c r="AL62" s="21">
        <v>1.919722840114349E-05</v>
      </c>
      <c r="AM62" s="21">
        <v>0.00010288435889580659</v>
      </c>
      <c r="AN62" s="21">
        <v>7.506163658717913E-05</v>
      </c>
      <c r="AO62" s="21">
        <v>3.786103807340649E-05</v>
      </c>
      <c r="AP62" s="21">
        <v>2.9515953806570412E-05</v>
      </c>
      <c r="AQ62" s="21">
        <v>3.767734114956899E-05</v>
      </c>
      <c r="AR62" s="21">
        <v>0.00010111265974678004</v>
      </c>
      <c r="AS62" s="21">
        <v>3.504232419977186E-05</v>
      </c>
      <c r="AT62" s="21">
        <v>4.129899252363658E-05</v>
      </c>
      <c r="AU62" s="21">
        <v>3.410485156783823E-05</v>
      </c>
      <c r="AV62" s="21">
        <v>0.00010088003289269144</v>
      </c>
      <c r="AW62" s="21">
        <v>0.00011597848912184145</v>
      </c>
      <c r="AX62" s="21">
        <v>9.663969716399404E-05</v>
      </c>
      <c r="AY62" s="21">
        <v>5.2120080038094115E-05</v>
      </c>
      <c r="AZ62" s="21">
        <v>8.502653332179766E-05</v>
      </c>
      <c r="BA62" s="21">
        <v>7.722991010016854E-05</v>
      </c>
      <c r="BB62" s="21">
        <v>2.2841800217144816E-05</v>
      </c>
      <c r="BC62" s="21">
        <v>6.863449651512702E-05</v>
      </c>
      <c r="BD62" s="21">
        <v>5.279492357794857E-05</v>
      </c>
      <c r="BE62" s="21">
        <v>0.0552543727314728</v>
      </c>
      <c r="BF62" s="21">
        <v>2.312203457365081E-05</v>
      </c>
      <c r="BG62" s="21">
        <v>2.7096036291090358E-05</v>
      </c>
      <c r="BH62" s="21">
        <v>1.4407414788358462E-05</v>
      </c>
      <c r="BI62" s="21">
        <v>6.965575346370887E-05</v>
      </c>
      <c r="BJ62" s="21">
        <v>3.8759615898434323E-05</v>
      </c>
      <c r="BK62" s="21">
        <v>3.407751341041603E-05</v>
      </c>
      <c r="BL62" s="21">
        <v>6.566690391386064E-05</v>
      </c>
      <c r="BM62" s="21">
        <v>3.4100330334141004E-05</v>
      </c>
      <c r="BN62" s="21">
        <v>4.6639003682027893E-05</v>
      </c>
      <c r="BO62" s="21">
        <v>0.00819849696686593</v>
      </c>
      <c r="BP62" s="252">
        <v>0.06792898386512745</v>
      </c>
      <c r="BQ62" s="246" t="s">
        <v>106</v>
      </c>
    </row>
    <row r="63" spans="1:69" ht="13.5" customHeight="1">
      <c r="A63" s="14" t="s">
        <v>105</v>
      </c>
      <c r="B63" s="15" t="s">
        <v>54</v>
      </c>
      <c r="C63" s="19">
        <v>0.00035982384321021503</v>
      </c>
      <c r="D63" s="19">
        <v>0.0005927921582481513</v>
      </c>
      <c r="E63" s="19">
        <v>0.0004261415349796796</v>
      </c>
      <c r="F63" s="19">
        <v>0.000281006113209511</v>
      </c>
      <c r="G63" s="19">
        <v>0.00047112873268169393</v>
      </c>
      <c r="H63" s="19">
        <v>0.0002369499569808066</v>
      </c>
      <c r="I63" s="19">
        <v>0.001940947634352892</v>
      </c>
      <c r="J63" s="19">
        <v>0.00031704755944309297</v>
      </c>
      <c r="K63" s="19">
        <v>0.0017829280603760753</v>
      </c>
      <c r="L63" s="19">
        <v>0.002771124810541872</v>
      </c>
      <c r="M63" s="19">
        <v>0.001680160140165522</v>
      </c>
      <c r="N63" s="19">
        <v>0.0004223294493554302</v>
      </c>
      <c r="O63" s="19">
        <v>0.00036201859802043615</v>
      </c>
      <c r="P63" s="19">
        <v>0.0012130643588167266</v>
      </c>
      <c r="Q63" s="19">
        <v>0.001204924222029878</v>
      </c>
      <c r="R63" s="19">
        <v>0.0009183246738297604</v>
      </c>
      <c r="S63" s="19">
        <v>9.58143557666901E-05</v>
      </c>
      <c r="T63" s="19">
        <v>0.001291595380537504</v>
      </c>
      <c r="U63" s="19">
        <v>0.0006673895962878726</v>
      </c>
      <c r="V63" s="19">
        <v>0.0003428580478375051</v>
      </c>
      <c r="W63" s="19">
        <v>0.0013416466646136232</v>
      </c>
      <c r="X63" s="19">
        <v>0.002205344994887976</v>
      </c>
      <c r="Y63" s="19">
        <v>0.0013428925284292201</v>
      </c>
      <c r="Z63" s="19">
        <v>0.0006188364279208339</v>
      </c>
      <c r="AA63" s="19">
        <v>0.007691682762738309</v>
      </c>
      <c r="AB63" s="19">
        <v>0.006081460989143409</v>
      </c>
      <c r="AC63" s="19">
        <v>0.005222866100156915</v>
      </c>
      <c r="AD63" s="19">
        <v>0.015144621952308882</v>
      </c>
      <c r="AE63" s="19">
        <v>0.0006305523559927713</v>
      </c>
      <c r="AF63" s="19">
        <v>0.0012153547009821884</v>
      </c>
      <c r="AG63" s="19">
        <v>0.003775117138942215</v>
      </c>
      <c r="AH63" s="19">
        <v>0.0005370468673514196</v>
      </c>
      <c r="AI63" s="19">
        <v>0.003994045869086076</v>
      </c>
      <c r="AJ63" s="19">
        <v>0.0022424894953791408</v>
      </c>
      <c r="AK63" s="19">
        <v>0.002281985629135947</v>
      </c>
      <c r="AL63" s="19">
        <v>0.0023073722323813067</v>
      </c>
      <c r="AM63" s="19">
        <v>0.00147708019078311</v>
      </c>
      <c r="AN63" s="19">
        <v>0.0024776445301083164</v>
      </c>
      <c r="AO63" s="19">
        <v>0.012059817839464018</v>
      </c>
      <c r="AP63" s="19">
        <v>0.004303023041966133</v>
      </c>
      <c r="AQ63" s="19">
        <v>0.007237462939317508</v>
      </c>
      <c r="AR63" s="19">
        <v>0.003810487824119969</v>
      </c>
      <c r="AS63" s="19">
        <v>0.0007600793610702636</v>
      </c>
      <c r="AT63" s="19">
        <v>0.0009161761397591397</v>
      </c>
      <c r="AU63" s="19">
        <v>0.0004704940363149115</v>
      </c>
      <c r="AV63" s="19">
        <v>0.0005906717402901011</v>
      </c>
      <c r="AW63" s="19">
        <v>0.004006480813438113</v>
      </c>
      <c r="AX63" s="19">
        <v>0.0014904351133129766</v>
      </c>
      <c r="AY63" s="19">
        <v>0.0002983832562770946</v>
      </c>
      <c r="AZ63" s="19">
        <v>0.00040451012193434274</v>
      </c>
      <c r="BA63" s="19">
        <v>0.0002459898752553865</v>
      </c>
      <c r="BB63" s="19">
        <v>7.380963908745852E-05</v>
      </c>
      <c r="BC63" s="19">
        <v>0.0004606445017527859</v>
      </c>
      <c r="BD63" s="19">
        <v>0.0016636768782753153</v>
      </c>
      <c r="BE63" s="19">
        <v>0.00021930896061293404</v>
      </c>
      <c r="BF63" s="19">
        <v>0.08445658715266086</v>
      </c>
      <c r="BG63" s="19">
        <v>0.0003224786198167905</v>
      </c>
      <c r="BH63" s="19">
        <v>0.00021060916758058654</v>
      </c>
      <c r="BI63" s="19">
        <v>0.00017936801939109006</v>
      </c>
      <c r="BJ63" s="19">
        <v>0.0005626079631006987</v>
      </c>
      <c r="BK63" s="19">
        <v>0.0002836067741749233</v>
      </c>
      <c r="BL63" s="19">
        <v>0.00032907572012449694</v>
      </c>
      <c r="BM63" s="19">
        <v>0.00026019797320392477</v>
      </c>
      <c r="BN63" s="19">
        <v>0.0006671331539564443</v>
      </c>
      <c r="BO63" s="19">
        <v>0.002403388994707525</v>
      </c>
      <c r="BP63" s="171">
        <v>0.2066529162779788</v>
      </c>
      <c r="BQ63" s="247" t="s">
        <v>105</v>
      </c>
    </row>
    <row r="64" spans="1:69" ht="13.5" customHeight="1">
      <c r="A64" s="11" t="s">
        <v>104</v>
      </c>
      <c r="B64" s="13" t="s">
        <v>103</v>
      </c>
      <c r="C64" s="19">
        <v>3.5165115633791004E-07</v>
      </c>
      <c r="D64" s="19">
        <v>4.295304616595905E-07</v>
      </c>
      <c r="E64" s="19">
        <v>6.120137656228682E-07</v>
      </c>
      <c r="F64" s="19">
        <v>3.9271461117333245E-07</v>
      </c>
      <c r="G64" s="19">
        <v>4.99056265861362E-07</v>
      </c>
      <c r="H64" s="19">
        <v>3.4897916825886305E-07</v>
      </c>
      <c r="I64" s="19">
        <v>4.355152677273693E-07</v>
      </c>
      <c r="J64" s="19">
        <v>7.323087885057276E-07</v>
      </c>
      <c r="K64" s="19">
        <v>8.176808925405458E-07</v>
      </c>
      <c r="L64" s="19">
        <v>5.286472820379201E-07</v>
      </c>
      <c r="M64" s="19">
        <v>6.893958433792193E-07</v>
      </c>
      <c r="N64" s="19">
        <v>6.303951943303214E-07</v>
      </c>
      <c r="O64" s="19">
        <v>5.649397425138229E-07</v>
      </c>
      <c r="P64" s="19">
        <v>5.605520201189531E-07</v>
      </c>
      <c r="Q64" s="19">
        <v>3.542835241407884E-07</v>
      </c>
      <c r="R64" s="19">
        <v>6.92768489047783E-07</v>
      </c>
      <c r="S64" s="19">
        <v>8.864276412601334E-08</v>
      </c>
      <c r="T64" s="19">
        <v>5.510735758890274E-07</v>
      </c>
      <c r="U64" s="19">
        <v>4.738354998067206E-07</v>
      </c>
      <c r="V64" s="19">
        <v>5.857640678454691E-07</v>
      </c>
      <c r="W64" s="19">
        <v>5.138012852794186E-07</v>
      </c>
      <c r="X64" s="19">
        <v>7.894185976833626E-07</v>
      </c>
      <c r="Y64" s="19">
        <v>5.632038286812343E-07</v>
      </c>
      <c r="Z64" s="19">
        <v>5.389337500453633E-07</v>
      </c>
      <c r="AA64" s="19">
        <v>5.62385496311974E-07</v>
      </c>
      <c r="AB64" s="19">
        <v>5.806462365489719E-07</v>
      </c>
      <c r="AC64" s="19">
        <v>5.654552009712849E-07</v>
      </c>
      <c r="AD64" s="19">
        <v>6.121544362876342E-07</v>
      </c>
      <c r="AE64" s="19">
        <v>1.9923167984390514E-07</v>
      </c>
      <c r="AF64" s="19">
        <v>6.779921081690054E-07</v>
      </c>
      <c r="AG64" s="19">
        <v>4.612546880817549E-07</v>
      </c>
      <c r="AH64" s="19">
        <v>4.781220832058495E-07</v>
      </c>
      <c r="AI64" s="19">
        <v>8.50402421769911E-07</v>
      </c>
      <c r="AJ64" s="19">
        <v>5.52308374965121E-07</v>
      </c>
      <c r="AK64" s="19">
        <v>4.907389543205856E-07</v>
      </c>
      <c r="AL64" s="19">
        <v>3.888379549871389E-07</v>
      </c>
      <c r="AM64" s="19">
        <v>4.455959971906701E-07</v>
      </c>
      <c r="AN64" s="19">
        <v>3.9356343249010803E-07</v>
      </c>
      <c r="AO64" s="19">
        <v>4.2423208472551127E-07</v>
      </c>
      <c r="AP64" s="19">
        <v>3.022937324369576E-07</v>
      </c>
      <c r="AQ64" s="19">
        <v>4.5628515741970464E-07</v>
      </c>
      <c r="AR64" s="19">
        <v>4.366649679719336E-07</v>
      </c>
      <c r="AS64" s="19">
        <v>8.774995945479266E-07</v>
      </c>
      <c r="AT64" s="19">
        <v>5.34408602097328E-07</v>
      </c>
      <c r="AU64" s="19">
        <v>6.634025017042572E-07</v>
      </c>
      <c r="AV64" s="19">
        <v>7.825633197507126E-07</v>
      </c>
      <c r="AW64" s="19">
        <v>6.936842091583628E-07</v>
      </c>
      <c r="AX64" s="19">
        <v>1.8679454155453226E-06</v>
      </c>
      <c r="AY64" s="19">
        <v>2.7450486037731338E-06</v>
      </c>
      <c r="AZ64" s="19">
        <v>3.284929171959323E-06</v>
      </c>
      <c r="BA64" s="19">
        <v>4.184415111045624E-06</v>
      </c>
      <c r="BB64" s="19">
        <v>7.554803097768328E-07</v>
      </c>
      <c r="BC64" s="19">
        <v>5.139818446027176E-06</v>
      </c>
      <c r="BD64" s="19">
        <v>6.541367803777105E-06</v>
      </c>
      <c r="BE64" s="19">
        <v>1.5550361779209732E-06</v>
      </c>
      <c r="BF64" s="19">
        <v>5.322802956564961E-07</v>
      </c>
      <c r="BG64" s="19">
        <v>0.10106773270431993</v>
      </c>
      <c r="BH64" s="19">
        <v>0.00033755819519477154</v>
      </c>
      <c r="BI64" s="19">
        <v>1.4734420545605578E-06</v>
      </c>
      <c r="BJ64" s="19">
        <v>1.0432019728473095E-06</v>
      </c>
      <c r="BK64" s="19">
        <v>1.3185001927290461E-06</v>
      </c>
      <c r="BL64" s="19">
        <v>8.486600881934765E-06</v>
      </c>
      <c r="BM64" s="19">
        <v>1.9013086477371334E-06</v>
      </c>
      <c r="BN64" s="19">
        <v>9.382940358256508E-07</v>
      </c>
      <c r="BO64" s="19">
        <v>1.7287968951837754E-06</v>
      </c>
      <c r="BP64" s="171">
        <v>0.10147396219460857</v>
      </c>
      <c r="BQ64" s="59" t="s">
        <v>104</v>
      </c>
    </row>
    <row r="65" spans="1:69" ht="13.5" customHeight="1">
      <c r="A65" s="11" t="s">
        <v>102</v>
      </c>
      <c r="B65" s="13" t="s">
        <v>56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0.11959972816609196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71">
        <v>0.11959972816609196</v>
      </c>
      <c r="BQ65" s="59" t="s">
        <v>102</v>
      </c>
    </row>
    <row r="66" spans="1:69" ht="13.5" customHeight="1">
      <c r="A66" s="11" t="s">
        <v>101</v>
      </c>
      <c r="B66" s="13" t="s">
        <v>57</v>
      </c>
      <c r="C66" s="19">
        <v>8.169416604729696E-05</v>
      </c>
      <c r="D66" s="19">
        <v>9.99601141490098E-05</v>
      </c>
      <c r="E66" s="19">
        <v>0.0001433447820475709</v>
      </c>
      <c r="F66" s="19">
        <v>9.81516810019739E-05</v>
      </c>
      <c r="G66" s="19">
        <v>0.000142371858502709</v>
      </c>
      <c r="H66" s="19">
        <v>0.00035750089529464784</v>
      </c>
      <c r="I66" s="19">
        <v>0.00028815546554953724</v>
      </c>
      <c r="J66" s="19">
        <v>0.00043822422420746707</v>
      </c>
      <c r="K66" s="19">
        <v>0.0008102240841317874</v>
      </c>
      <c r="L66" s="19">
        <v>0.0009858602586070976</v>
      </c>
      <c r="M66" s="19">
        <v>0.0003498431205073827</v>
      </c>
      <c r="N66" s="19">
        <v>0.00030538508730271305</v>
      </c>
      <c r="O66" s="19">
        <v>0.00027972518761413276</v>
      </c>
      <c r="P66" s="19">
        <v>0.0002917167304231105</v>
      </c>
      <c r="Q66" s="19">
        <v>0.0003684862950797489</v>
      </c>
      <c r="R66" s="19">
        <v>0.00032690095047228153</v>
      </c>
      <c r="S66" s="19">
        <v>9.522266494984081E-05</v>
      </c>
      <c r="T66" s="19">
        <v>0.00021364818825562903</v>
      </c>
      <c r="U66" s="19">
        <v>0.00027373545687569347</v>
      </c>
      <c r="V66" s="19">
        <v>0.00027317554956365203</v>
      </c>
      <c r="W66" s="19">
        <v>0.00029639976104839627</v>
      </c>
      <c r="X66" s="19">
        <v>0.00039371619500834634</v>
      </c>
      <c r="Y66" s="19">
        <v>0.0003529436111205406</v>
      </c>
      <c r="Z66" s="19">
        <v>0.0005145017960455088</v>
      </c>
      <c r="AA66" s="19">
        <v>0.000389901875666804</v>
      </c>
      <c r="AB66" s="19">
        <v>0.0006035574318681698</v>
      </c>
      <c r="AC66" s="19">
        <v>0.00021702971733365137</v>
      </c>
      <c r="AD66" s="19">
        <v>0.0008504119005437158</v>
      </c>
      <c r="AE66" s="19">
        <v>0.000134598958018092</v>
      </c>
      <c r="AF66" s="19">
        <v>0.000334882642823905</v>
      </c>
      <c r="AG66" s="19">
        <v>0.00028757841574288763</v>
      </c>
      <c r="AH66" s="19">
        <v>0.00020940264668933042</v>
      </c>
      <c r="AI66" s="19">
        <v>0.000563739021711331</v>
      </c>
      <c r="AJ66" s="19">
        <v>0.0003520324747578237</v>
      </c>
      <c r="AK66" s="19">
        <v>0.0003601635507411059</v>
      </c>
      <c r="AL66" s="19">
        <v>0.0001627166449092157</v>
      </c>
      <c r="AM66" s="19">
        <v>0.00028882070732067297</v>
      </c>
      <c r="AN66" s="19">
        <v>0.0003128499219484539</v>
      </c>
      <c r="AO66" s="19">
        <v>0.0002922137824916279</v>
      </c>
      <c r="AP66" s="19">
        <v>0.00012738375606030338</v>
      </c>
      <c r="AQ66" s="19">
        <v>0.00021227437773075052</v>
      </c>
      <c r="AR66" s="19">
        <v>0.00030780642460600356</v>
      </c>
      <c r="AS66" s="19">
        <v>0.00022241566476745097</v>
      </c>
      <c r="AT66" s="19">
        <v>0.0002190703283024324</v>
      </c>
      <c r="AU66" s="19">
        <v>0.0009300613466774736</v>
      </c>
      <c r="AV66" s="19">
        <v>0.0004139863010158742</v>
      </c>
      <c r="AW66" s="19">
        <v>0.0006114436209058293</v>
      </c>
      <c r="AX66" s="19">
        <v>0.0005881771923003918</v>
      </c>
      <c r="AY66" s="19">
        <v>0.0014664787063613605</v>
      </c>
      <c r="AZ66" s="19">
        <v>0.0003332190119532088</v>
      </c>
      <c r="BA66" s="19">
        <v>0.0007970762422687288</v>
      </c>
      <c r="BB66" s="19">
        <v>0.00015411079944786723</v>
      </c>
      <c r="BC66" s="19">
        <v>0.0004024263686511304</v>
      </c>
      <c r="BD66" s="19">
        <v>0.00044854463128199916</v>
      </c>
      <c r="BE66" s="19">
        <v>9.833709579683066E-05</v>
      </c>
      <c r="BF66" s="19">
        <v>0.00026658378329956776</v>
      </c>
      <c r="BG66" s="19">
        <v>0.00042806597203183115</v>
      </c>
      <c r="BH66" s="19">
        <v>0.000176478768608585</v>
      </c>
      <c r="BI66" s="19">
        <v>0.1544809603019155</v>
      </c>
      <c r="BJ66" s="19">
        <v>0.0006778449599887938</v>
      </c>
      <c r="BK66" s="19">
        <v>0.0033105555144364827</v>
      </c>
      <c r="BL66" s="19">
        <v>0.0005179563104693774</v>
      </c>
      <c r="BM66" s="19">
        <v>0.000473235379310443</v>
      </c>
      <c r="BN66" s="19">
        <v>0.00017082193755699665</v>
      </c>
      <c r="BO66" s="19">
        <v>0.0005016929920052575</v>
      </c>
      <c r="BP66" s="171">
        <v>0.1814777956041233</v>
      </c>
      <c r="BQ66" s="59" t="s">
        <v>101</v>
      </c>
    </row>
    <row r="67" spans="1:69" ht="13.5" customHeight="1">
      <c r="A67" s="16" t="s">
        <v>100</v>
      </c>
      <c r="B67" s="17" t="s">
        <v>99</v>
      </c>
      <c r="C67" s="250">
        <v>0.003617976140820769</v>
      </c>
      <c r="D67" s="21">
        <v>0.004477589649516203</v>
      </c>
      <c r="E67" s="21">
        <v>0.004626431043314763</v>
      </c>
      <c r="F67" s="21">
        <v>0.004779351990025637</v>
      </c>
      <c r="G67" s="21">
        <v>0.005026493159065568</v>
      </c>
      <c r="H67" s="21">
        <v>0.002615593198612892</v>
      </c>
      <c r="I67" s="21">
        <v>0.009106565836920613</v>
      </c>
      <c r="J67" s="21">
        <v>0.018451331001230836</v>
      </c>
      <c r="K67" s="21">
        <v>0.010595556744066996</v>
      </c>
      <c r="L67" s="21">
        <v>0.011403993872019492</v>
      </c>
      <c r="M67" s="21">
        <v>0.006049921281652126</v>
      </c>
      <c r="N67" s="21">
        <v>0.003545598034478157</v>
      </c>
      <c r="O67" s="21">
        <v>0.00390255310105451</v>
      </c>
      <c r="P67" s="21">
        <v>0.005656056816069539</v>
      </c>
      <c r="Q67" s="21">
        <v>0.0065294937213777</v>
      </c>
      <c r="R67" s="21">
        <v>0.005317264185476372</v>
      </c>
      <c r="S67" s="21">
        <v>0.0017619738011147561</v>
      </c>
      <c r="T67" s="21">
        <v>0.005777854907598394</v>
      </c>
      <c r="U67" s="21">
        <v>0.005863057507232383</v>
      </c>
      <c r="V67" s="21">
        <v>0.0048296577776729705</v>
      </c>
      <c r="W67" s="21">
        <v>0.005919608649136211</v>
      </c>
      <c r="X67" s="21">
        <v>0.005751864670848705</v>
      </c>
      <c r="Y67" s="21">
        <v>0.006241542636002674</v>
      </c>
      <c r="Z67" s="21">
        <v>0.008779593179513346</v>
      </c>
      <c r="AA67" s="21">
        <v>0.006155259930248668</v>
      </c>
      <c r="AB67" s="21">
        <v>0.01071936481501438</v>
      </c>
      <c r="AC67" s="21">
        <v>0.008557766444559098</v>
      </c>
      <c r="AD67" s="21">
        <v>0.007714282369309418</v>
      </c>
      <c r="AE67" s="21">
        <v>0.0014490029339554425</v>
      </c>
      <c r="AF67" s="21">
        <v>0.006259709929567217</v>
      </c>
      <c r="AG67" s="21">
        <v>0.005912973080919547</v>
      </c>
      <c r="AH67" s="21">
        <v>0.004746133282381445</v>
      </c>
      <c r="AI67" s="21">
        <v>0.010014786138845636</v>
      </c>
      <c r="AJ67" s="21">
        <v>0.0066853304805374525</v>
      </c>
      <c r="AK67" s="21">
        <v>0.005938404056466885</v>
      </c>
      <c r="AL67" s="21">
        <v>0.004802103738254916</v>
      </c>
      <c r="AM67" s="21">
        <v>0.006072442250527588</v>
      </c>
      <c r="AN67" s="21">
        <v>0.0059900173000813055</v>
      </c>
      <c r="AO67" s="21">
        <v>0.007593070162400597</v>
      </c>
      <c r="AP67" s="21">
        <v>0.003757587721650599</v>
      </c>
      <c r="AQ67" s="21">
        <v>0.005811710922671481</v>
      </c>
      <c r="AR67" s="21">
        <v>0.0062268898047889015</v>
      </c>
      <c r="AS67" s="21">
        <v>0.0043548794023475675</v>
      </c>
      <c r="AT67" s="21">
        <v>0.010225319779658291</v>
      </c>
      <c r="AU67" s="21">
        <v>0.008171046146753583</v>
      </c>
      <c r="AV67" s="21">
        <v>0.013620787679926211</v>
      </c>
      <c r="AW67" s="21">
        <v>0.012551849626163871</v>
      </c>
      <c r="AX67" s="21">
        <v>0.006694507640862916</v>
      </c>
      <c r="AY67" s="21">
        <v>0.009844839637685166</v>
      </c>
      <c r="AZ67" s="21">
        <v>0.009529970208099354</v>
      </c>
      <c r="BA67" s="21">
        <v>0.0147676614348139</v>
      </c>
      <c r="BB67" s="21">
        <v>0.004184185801681747</v>
      </c>
      <c r="BC67" s="21">
        <v>0.010159269275350756</v>
      </c>
      <c r="BD67" s="21">
        <v>0.015677421337180312</v>
      </c>
      <c r="BE67" s="21">
        <v>0.007828528215440429</v>
      </c>
      <c r="BF67" s="21">
        <v>0.0058991489893541384</v>
      </c>
      <c r="BG67" s="21">
        <v>0.006272006130127915</v>
      </c>
      <c r="BH67" s="21">
        <v>0.0050603940164085145</v>
      </c>
      <c r="BI67" s="21">
        <v>0.009194689992485431</v>
      </c>
      <c r="BJ67" s="21">
        <v>0.11710847503200639</v>
      </c>
      <c r="BK67" s="21">
        <v>0.00867477488232732</v>
      </c>
      <c r="BL67" s="21">
        <v>0.004853900310552697</v>
      </c>
      <c r="BM67" s="21">
        <v>0.005584236481600016</v>
      </c>
      <c r="BN67" s="21">
        <v>0.003730152083095346</v>
      </c>
      <c r="BO67" s="21">
        <v>0.012444696091198897</v>
      </c>
      <c r="BP67" s="252">
        <v>0.5714664984621229</v>
      </c>
      <c r="BQ67" s="246" t="s">
        <v>100</v>
      </c>
    </row>
    <row r="68" spans="1:69" ht="13.5" customHeight="1">
      <c r="A68" s="14" t="s">
        <v>98</v>
      </c>
      <c r="B68" s="15" t="s">
        <v>59</v>
      </c>
      <c r="C68" s="19">
        <v>2.5877062257207002E-05</v>
      </c>
      <c r="D68" s="19">
        <v>3.440872391638247E-05</v>
      </c>
      <c r="E68" s="19">
        <v>4.05919479594232E-05</v>
      </c>
      <c r="F68" s="19">
        <v>3.356062219820026E-05</v>
      </c>
      <c r="G68" s="19">
        <v>3.4008513462486705E-05</v>
      </c>
      <c r="H68" s="19">
        <v>3.106714641104786E-05</v>
      </c>
      <c r="I68" s="19">
        <v>0.00010054176636129509</v>
      </c>
      <c r="J68" s="19">
        <v>0.00011040340577666171</v>
      </c>
      <c r="K68" s="19">
        <v>0.000144432055102262</v>
      </c>
      <c r="L68" s="19">
        <v>9.839574073269866E-05</v>
      </c>
      <c r="M68" s="19">
        <v>4.851534742224944E-05</v>
      </c>
      <c r="N68" s="19">
        <v>3.9378523783607797E-05</v>
      </c>
      <c r="O68" s="19">
        <v>3.1143222881724446E-05</v>
      </c>
      <c r="P68" s="19">
        <v>4.298793306449821E-05</v>
      </c>
      <c r="Q68" s="19">
        <v>4.309155480398988E-05</v>
      </c>
      <c r="R68" s="19">
        <v>5.068710066056634E-05</v>
      </c>
      <c r="S68" s="19">
        <v>1.9851698369236586E-05</v>
      </c>
      <c r="T68" s="19">
        <v>7.245390481134116E-05</v>
      </c>
      <c r="U68" s="19">
        <v>6.041157628115564E-05</v>
      </c>
      <c r="V68" s="19">
        <v>4.3116252250183806E-05</v>
      </c>
      <c r="W68" s="19">
        <v>4.728550061084866E-05</v>
      </c>
      <c r="X68" s="19">
        <v>5.383152782261425E-05</v>
      </c>
      <c r="Y68" s="19">
        <v>5.232268549771592E-05</v>
      </c>
      <c r="Z68" s="19">
        <v>9.379019833740006E-05</v>
      </c>
      <c r="AA68" s="19">
        <v>4.824427370976835E-05</v>
      </c>
      <c r="AB68" s="19">
        <v>7.365052611819052E-05</v>
      </c>
      <c r="AC68" s="19">
        <v>5.0885588141194375E-05</v>
      </c>
      <c r="AD68" s="19">
        <v>6.711978468362261E-05</v>
      </c>
      <c r="AE68" s="19">
        <v>1.5044117718667967E-05</v>
      </c>
      <c r="AF68" s="19">
        <v>5.5873018343935154E-05</v>
      </c>
      <c r="AG68" s="19">
        <v>5.576887958836323E-05</v>
      </c>
      <c r="AH68" s="19">
        <v>5.6637431223772714E-05</v>
      </c>
      <c r="AI68" s="19">
        <v>7.342576163286666E-05</v>
      </c>
      <c r="AJ68" s="19">
        <v>6.530230568195262E-05</v>
      </c>
      <c r="AK68" s="19">
        <v>5.796412081509584E-05</v>
      </c>
      <c r="AL68" s="19">
        <v>3.8009736681781076E-05</v>
      </c>
      <c r="AM68" s="19">
        <v>6.139028582074066E-05</v>
      </c>
      <c r="AN68" s="19">
        <v>5.676998090894137E-05</v>
      </c>
      <c r="AO68" s="19">
        <v>6.501654919991766E-05</v>
      </c>
      <c r="AP68" s="19">
        <v>3.0371099912030148E-05</v>
      </c>
      <c r="AQ68" s="19">
        <v>4.515978152454355E-05</v>
      </c>
      <c r="AR68" s="19">
        <v>6.347808214470832E-05</v>
      </c>
      <c r="AS68" s="19">
        <v>3.891939701240571E-05</v>
      </c>
      <c r="AT68" s="19">
        <v>5.9791094642577884E-05</v>
      </c>
      <c r="AU68" s="19">
        <v>0.00010460760087357016</v>
      </c>
      <c r="AV68" s="19">
        <v>0.00011465926753679601</v>
      </c>
      <c r="AW68" s="19">
        <v>0.0001015198413700288</v>
      </c>
      <c r="AX68" s="19">
        <v>6.55927222890433E-05</v>
      </c>
      <c r="AY68" s="19">
        <v>9.128555756296657E-05</v>
      </c>
      <c r="AZ68" s="19">
        <v>0.0001245421436023348</v>
      </c>
      <c r="BA68" s="19">
        <v>0.00018900399357325167</v>
      </c>
      <c r="BB68" s="19">
        <v>3.3560648875181665E-05</v>
      </c>
      <c r="BC68" s="19">
        <v>0.0001232486184007052</v>
      </c>
      <c r="BD68" s="19">
        <v>0.0025787167125104794</v>
      </c>
      <c r="BE68" s="19">
        <v>0.00011385201199225754</v>
      </c>
      <c r="BF68" s="19">
        <v>6.590217950386707E-05</v>
      </c>
      <c r="BG68" s="19">
        <v>5.7684749374675694E-05</v>
      </c>
      <c r="BH68" s="19">
        <v>4.3920705003327465E-05</v>
      </c>
      <c r="BI68" s="19">
        <v>0.0002753440110774444</v>
      </c>
      <c r="BJ68" s="19">
        <v>0.00041569466806631335</v>
      </c>
      <c r="BK68" s="19">
        <v>0.0960779488224081</v>
      </c>
      <c r="BL68" s="19">
        <v>0.00023199553979026113</v>
      </c>
      <c r="BM68" s="19">
        <v>0.0003385485315936766</v>
      </c>
      <c r="BN68" s="19">
        <v>4.165172392355005E-05</v>
      </c>
      <c r="BO68" s="19">
        <v>0.0006480783226606617</v>
      </c>
      <c r="BP68" s="171">
        <v>0.10426833419826836</v>
      </c>
      <c r="BQ68" s="59" t="s">
        <v>98</v>
      </c>
    </row>
    <row r="69" spans="1:69" ht="13.5" customHeight="1">
      <c r="A69" s="11" t="s">
        <v>97</v>
      </c>
      <c r="B69" s="13" t="s">
        <v>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0.17728140134264928</v>
      </c>
      <c r="BM69" s="19">
        <v>0</v>
      </c>
      <c r="BN69" s="19">
        <v>0</v>
      </c>
      <c r="BO69" s="19">
        <v>0</v>
      </c>
      <c r="BP69" s="171">
        <v>0.17728140134264928</v>
      </c>
      <c r="BQ69" s="59" t="s">
        <v>97</v>
      </c>
    </row>
    <row r="70" spans="1:69" ht="13.5" customHeight="1">
      <c r="A70" s="11" t="s">
        <v>95</v>
      </c>
      <c r="B70" s="13" t="s">
        <v>61</v>
      </c>
      <c r="C70" s="19">
        <v>4.539288088601704E-05</v>
      </c>
      <c r="D70" s="19">
        <v>5.179190539056956E-05</v>
      </c>
      <c r="E70" s="19">
        <v>6.624258568743744E-05</v>
      </c>
      <c r="F70" s="19">
        <v>0.00012000702772472614</v>
      </c>
      <c r="G70" s="19">
        <v>6.273902033476847E-05</v>
      </c>
      <c r="H70" s="19">
        <v>0.0003189323591998915</v>
      </c>
      <c r="I70" s="19">
        <v>7.113094214200396E-05</v>
      </c>
      <c r="J70" s="19">
        <v>0.00014622374533418642</v>
      </c>
      <c r="K70" s="19">
        <v>0.00011851607094105247</v>
      </c>
      <c r="L70" s="19">
        <v>9.571253289525141E-05</v>
      </c>
      <c r="M70" s="19">
        <v>0.00010916612598364578</v>
      </c>
      <c r="N70" s="19">
        <v>0.0001573856987352595</v>
      </c>
      <c r="O70" s="19">
        <v>7.152105643251694E-05</v>
      </c>
      <c r="P70" s="19">
        <v>9.408087920751108E-05</v>
      </c>
      <c r="Q70" s="19">
        <v>8.180146124075505E-05</v>
      </c>
      <c r="R70" s="19">
        <v>0.00011283701847500652</v>
      </c>
      <c r="S70" s="19">
        <v>3.8939374740443125E-05</v>
      </c>
      <c r="T70" s="19">
        <v>6.353630172651959E-05</v>
      </c>
      <c r="U70" s="19">
        <v>7.999351446680835E-05</v>
      </c>
      <c r="V70" s="19">
        <v>8.823735916918612E-05</v>
      </c>
      <c r="W70" s="19">
        <v>9.481388014993568E-05</v>
      </c>
      <c r="X70" s="19">
        <v>0.00010908586141210573</v>
      </c>
      <c r="Y70" s="19">
        <v>0.00010309526710921937</v>
      </c>
      <c r="Z70" s="19">
        <v>0.00035267421692615123</v>
      </c>
      <c r="AA70" s="19">
        <v>0.00010151065938669689</v>
      </c>
      <c r="AB70" s="19">
        <v>9.700065464440036E-05</v>
      </c>
      <c r="AC70" s="19">
        <v>7.278566539239909E-05</v>
      </c>
      <c r="AD70" s="19">
        <v>0.00010047338318444214</v>
      </c>
      <c r="AE70" s="19">
        <v>2.6607514598858396E-05</v>
      </c>
      <c r="AF70" s="19">
        <v>0.00012170512638741936</v>
      </c>
      <c r="AG70" s="19">
        <v>6.971922331969935E-05</v>
      </c>
      <c r="AH70" s="19">
        <v>5.80812504845373E-05</v>
      </c>
      <c r="AI70" s="19">
        <v>0.00012089113596363174</v>
      </c>
      <c r="AJ70" s="19">
        <v>0.00011177659703982568</v>
      </c>
      <c r="AK70" s="19">
        <v>0.00011216820698826319</v>
      </c>
      <c r="AL70" s="19">
        <v>4.0521798773776635E-05</v>
      </c>
      <c r="AM70" s="19">
        <v>8.406101483787434E-05</v>
      </c>
      <c r="AN70" s="19">
        <v>8.024844173247283E-05</v>
      </c>
      <c r="AO70" s="19">
        <v>0.00010224421100019927</v>
      </c>
      <c r="AP70" s="19">
        <v>6.18241342259242E-05</v>
      </c>
      <c r="AQ70" s="19">
        <v>6.201823450837801E-05</v>
      </c>
      <c r="AR70" s="19">
        <v>8.629870395940319E-05</v>
      </c>
      <c r="AS70" s="19">
        <v>6.468369108072157E-05</v>
      </c>
      <c r="AT70" s="19">
        <v>0.00013632970048012361</v>
      </c>
      <c r="AU70" s="19">
        <v>0.00012535902869329957</v>
      </c>
      <c r="AV70" s="19">
        <v>0.00018670593035271534</v>
      </c>
      <c r="AW70" s="19">
        <v>0.00012585935628655107</v>
      </c>
      <c r="AX70" s="19">
        <v>6.59690057270794E-05</v>
      </c>
      <c r="AY70" s="19">
        <v>8.854036362499454E-05</v>
      </c>
      <c r="AZ70" s="19">
        <v>0.00030758273681269314</v>
      </c>
      <c r="BA70" s="19">
        <v>0.00015807816053106693</v>
      </c>
      <c r="BB70" s="19">
        <v>0.00016755221840569572</v>
      </c>
      <c r="BC70" s="19">
        <v>0.00016431528906405286</v>
      </c>
      <c r="BD70" s="19">
        <v>0.00038675439883012014</v>
      </c>
      <c r="BE70" s="19">
        <v>0.00018188062768595404</v>
      </c>
      <c r="BF70" s="19">
        <v>0.00017681203598213376</v>
      </c>
      <c r="BG70" s="19">
        <v>0.002759431911951532</v>
      </c>
      <c r="BH70" s="19">
        <v>0.002191161053711147</v>
      </c>
      <c r="BI70" s="19">
        <v>0.0005428918665691427</v>
      </c>
      <c r="BJ70" s="19">
        <v>0.0004567617096791846</v>
      </c>
      <c r="BK70" s="19">
        <v>0.0005220058664774949</v>
      </c>
      <c r="BL70" s="19">
        <v>0.0008344210209723726</v>
      </c>
      <c r="BM70" s="19">
        <v>0.18716860849762582</v>
      </c>
      <c r="BN70" s="19">
        <v>8.85913964690178E-05</v>
      </c>
      <c r="BO70" s="19">
        <v>0.0010345818380623347</v>
      </c>
      <c r="BP70" s="171">
        <v>0.20209867074781443</v>
      </c>
      <c r="BQ70" s="59" t="s">
        <v>95</v>
      </c>
    </row>
    <row r="71" spans="1:69" ht="13.5" customHeight="1">
      <c r="A71" s="11" t="s">
        <v>94</v>
      </c>
      <c r="B71" s="13" t="s">
        <v>62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71">
        <v>0</v>
      </c>
      <c r="BQ71" s="59" t="s">
        <v>94</v>
      </c>
    </row>
    <row r="72" spans="1:69" ht="13.5" customHeight="1">
      <c r="A72" s="230" t="s">
        <v>93</v>
      </c>
      <c r="B72" s="231" t="s">
        <v>63</v>
      </c>
      <c r="C72" s="243">
        <v>5.6267439488294886E-05</v>
      </c>
      <c r="D72" s="243">
        <v>0.00012260206429433166</v>
      </c>
      <c r="E72" s="243">
        <v>0.00013933955696822896</v>
      </c>
      <c r="F72" s="243">
        <v>4.1382222738646474E-05</v>
      </c>
      <c r="G72" s="243">
        <v>2.782325213728175E-05</v>
      </c>
      <c r="H72" s="243">
        <v>5.032376563142259E-05</v>
      </c>
      <c r="I72" s="243">
        <v>0.00015201900532349317</v>
      </c>
      <c r="J72" s="243">
        <v>0.0002534117816074411</v>
      </c>
      <c r="K72" s="243">
        <v>0.00012874260237486217</v>
      </c>
      <c r="L72" s="243">
        <v>0.00025787785637279933</v>
      </c>
      <c r="M72" s="243">
        <v>8.896539260876467E-05</v>
      </c>
      <c r="N72" s="243">
        <v>6.233074250904292E-05</v>
      </c>
      <c r="O72" s="243">
        <v>3.94479945318282E-05</v>
      </c>
      <c r="P72" s="243">
        <v>6.754621659058925E-05</v>
      </c>
      <c r="Q72" s="243">
        <v>4.220059031313759E-05</v>
      </c>
      <c r="R72" s="243">
        <v>0.00022946644698099405</v>
      </c>
      <c r="S72" s="243">
        <v>0.00014215781882419556</v>
      </c>
      <c r="T72" s="243">
        <v>0.00014019955269543746</v>
      </c>
      <c r="U72" s="243">
        <v>0.00010724139183575701</v>
      </c>
      <c r="V72" s="243">
        <v>0.00010368635098333115</v>
      </c>
      <c r="W72" s="243">
        <v>4.8251617593882E-05</v>
      </c>
      <c r="X72" s="243">
        <v>0.0001210971402625875</v>
      </c>
      <c r="Y72" s="243">
        <v>0.00012850282531541124</v>
      </c>
      <c r="Z72" s="243">
        <v>0.000133435514197394</v>
      </c>
      <c r="AA72" s="243">
        <v>5.048644716432276E-05</v>
      </c>
      <c r="AB72" s="243">
        <v>0.00014369041284164618</v>
      </c>
      <c r="AC72" s="243">
        <v>3.9068167740210264E-05</v>
      </c>
      <c r="AD72" s="243">
        <v>6.676797622594397E-05</v>
      </c>
      <c r="AE72" s="243">
        <v>1.3042594509544982E-05</v>
      </c>
      <c r="AF72" s="243">
        <v>7.224275917614001E-05</v>
      </c>
      <c r="AG72" s="243">
        <v>5.9652116705684915E-05</v>
      </c>
      <c r="AH72" s="243">
        <v>0.00011179424949015867</v>
      </c>
      <c r="AI72" s="243">
        <v>7.738402116936875E-05</v>
      </c>
      <c r="AJ72" s="243">
        <v>8.3915136063976E-05</v>
      </c>
      <c r="AK72" s="243">
        <v>0.00012022228135529811</v>
      </c>
      <c r="AL72" s="243">
        <v>2.3027264996673847E-05</v>
      </c>
      <c r="AM72" s="243">
        <v>0.00012341080424742553</v>
      </c>
      <c r="AN72" s="243">
        <v>9.003717415135022E-05</v>
      </c>
      <c r="AO72" s="243">
        <v>4.541468896174397E-05</v>
      </c>
      <c r="AP72" s="243">
        <v>3.540467799471491E-05</v>
      </c>
      <c r="AQ72" s="243">
        <v>4.519434268800646E-05</v>
      </c>
      <c r="AR72" s="243">
        <v>0.00012128563362661936</v>
      </c>
      <c r="AS72" s="243">
        <v>4.203361384185222E-05</v>
      </c>
      <c r="AT72" s="243">
        <v>4.95385492668715E-05</v>
      </c>
      <c r="AU72" s="243">
        <v>4.09091061644117E-05</v>
      </c>
      <c r="AV72" s="243">
        <v>0.00012100659541847252</v>
      </c>
      <c r="AW72" s="243">
        <v>0.0001391173427286732</v>
      </c>
      <c r="AX72" s="243">
        <v>0.00011592027084811092</v>
      </c>
      <c r="AY72" s="243">
        <v>6.251855057439201E-05</v>
      </c>
      <c r="AZ72" s="243">
        <v>0.0001019901661654934</v>
      </c>
      <c r="BA72" s="243">
        <v>9.263803963701074E-05</v>
      </c>
      <c r="BB72" s="243">
        <v>2.7398964871926278E-05</v>
      </c>
      <c r="BC72" s="243">
        <v>8.232775618135462E-05</v>
      </c>
      <c r="BD72" s="243">
        <v>6.332803206301129E-05</v>
      </c>
      <c r="BE72" s="243">
        <v>1.5402396131863744E-05</v>
      </c>
      <c r="BF72" s="243">
        <v>2.7735108749239917E-05</v>
      </c>
      <c r="BG72" s="243">
        <v>3.2501963043647676E-05</v>
      </c>
      <c r="BH72" s="243">
        <v>1.728183627948951E-05</v>
      </c>
      <c r="BI72" s="243">
        <v>8.355276397379661E-05</v>
      </c>
      <c r="BJ72" s="243">
        <v>4.649254193430215E-05</v>
      </c>
      <c r="BK72" s="243">
        <v>4.0876313774680886E-05</v>
      </c>
      <c r="BL72" s="243">
        <v>7.876809955782561E-05</v>
      </c>
      <c r="BM72" s="243">
        <v>4.090368289995485E-05</v>
      </c>
      <c r="BN72" s="243">
        <v>5.594394537197528E-05</v>
      </c>
      <c r="BO72" s="243">
        <v>0.0098341780534946</v>
      </c>
      <c r="BP72" s="245">
        <v>0.015218723584260938</v>
      </c>
      <c r="BQ72" s="249" t="s">
        <v>93</v>
      </c>
    </row>
    <row r="73" spans="1:69" ht="14.25" thickBot="1">
      <c r="A73" s="342" t="s">
        <v>268</v>
      </c>
      <c r="B73" s="367"/>
      <c r="C73" s="241">
        <v>0.2524415601057804</v>
      </c>
      <c r="D73" s="23">
        <v>0.10140094038115481</v>
      </c>
      <c r="E73" s="23">
        <v>0.16989730761270047</v>
      </c>
      <c r="F73" s="23">
        <v>0.17727240166608524</v>
      </c>
      <c r="G73" s="23">
        <v>0.25111322843100775</v>
      </c>
      <c r="H73" s="23">
        <v>0.18035459325935238</v>
      </c>
      <c r="I73" s="23">
        <v>0.08363435029411112</v>
      </c>
      <c r="J73" s="23">
        <v>0.0775452938080037</v>
      </c>
      <c r="K73" s="23">
        <v>0.11553686366429262</v>
      </c>
      <c r="L73" s="23">
        <v>0.03743310601310434</v>
      </c>
      <c r="M73" s="23">
        <v>0.12809570081512225</v>
      </c>
      <c r="N73" s="23">
        <v>0.13371349696881693</v>
      </c>
      <c r="O73" s="23">
        <v>0.13341713101354524</v>
      </c>
      <c r="P73" s="23">
        <v>0.13197986269358922</v>
      </c>
      <c r="Q73" s="23">
        <v>0.041309182737089487</v>
      </c>
      <c r="R73" s="23">
        <v>0.10048763694992488</v>
      </c>
      <c r="S73" s="254">
        <v>0.009368574429548252</v>
      </c>
      <c r="T73" s="23">
        <v>0.13211125316787495</v>
      </c>
      <c r="U73" s="23">
        <v>0.2255318328182429</v>
      </c>
      <c r="V73" s="23">
        <v>0.14945687228872093</v>
      </c>
      <c r="W73" s="23">
        <v>0.14310354557739977</v>
      </c>
      <c r="X73" s="23">
        <v>0.044510254200658614</v>
      </c>
      <c r="Y73" s="23">
        <v>0.06747454043448799</v>
      </c>
      <c r="Z73" s="23">
        <v>0.09812423569267364</v>
      </c>
      <c r="AA73" s="23">
        <v>0.05626651910511034</v>
      </c>
      <c r="AB73" s="23">
        <v>0.060854470996262754</v>
      </c>
      <c r="AC73" s="23">
        <v>0.050395575170659804</v>
      </c>
      <c r="AD73" s="23">
        <v>0.07571325192715082</v>
      </c>
      <c r="AE73" s="23">
        <v>0.008184970943705367</v>
      </c>
      <c r="AF73" s="23">
        <v>0.046767865611051285</v>
      </c>
      <c r="AG73" s="23">
        <v>0.1064870358629369</v>
      </c>
      <c r="AH73" s="23">
        <v>0.12190874362044003</v>
      </c>
      <c r="AI73" s="23">
        <v>0.0874093251609746</v>
      </c>
      <c r="AJ73" s="23">
        <v>0.04622347831769791</v>
      </c>
      <c r="AK73" s="23">
        <v>0.05535673266603179</v>
      </c>
      <c r="AL73" s="23">
        <v>0.08238991747185113</v>
      </c>
      <c r="AM73" s="23">
        <v>0.09698085814818251</v>
      </c>
      <c r="AN73" s="23">
        <v>0.09538305242466356</v>
      </c>
      <c r="AO73" s="23">
        <v>0.07586860247197302</v>
      </c>
      <c r="AP73" s="23">
        <v>0.03958364631768805</v>
      </c>
      <c r="AQ73" s="23">
        <v>0.1231041887734981</v>
      </c>
      <c r="AR73" s="23">
        <v>0.08810482842366806</v>
      </c>
      <c r="AS73" s="23">
        <v>0.10968631886673456</v>
      </c>
      <c r="AT73" s="23">
        <v>0.12320220641781737</v>
      </c>
      <c r="AU73" s="23">
        <v>0.11836807065299991</v>
      </c>
      <c r="AV73" s="23">
        <v>0.1279266913230352</v>
      </c>
      <c r="AW73" s="23">
        <v>0.047213145007829145</v>
      </c>
      <c r="AX73" s="23">
        <v>0.04752120958848913</v>
      </c>
      <c r="AY73" s="23">
        <v>0.07528804682269326</v>
      </c>
      <c r="AZ73" s="23">
        <v>0.1652241422843189</v>
      </c>
      <c r="BA73" s="23">
        <v>0.07769575524055931</v>
      </c>
      <c r="BB73" s="23">
        <v>0.0271490942503097</v>
      </c>
      <c r="BC73" s="23">
        <v>0.12210219018996755</v>
      </c>
      <c r="BD73" s="23">
        <v>0.07489375957151592</v>
      </c>
      <c r="BE73" s="23">
        <v>0.07263641994095738</v>
      </c>
      <c r="BF73" s="23">
        <v>0.10018764135409745</v>
      </c>
      <c r="BG73" s="23">
        <v>0.12590013886116827</v>
      </c>
      <c r="BH73" s="23">
        <v>0.1400525022056256</v>
      </c>
      <c r="BI73" s="23">
        <v>0.17966844928135825</v>
      </c>
      <c r="BJ73" s="23">
        <v>0.13328652078437397</v>
      </c>
      <c r="BK73" s="23">
        <v>0.1222979078697961</v>
      </c>
      <c r="BL73" s="23">
        <v>0.21813933846491862</v>
      </c>
      <c r="BM73" s="23">
        <v>0.21296531691408072</v>
      </c>
      <c r="BN73" s="23">
        <v>0.051959553320250804</v>
      </c>
      <c r="BO73" s="23">
        <v>0.060764428272074955</v>
      </c>
      <c r="BP73" s="244"/>
      <c r="BQ73" s="248"/>
    </row>
    <row r="74" spans="1:68" ht="13.5" customHeight="1">
      <c r="A74" s="66"/>
      <c r="B74" s="66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6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6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5"/>
      <c r="BO74" s="64"/>
      <c r="BP74" s="64"/>
    </row>
    <row r="75" spans="1:68" ht="13.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5"/>
      <c r="BO75" s="64"/>
      <c r="BP75" s="64"/>
    </row>
    <row r="76" ht="13.5" customHeight="1"/>
    <row r="77" ht="19.5"/>
    <row r="149" ht="19.5"/>
  </sheetData>
  <sheetProtection/>
  <mergeCells count="3">
    <mergeCell ref="A2:I2"/>
    <mergeCell ref="A4:B7"/>
    <mergeCell ref="A73:B73"/>
  </mergeCells>
  <conditionalFormatting sqref="C5:BP7">
    <cfRule type="cellIs" priority="2" dxfId="6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Q73"/>
  <sheetViews>
    <sheetView zoomScale="75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3.5"/>
  <cols>
    <col min="1" max="1" width="3.125" style="57" customWidth="1"/>
    <col min="2" max="2" width="21.625" style="57" customWidth="1"/>
    <col min="3" max="50" width="11.375" style="57" customWidth="1"/>
    <col min="51" max="65" width="10.875" style="57" customWidth="1"/>
    <col min="66" max="66" width="10.875" style="63" customWidth="1"/>
    <col min="67" max="68" width="10.875" style="57" customWidth="1"/>
    <col min="69" max="69" width="3.125" style="57" customWidth="1"/>
    <col min="70" max="16384" width="9.00390625" style="57" customWidth="1"/>
  </cols>
  <sheetData>
    <row r="1" ht="13.5" customHeight="1"/>
    <row r="2" spans="1:68" ht="26.25" customHeight="1">
      <c r="A2" s="360" t="s">
        <v>472</v>
      </c>
      <c r="B2" s="361"/>
      <c r="C2" s="361"/>
      <c r="D2" s="361"/>
      <c r="E2" s="361"/>
      <c r="F2" s="361"/>
      <c r="G2" s="361"/>
      <c r="H2" s="361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5"/>
      <c r="BO2" s="64"/>
      <c r="BP2" s="64"/>
    </row>
    <row r="3" spans="1:68" ht="13.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5"/>
      <c r="BO3" s="9"/>
      <c r="BP3" s="76"/>
    </row>
    <row r="4" spans="1:69" ht="13.5" customHeight="1">
      <c r="A4" s="368"/>
      <c r="B4" s="369"/>
      <c r="C4" s="168" t="s">
        <v>167</v>
      </c>
      <c r="D4" s="168" t="s">
        <v>165</v>
      </c>
      <c r="E4" s="168" t="s">
        <v>163</v>
      </c>
      <c r="F4" s="168" t="s">
        <v>162</v>
      </c>
      <c r="G4" s="168" t="s">
        <v>262</v>
      </c>
      <c r="H4" s="168" t="s">
        <v>160</v>
      </c>
      <c r="I4" s="168" t="s">
        <v>159</v>
      </c>
      <c r="J4" s="168" t="s">
        <v>158</v>
      </c>
      <c r="K4" s="168" t="s">
        <v>157</v>
      </c>
      <c r="L4" s="168" t="s">
        <v>156</v>
      </c>
      <c r="M4" s="168" t="s">
        <v>155</v>
      </c>
      <c r="N4" s="168" t="s">
        <v>153</v>
      </c>
      <c r="O4" s="168" t="s">
        <v>152</v>
      </c>
      <c r="P4" s="168" t="s">
        <v>150</v>
      </c>
      <c r="Q4" s="168" t="s">
        <v>149</v>
      </c>
      <c r="R4" s="168" t="s">
        <v>148</v>
      </c>
      <c r="S4" s="168" t="s">
        <v>146</v>
      </c>
      <c r="T4" s="168" t="s">
        <v>145</v>
      </c>
      <c r="U4" s="168" t="s">
        <v>144</v>
      </c>
      <c r="V4" s="168" t="s">
        <v>143</v>
      </c>
      <c r="W4" s="168" t="s">
        <v>141</v>
      </c>
      <c r="X4" s="168" t="s">
        <v>140</v>
      </c>
      <c r="Y4" s="168" t="s">
        <v>139</v>
      </c>
      <c r="Z4" s="168" t="s">
        <v>138</v>
      </c>
      <c r="AA4" s="168" t="s">
        <v>137</v>
      </c>
      <c r="AB4" s="168" t="s">
        <v>136</v>
      </c>
      <c r="AC4" s="168" t="s">
        <v>135</v>
      </c>
      <c r="AD4" s="168" t="s">
        <v>134</v>
      </c>
      <c r="AE4" s="168" t="s">
        <v>133</v>
      </c>
      <c r="AF4" s="168" t="s">
        <v>132</v>
      </c>
      <c r="AG4" s="168" t="s">
        <v>131</v>
      </c>
      <c r="AH4" s="168" t="s">
        <v>130</v>
      </c>
      <c r="AI4" s="168" t="s">
        <v>129</v>
      </c>
      <c r="AJ4" s="168" t="s">
        <v>128</v>
      </c>
      <c r="AK4" s="168" t="s">
        <v>127</v>
      </c>
      <c r="AL4" s="168" t="s">
        <v>126</v>
      </c>
      <c r="AM4" s="168" t="s">
        <v>125</v>
      </c>
      <c r="AN4" s="168" t="s">
        <v>124</v>
      </c>
      <c r="AO4" s="168" t="s">
        <v>123</v>
      </c>
      <c r="AP4" s="168" t="s">
        <v>122</v>
      </c>
      <c r="AQ4" s="168" t="s">
        <v>121</v>
      </c>
      <c r="AR4" s="168" t="s">
        <v>120</v>
      </c>
      <c r="AS4" s="168" t="s">
        <v>118</v>
      </c>
      <c r="AT4" s="168" t="s">
        <v>117</v>
      </c>
      <c r="AU4" s="168" t="s">
        <v>116</v>
      </c>
      <c r="AV4" s="168" t="s">
        <v>115</v>
      </c>
      <c r="AW4" s="168" t="s">
        <v>114</v>
      </c>
      <c r="AX4" s="168" t="s">
        <v>113</v>
      </c>
      <c r="AY4" s="168" t="s">
        <v>112</v>
      </c>
      <c r="AZ4" s="168" t="s">
        <v>111</v>
      </c>
      <c r="BA4" s="168" t="s">
        <v>110</v>
      </c>
      <c r="BB4" s="168" t="s">
        <v>109</v>
      </c>
      <c r="BC4" s="168" t="s">
        <v>108</v>
      </c>
      <c r="BD4" s="168" t="s">
        <v>107</v>
      </c>
      <c r="BE4" s="168" t="s">
        <v>106</v>
      </c>
      <c r="BF4" s="168" t="s">
        <v>105</v>
      </c>
      <c r="BG4" s="168" t="s">
        <v>104</v>
      </c>
      <c r="BH4" s="168" t="s">
        <v>102</v>
      </c>
      <c r="BI4" s="168" t="s">
        <v>101</v>
      </c>
      <c r="BJ4" s="168" t="s">
        <v>100</v>
      </c>
      <c r="BK4" s="168" t="s">
        <v>98</v>
      </c>
      <c r="BL4" s="168" t="s">
        <v>97</v>
      </c>
      <c r="BM4" s="168" t="s">
        <v>95</v>
      </c>
      <c r="BN4" s="168" t="s">
        <v>94</v>
      </c>
      <c r="BO4" s="168" t="s">
        <v>93</v>
      </c>
      <c r="BP4" s="169"/>
      <c r="BQ4" s="58"/>
    </row>
    <row r="5" spans="1:69" ht="13.5" customHeight="1">
      <c r="A5" s="370"/>
      <c r="B5" s="37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 t="s">
        <v>286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 t="s">
        <v>214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 t="s">
        <v>206</v>
      </c>
      <c r="BJ5" s="20"/>
      <c r="BK5" s="20"/>
      <c r="BL5" s="20"/>
      <c r="BM5" s="20" t="s">
        <v>206</v>
      </c>
      <c r="BN5" s="20"/>
      <c r="BO5" s="20"/>
      <c r="BP5" s="159"/>
      <c r="BQ5" s="59"/>
    </row>
    <row r="6" spans="1:69" ht="13.5" customHeight="1">
      <c r="A6" s="370"/>
      <c r="B6" s="370"/>
      <c r="C6" s="20" t="s">
        <v>279</v>
      </c>
      <c r="D6" s="20" t="s">
        <v>213</v>
      </c>
      <c r="E6" s="20"/>
      <c r="F6" s="20" t="s">
        <v>274</v>
      </c>
      <c r="G6" s="20"/>
      <c r="H6" s="20"/>
      <c r="I6" s="20"/>
      <c r="J6" s="20" t="s">
        <v>212</v>
      </c>
      <c r="K6" s="20"/>
      <c r="L6" s="20" t="s">
        <v>281</v>
      </c>
      <c r="M6" s="20" t="s">
        <v>211</v>
      </c>
      <c r="N6" s="20" t="s">
        <v>223</v>
      </c>
      <c r="O6" s="20"/>
      <c r="P6" s="20" t="s">
        <v>206</v>
      </c>
      <c r="Q6" s="20"/>
      <c r="R6" s="20" t="s">
        <v>437</v>
      </c>
      <c r="S6" s="20"/>
      <c r="T6" s="20" t="s">
        <v>210</v>
      </c>
      <c r="U6" s="20" t="s">
        <v>206</v>
      </c>
      <c r="V6" s="20" t="s">
        <v>209</v>
      </c>
      <c r="W6" s="20" t="s">
        <v>208</v>
      </c>
      <c r="X6" s="20"/>
      <c r="Y6" s="20"/>
      <c r="Z6" s="20"/>
      <c r="AA6" s="20"/>
      <c r="AB6" s="20" t="s">
        <v>275</v>
      </c>
      <c r="AC6" s="20"/>
      <c r="AD6" s="20" t="s">
        <v>276</v>
      </c>
      <c r="AE6" s="20"/>
      <c r="AF6" s="20"/>
      <c r="AG6" s="20"/>
      <c r="AH6" s="20" t="s">
        <v>287</v>
      </c>
      <c r="AI6" s="20" t="s">
        <v>285</v>
      </c>
      <c r="AJ6" s="20"/>
      <c r="AK6" s="20" t="s">
        <v>224</v>
      </c>
      <c r="AL6" s="20" t="s">
        <v>207</v>
      </c>
      <c r="AM6" s="20"/>
      <c r="AN6" s="20"/>
      <c r="AO6" s="20"/>
      <c r="AP6" s="20"/>
      <c r="AQ6" s="20"/>
      <c r="AR6" s="20" t="s">
        <v>206</v>
      </c>
      <c r="AS6" s="20" t="s">
        <v>288</v>
      </c>
      <c r="AT6" s="20"/>
      <c r="AU6" s="20"/>
      <c r="AV6" s="20"/>
      <c r="AW6" s="20"/>
      <c r="AX6" s="20" t="s">
        <v>283</v>
      </c>
      <c r="AY6" s="20" t="s">
        <v>289</v>
      </c>
      <c r="AZ6" s="20"/>
      <c r="BA6" s="20"/>
      <c r="BB6" s="20"/>
      <c r="BC6" s="20"/>
      <c r="BD6" s="20"/>
      <c r="BE6" s="20"/>
      <c r="BF6" s="20"/>
      <c r="BG6" s="20" t="s">
        <v>205</v>
      </c>
      <c r="BH6" s="20"/>
      <c r="BI6" s="20" t="s">
        <v>226</v>
      </c>
      <c r="BJ6" s="20" t="s">
        <v>204</v>
      </c>
      <c r="BK6" s="20" t="s">
        <v>203</v>
      </c>
      <c r="BL6" s="20"/>
      <c r="BM6" s="20" t="s">
        <v>202</v>
      </c>
      <c r="BN6" s="20"/>
      <c r="BO6" s="20"/>
      <c r="BP6" s="159"/>
      <c r="BQ6" s="59"/>
    </row>
    <row r="7" spans="1:69" ht="13.5" customHeight="1" thickBot="1">
      <c r="A7" s="371"/>
      <c r="B7" s="371"/>
      <c r="C7" s="157" t="s">
        <v>201</v>
      </c>
      <c r="D7" s="157" t="s">
        <v>201</v>
      </c>
      <c r="E7" s="157" t="s">
        <v>200</v>
      </c>
      <c r="F7" s="157" t="s">
        <v>169</v>
      </c>
      <c r="G7" s="157" t="s">
        <v>199</v>
      </c>
      <c r="H7" s="157" t="s">
        <v>198</v>
      </c>
      <c r="I7" s="157" t="s">
        <v>6</v>
      </c>
      <c r="J7" s="157" t="s">
        <v>280</v>
      </c>
      <c r="K7" s="157" t="s">
        <v>197</v>
      </c>
      <c r="L7" s="157" t="s">
        <v>196</v>
      </c>
      <c r="M7" s="157" t="s">
        <v>195</v>
      </c>
      <c r="N7" s="157" t="s">
        <v>194</v>
      </c>
      <c r="O7" s="157" t="s">
        <v>193</v>
      </c>
      <c r="P7" s="157" t="s">
        <v>192</v>
      </c>
      <c r="Q7" s="157" t="s">
        <v>191</v>
      </c>
      <c r="R7" s="157" t="s">
        <v>190</v>
      </c>
      <c r="S7" s="157" t="s">
        <v>66</v>
      </c>
      <c r="T7" s="157" t="s">
        <v>282</v>
      </c>
      <c r="U7" s="157" t="s">
        <v>189</v>
      </c>
      <c r="V7" s="157" t="s">
        <v>188</v>
      </c>
      <c r="W7" s="157" t="s">
        <v>187</v>
      </c>
      <c r="X7" s="157" t="s">
        <v>20</v>
      </c>
      <c r="Y7" s="157" t="s">
        <v>21</v>
      </c>
      <c r="Z7" s="157" t="s">
        <v>22</v>
      </c>
      <c r="AA7" s="157" t="s">
        <v>23</v>
      </c>
      <c r="AB7" s="157" t="s">
        <v>79</v>
      </c>
      <c r="AC7" s="157" t="s">
        <v>25</v>
      </c>
      <c r="AD7" s="157" t="s">
        <v>186</v>
      </c>
      <c r="AE7" s="157" t="s">
        <v>27</v>
      </c>
      <c r="AF7" s="157" t="s">
        <v>28</v>
      </c>
      <c r="AG7" s="157" t="s">
        <v>29</v>
      </c>
      <c r="AH7" s="157" t="s">
        <v>185</v>
      </c>
      <c r="AI7" s="157" t="s">
        <v>184</v>
      </c>
      <c r="AJ7" s="157" t="s">
        <v>32</v>
      </c>
      <c r="AK7" s="157" t="s">
        <v>183</v>
      </c>
      <c r="AL7" s="157" t="s">
        <v>183</v>
      </c>
      <c r="AM7" s="157" t="s">
        <v>35</v>
      </c>
      <c r="AN7" s="157" t="s">
        <v>36</v>
      </c>
      <c r="AO7" s="157" t="s">
        <v>37</v>
      </c>
      <c r="AP7" s="157" t="s">
        <v>38</v>
      </c>
      <c r="AQ7" s="157" t="s">
        <v>39</v>
      </c>
      <c r="AR7" s="157" t="s">
        <v>182</v>
      </c>
      <c r="AS7" s="157" t="s">
        <v>181</v>
      </c>
      <c r="AT7" s="157" t="s">
        <v>180</v>
      </c>
      <c r="AU7" s="157" t="s">
        <v>42</v>
      </c>
      <c r="AV7" s="157" t="s">
        <v>179</v>
      </c>
      <c r="AW7" s="157" t="s">
        <v>178</v>
      </c>
      <c r="AX7" s="157" t="s">
        <v>177</v>
      </c>
      <c r="AY7" s="157" t="s">
        <v>176</v>
      </c>
      <c r="AZ7" s="157" t="s">
        <v>175</v>
      </c>
      <c r="BA7" s="157" t="s">
        <v>174</v>
      </c>
      <c r="BB7" s="157" t="s">
        <v>50</v>
      </c>
      <c r="BC7" s="157" t="s">
        <v>173</v>
      </c>
      <c r="BD7" s="157" t="s">
        <v>52</v>
      </c>
      <c r="BE7" s="157" t="s">
        <v>172</v>
      </c>
      <c r="BF7" s="157" t="s">
        <v>54</v>
      </c>
      <c r="BG7" s="157" t="s">
        <v>171</v>
      </c>
      <c r="BH7" s="157" t="s">
        <v>170</v>
      </c>
      <c r="BI7" s="157" t="s">
        <v>169</v>
      </c>
      <c r="BJ7" s="157" t="s">
        <v>169</v>
      </c>
      <c r="BK7" s="157" t="s">
        <v>169</v>
      </c>
      <c r="BL7" s="157" t="s">
        <v>96</v>
      </c>
      <c r="BM7" s="157" t="s">
        <v>169</v>
      </c>
      <c r="BN7" s="157" t="s">
        <v>62</v>
      </c>
      <c r="BO7" s="157" t="s">
        <v>63</v>
      </c>
      <c r="BP7" s="160" t="s">
        <v>168</v>
      </c>
      <c r="BQ7" s="60"/>
    </row>
    <row r="8" spans="1:69" ht="13.5" customHeight="1">
      <c r="A8" s="11" t="s">
        <v>167</v>
      </c>
      <c r="B8" s="13" t="s">
        <v>166</v>
      </c>
      <c r="C8" s="19">
        <v>0.038302703657321545</v>
      </c>
      <c r="D8" s="19">
        <v>0.00019568471534579397</v>
      </c>
      <c r="E8" s="19">
        <v>0.001431139614958907</v>
      </c>
      <c r="F8" s="19">
        <v>0.0002959334571833163</v>
      </c>
      <c r="G8" s="19">
        <v>0.00018419902586756473</v>
      </c>
      <c r="H8" s="19">
        <v>2.269746588647528E-05</v>
      </c>
      <c r="I8" s="19">
        <v>1.088663203000431E-06</v>
      </c>
      <c r="J8" s="19">
        <v>8.918767333833368E-07</v>
      </c>
      <c r="K8" s="19">
        <v>1.959968749624369E-06</v>
      </c>
      <c r="L8" s="19">
        <v>8.200059285027491E-07</v>
      </c>
      <c r="M8" s="19">
        <v>0.0007614960254787697</v>
      </c>
      <c r="N8" s="19">
        <v>3.627735986261736E-05</v>
      </c>
      <c r="O8" s="19">
        <v>0.016884918149324617</v>
      </c>
      <c r="P8" s="19">
        <v>0.004857197428821335</v>
      </c>
      <c r="Q8" s="19">
        <v>0.0007254706473674865</v>
      </c>
      <c r="R8" s="19">
        <v>0.0072729588452822</v>
      </c>
      <c r="S8" s="19">
        <v>5.338169766659875E-06</v>
      </c>
      <c r="T8" s="19">
        <v>3.588463413710156E-06</v>
      </c>
      <c r="U8" s="19">
        <v>5.340395356744188E-06</v>
      </c>
      <c r="V8" s="19">
        <v>3.766549914209451E-05</v>
      </c>
      <c r="W8" s="19">
        <v>3.943341689342985E-06</v>
      </c>
      <c r="X8" s="19">
        <v>1.6033319251112197E-05</v>
      </c>
      <c r="Y8" s="19">
        <v>4.661006460598404E-06</v>
      </c>
      <c r="Z8" s="19">
        <v>3.074013572342123E-06</v>
      </c>
      <c r="AA8" s="19">
        <v>6.563797867582669E-06</v>
      </c>
      <c r="AB8" s="19">
        <v>5.941749997206766E-06</v>
      </c>
      <c r="AC8" s="19">
        <v>1.3500134971797365E-06</v>
      </c>
      <c r="AD8" s="19">
        <v>1.8497612041708668E-05</v>
      </c>
      <c r="AE8" s="19">
        <v>2.956648760015843E-07</v>
      </c>
      <c r="AF8" s="19">
        <v>1.3112630109495018E-06</v>
      </c>
      <c r="AG8" s="19">
        <v>4.515915958338316E-06</v>
      </c>
      <c r="AH8" s="19">
        <v>3.712252026859144E-05</v>
      </c>
      <c r="AI8" s="19">
        <v>3.5293615718412647E-06</v>
      </c>
      <c r="AJ8" s="19">
        <v>1.700995827479919E-06</v>
      </c>
      <c r="AK8" s="19">
        <v>1.2159406920425101E-06</v>
      </c>
      <c r="AL8" s="19">
        <v>7.524157148688844E-07</v>
      </c>
      <c r="AM8" s="19">
        <v>7.441374454229028E-07</v>
      </c>
      <c r="AN8" s="19">
        <v>7.363808423684804E-07</v>
      </c>
      <c r="AO8" s="19">
        <v>1.984571730395224E-06</v>
      </c>
      <c r="AP8" s="19">
        <v>1.0220089437838327E-06</v>
      </c>
      <c r="AQ8" s="19">
        <v>1.918400787773962E-06</v>
      </c>
      <c r="AR8" s="19">
        <v>9.265566169054975E-05</v>
      </c>
      <c r="AS8" s="19">
        <v>1.4452613931632365E-05</v>
      </c>
      <c r="AT8" s="19">
        <v>2.2234041210493102E-06</v>
      </c>
      <c r="AU8" s="19">
        <v>3.014076952524217E-06</v>
      </c>
      <c r="AV8" s="19">
        <v>2.138047573038232E-06</v>
      </c>
      <c r="AW8" s="19">
        <v>9.535020580616044E-07</v>
      </c>
      <c r="AX8" s="19">
        <v>8.813740542228916E-07</v>
      </c>
      <c r="AY8" s="19">
        <v>1.1315866015469392E-06</v>
      </c>
      <c r="AZ8" s="19">
        <v>1.3510017510087003E-06</v>
      </c>
      <c r="BA8" s="19">
        <v>9.301277169980919E-07</v>
      </c>
      <c r="BB8" s="19">
        <v>5.107825755362138E-07</v>
      </c>
      <c r="BC8" s="19">
        <v>8.738688784400452E-06</v>
      </c>
      <c r="BD8" s="19">
        <v>1.4849168005189056E-06</v>
      </c>
      <c r="BE8" s="19">
        <v>4.613782326397035E-06</v>
      </c>
      <c r="BF8" s="19">
        <v>3.4088535975406664E-06</v>
      </c>
      <c r="BG8" s="19">
        <v>0.00010442268584391146</v>
      </c>
      <c r="BH8" s="19">
        <v>0.00022610151715192419</v>
      </c>
      <c r="BI8" s="19">
        <v>4.115087402147373E-05</v>
      </c>
      <c r="BJ8" s="19">
        <v>1.5409506105068147E-06</v>
      </c>
      <c r="BK8" s="19">
        <v>1.1838807901101501E-05</v>
      </c>
      <c r="BL8" s="19">
        <v>0.0007977860631255274</v>
      </c>
      <c r="BM8" s="19">
        <v>0.00032760348866520204</v>
      </c>
      <c r="BN8" s="19">
        <v>5.735787923422059E-06</v>
      </c>
      <c r="BO8" s="19">
        <v>3.6006525685327155E-06</v>
      </c>
      <c r="BP8" s="170">
        <v>0.07280255311538794</v>
      </c>
      <c r="BQ8" s="58" t="s">
        <v>267</v>
      </c>
    </row>
    <row r="9" spans="1:69" ht="13.5" customHeight="1">
      <c r="A9" s="11" t="s">
        <v>165</v>
      </c>
      <c r="B9" s="13" t="s">
        <v>164</v>
      </c>
      <c r="C9" s="19">
        <v>6.0382400763951944E-05</v>
      </c>
      <c r="D9" s="19">
        <v>0.013454056676504721</v>
      </c>
      <c r="E9" s="19">
        <v>0.0013224442354237886</v>
      </c>
      <c r="F9" s="19">
        <v>1.82874516678559E-05</v>
      </c>
      <c r="G9" s="19">
        <v>1.8844353428142661E-06</v>
      </c>
      <c r="H9" s="19">
        <v>9.98358776035144E-07</v>
      </c>
      <c r="I9" s="19">
        <v>1.8085303422348443E-07</v>
      </c>
      <c r="J9" s="19">
        <v>3.583650430133017E-07</v>
      </c>
      <c r="K9" s="19">
        <v>3.499535910652378E-07</v>
      </c>
      <c r="L9" s="19">
        <v>2.140821444219144E-07</v>
      </c>
      <c r="M9" s="19">
        <v>0.0006482769068030735</v>
      </c>
      <c r="N9" s="19">
        <v>1.1863076009631942E-06</v>
      </c>
      <c r="O9" s="19">
        <v>2.6771916569667547E-05</v>
      </c>
      <c r="P9" s="19">
        <v>3.0217095046691917E-05</v>
      </c>
      <c r="Q9" s="19">
        <v>3.629085140477233E-06</v>
      </c>
      <c r="R9" s="19">
        <v>0.00022444777550166117</v>
      </c>
      <c r="S9" s="19">
        <v>0.0003112273927862294</v>
      </c>
      <c r="T9" s="19">
        <v>0.000136534825413894</v>
      </c>
      <c r="U9" s="19">
        <v>8.107330850140957E-06</v>
      </c>
      <c r="V9" s="19">
        <v>6.515690334651401E-07</v>
      </c>
      <c r="W9" s="19">
        <v>4.7154374196512995E-07</v>
      </c>
      <c r="X9" s="19">
        <v>2.299231282850222E-06</v>
      </c>
      <c r="Y9" s="19">
        <v>8.100265981322268E-07</v>
      </c>
      <c r="Z9" s="19">
        <v>4.776679104477912E-07</v>
      </c>
      <c r="AA9" s="19">
        <v>2.166701117017498E-06</v>
      </c>
      <c r="AB9" s="19">
        <v>2.8871497668985047E-07</v>
      </c>
      <c r="AC9" s="19">
        <v>2.481468032638933E-07</v>
      </c>
      <c r="AD9" s="19">
        <v>1.762115873905691E-05</v>
      </c>
      <c r="AE9" s="19">
        <v>4.484824204119671E-08</v>
      </c>
      <c r="AF9" s="19">
        <v>2.2964080071608467E-07</v>
      </c>
      <c r="AG9" s="19">
        <v>0.000195454588901053</v>
      </c>
      <c r="AH9" s="19">
        <v>2.9337988659582818E-05</v>
      </c>
      <c r="AI9" s="19">
        <v>5.112453174345384E-07</v>
      </c>
      <c r="AJ9" s="19">
        <v>2.1036412727645522E-07</v>
      </c>
      <c r="AK9" s="19">
        <v>2.1621542154464496E-07</v>
      </c>
      <c r="AL9" s="19">
        <v>1.32425302303766E-07</v>
      </c>
      <c r="AM9" s="19">
        <v>2.0775576342302304E-07</v>
      </c>
      <c r="AN9" s="19">
        <v>5.348034253574855E-07</v>
      </c>
      <c r="AO9" s="19">
        <v>4.5997151482158786E-07</v>
      </c>
      <c r="AP9" s="19">
        <v>4.867488891832121E-07</v>
      </c>
      <c r="AQ9" s="19">
        <v>4.84206529956511E-07</v>
      </c>
      <c r="AR9" s="19">
        <v>9.608547921580102E-06</v>
      </c>
      <c r="AS9" s="19">
        <v>4.3843423624025285E-07</v>
      </c>
      <c r="AT9" s="19">
        <v>5.7048901533626465E-06</v>
      </c>
      <c r="AU9" s="19">
        <v>3.989750152052313E-07</v>
      </c>
      <c r="AV9" s="19">
        <v>4.3183753371038937E-05</v>
      </c>
      <c r="AW9" s="19">
        <v>2.1330898851469904E-07</v>
      </c>
      <c r="AX9" s="19">
        <v>1.6353183141411582E-07</v>
      </c>
      <c r="AY9" s="19">
        <v>2.9117266990767593E-07</v>
      </c>
      <c r="AZ9" s="19">
        <v>1.8179786286917553E-06</v>
      </c>
      <c r="BA9" s="19">
        <v>1.876924428565869E-07</v>
      </c>
      <c r="BB9" s="19">
        <v>7.377583164291968E-08</v>
      </c>
      <c r="BC9" s="19">
        <v>2.8786104268114404E-07</v>
      </c>
      <c r="BD9" s="19">
        <v>3.9874469735982857E-07</v>
      </c>
      <c r="BE9" s="19">
        <v>3.0168343212163027E-07</v>
      </c>
      <c r="BF9" s="19">
        <v>1.139352894768958E-06</v>
      </c>
      <c r="BG9" s="19">
        <v>3.413099032817774E-06</v>
      </c>
      <c r="BH9" s="19">
        <v>5.8142423071310025E-06</v>
      </c>
      <c r="BI9" s="19">
        <v>9.847649428774183E-06</v>
      </c>
      <c r="BJ9" s="19">
        <v>6.029926572478884E-07</v>
      </c>
      <c r="BK9" s="19">
        <v>8.177041929799615E-06</v>
      </c>
      <c r="BL9" s="19">
        <v>2.2727659482693516E-05</v>
      </c>
      <c r="BM9" s="19">
        <v>1.920314627094745E-05</v>
      </c>
      <c r="BN9" s="19">
        <v>1.4440166763634699E-06</v>
      </c>
      <c r="BO9" s="19">
        <v>4.6605768114109963E-07</v>
      </c>
      <c r="BP9" s="171">
        <v>0.016638806619726585</v>
      </c>
      <c r="BQ9" s="59" t="s">
        <v>222</v>
      </c>
    </row>
    <row r="10" spans="1:69" ht="13.5" customHeight="1">
      <c r="A10" s="11" t="s">
        <v>163</v>
      </c>
      <c r="B10" s="13" t="s">
        <v>2</v>
      </c>
      <c r="C10" s="19">
        <v>0.00011058942954544474</v>
      </c>
      <c r="D10" s="19">
        <v>0.000602482318932625</v>
      </c>
      <c r="E10" s="19">
        <v>0.020518770914795308</v>
      </c>
      <c r="F10" s="19">
        <v>0.00021635470399123402</v>
      </c>
      <c r="G10" s="19">
        <v>2.042840671709922E-05</v>
      </c>
      <c r="H10" s="19">
        <v>1.300155589299023E-06</v>
      </c>
      <c r="I10" s="19">
        <v>2.335277331137218E-07</v>
      </c>
      <c r="J10" s="19">
        <v>2.1354082025400642E-07</v>
      </c>
      <c r="K10" s="19">
        <v>3.37210373194387E-07</v>
      </c>
      <c r="L10" s="19">
        <v>2.3064224540164926E-07</v>
      </c>
      <c r="M10" s="19">
        <v>0.010054517966776672</v>
      </c>
      <c r="N10" s="19">
        <v>1.0023123728438238E-05</v>
      </c>
      <c r="O10" s="19">
        <v>4.895172107447313E-05</v>
      </c>
      <c r="P10" s="19">
        <v>0.00035354373992216575</v>
      </c>
      <c r="Q10" s="19">
        <v>3.6275489617475585E-05</v>
      </c>
      <c r="R10" s="19">
        <v>0.00034403278822714726</v>
      </c>
      <c r="S10" s="19">
        <v>1.4017999897017604E-05</v>
      </c>
      <c r="T10" s="19">
        <v>1.762471315891002E-05</v>
      </c>
      <c r="U10" s="19">
        <v>5.2720311356538205E-05</v>
      </c>
      <c r="V10" s="19">
        <v>4.049949008097096E-06</v>
      </c>
      <c r="W10" s="19">
        <v>5.155357619369174E-07</v>
      </c>
      <c r="X10" s="19">
        <v>4.967220371810611E-06</v>
      </c>
      <c r="Y10" s="19">
        <v>1.1301492600283281E-06</v>
      </c>
      <c r="Z10" s="19">
        <v>6.457894285420351E-07</v>
      </c>
      <c r="AA10" s="19">
        <v>2.7393677048281107E-05</v>
      </c>
      <c r="AB10" s="19">
        <v>6.52058473761019E-07</v>
      </c>
      <c r="AC10" s="19">
        <v>3.841503719027678E-07</v>
      </c>
      <c r="AD10" s="19">
        <v>5.261207341194289E-06</v>
      </c>
      <c r="AE10" s="19">
        <v>7.713705391296912E-08</v>
      </c>
      <c r="AF10" s="19">
        <v>1.9833938311058002E-07</v>
      </c>
      <c r="AG10" s="19">
        <v>9.062097754914299E-06</v>
      </c>
      <c r="AH10" s="19">
        <v>0.0004364870269390013</v>
      </c>
      <c r="AI10" s="19">
        <v>5.838328266764448E-07</v>
      </c>
      <c r="AJ10" s="19">
        <v>3.02566753721432E-07</v>
      </c>
      <c r="AK10" s="19">
        <v>2.684146311202691E-07</v>
      </c>
      <c r="AL10" s="19">
        <v>2.067349671485284E-07</v>
      </c>
      <c r="AM10" s="19">
        <v>1.8352397226404172E-07</v>
      </c>
      <c r="AN10" s="19">
        <v>2.258516114937103E-07</v>
      </c>
      <c r="AO10" s="19">
        <v>7.217063979547064E-07</v>
      </c>
      <c r="AP10" s="19">
        <v>3.0353070480449165E-07</v>
      </c>
      <c r="AQ10" s="19">
        <v>4.838160525861533E-07</v>
      </c>
      <c r="AR10" s="19">
        <v>1.5673385237163136E-06</v>
      </c>
      <c r="AS10" s="19">
        <v>1.4908227387865718E-06</v>
      </c>
      <c r="AT10" s="19">
        <v>5.635272128318459E-07</v>
      </c>
      <c r="AU10" s="19">
        <v>2.347501227915336E-07</v>
      </c>
      <c r="AV10" s="19">
        <v>2.1449303954304467E-06</v>
      </c>
      <c r="AW10" s="19">
        <v>3.187462452225277E-07</v>
      </c>
      <c r="AX10" s="19">
        <v>2.2887372028726204E-07</v>
      </c>
      <c r="AY10" s="19">
        <v>1.2133778261766214E-07</v>
      </c>
      <c r="AZ10" s="19">
        <v>3.158059603329132E-07</v>
      </c>
      <c r="BA10" s="19">
        <v>1.5347250845923538E-07</v>
      </c>
      <c r="BB10" s="19">
        <v>9.629059145088004E-08</v>
      </c>
      <c r="BC10" s="19">
        <v>1.719541042297491E-06</v>
      </c>
      <c r="BD10" s="19">
        <v>3.580608015529747E-07</v>
      </c>
      <c r="BE10" s="19">
        <v>6.810281385204376E-07</v>
      </c>
      <c r="BF10" s="19">
        <v>4.3196999394318015E-06</v>
      </c>
      <c r="BG10" s="19">
        <v>2.2027316688687733E-05</v>
      </c>
      <c r="BH10" s="19">
        <v>4.809077196092142E-05</v>
      </c>
      <c r="BI10" s="19">
        <v>1.037822281987344E-06</v>
      </c>
      <c r="BJ10" s="19">
        <v>3.1891425813868537E-07</v>
      </c>
      <c r="BK10" s="19">
        <v>1.0697519818855428E-06</v>
      </c>
      <c r="BL10" s="19">
        <v>0.000292015863789265</v>
      </c>
      <c r="BM10" s="19">
        <v>8.552579797545133E-05</v>
      </c>
      <c r="BN10" s="19">
        <v>7.167440533974662E-07</v>
      </c>
      <c r="BO10" s="19">
        <v>8.13179170443985E-07</v>
      </c>
      <c r="BP10" s="171">
        <v>0.03336268340849998</v>
      </c>
      <c r="BQ10" s="59" t="s">
        <v>163</v>
      </c>
    </row>
    <row r="11" spans="1:69" ht="13.5" customHeight="1">
      <c r="A11" s="11" t="s">
        <v>162</v>
      </c>
      <c r="B11" s="13" t="s">
        <v>3</v>
      </c>
      <c r="C11" s="19">
        <v>0.013487728912194697</v>
      </c>
      <c r="D11" s="19">
        <v>0.0004091366475765077</v>
      </c>
      <c r="E11" s="19">
        <v>0.008865456466165229</v>
      </c>
      <c r="F11" s="19">
        <v>0.12622353186632324</v>
      </c>
      <c r="G11" s="19">
        <v>7.308186414876744E-05</v>
      </c>
      <c r="H11" s="19">
        <v>8.564757323286484E-06</v>
      </c>
      <c r="I11" s="19">
        <v>8.971387743088108E-07</v>
      </c>
      <c r="J11" s="19">
        <v>5.291959293716306E-07</v>
      </c>
      <c r="K11" s="19">
        <v>1.2445575319300463E-06</v>
      </c>
      <c r="L11" s="19">
        <v>9.529880428097702E-07</v>
      </c>
      <c r="M11" s="19">
        <v>0.004365634064444037</v>
      </c>
      <c r="N11" s="19">
        <v>1.692245164571081E-05</v>
      </c>
      <c r="O11" s="19">
        <v>0.005945905867085724</v>
      </c>
      <c r="P11" s="19">
        <v>0.0018490162333288285</v>
      </c>
      <c r="Q11" s="19">
        <v>0.00026964365309048693</v>
      </c>
      <c r="R11" s="19">
        <v>0.002694269638905559</v>
      </c>
      <c r="S11" s="19">
        <v>9.809062240140564E-06</v>
      </c>
      <c r="T11" s="19">
        <v>9.681479171949258E-06</v>
      </c>
      <c r="U11" s="19">
        <v>2.3555372930055774E-05</v>
      </c>
      <c r="V11" s="19">
        <v>1.4961722666404967E-05</v>
      </c>
      <c r="W11" s="19">
        <v>1.8727709211221965E-06</v>
      </c>
      <c r="X11" s="19">
        <v>8.103642250651082E-06</v>
      </c>
      <c r="Y11" s="19">
        <v>2.3806050659931908E-06</v>
      </c>
      <c r="Z11" s="19">
        <v>1.516924286007826E-06</v>
      </c>
      <c r="AA11" s="19">
        <v>1.491356511735488E-05</v>
      </c>
      <c r="AB11" s="19">
        <v>3.514903045252934E-06</v>
      </c>
      <c r="AC11" s="19">
        <v>1.6223389316487427E-06</v>
      </c>
      <c r="AD11" s="19">
        <v>1.1580071208872833E-05</v>
      </c>
      <c r="AE11" s="19">
        <v>2.6057895977940706E-07</v>
      </c>
      <c r="AF11" s="19">
        <v>8.003489230306661E-07</v>
      </c>
      <c r="AG11" s="19">
        <v>7.382693766617719E-06</v>
      </c>
      <c r="AH11" s="19">
        <v>0.0001910749190598189</v>
      </c>
      <c r="AI11" s="19">
        <v>2.2587283591807396E-06</v>
      </c>
      <c r="AJ11" s="19">
        <v>1.1738374677604966E-06</v>
      </c>
      <c r="AK11" s="19">
        <v>9.924425764030772E-07</v>
      </c>
      <c r="AL11" s="19">
        <v>7.963427571330792E-07</v>
      </c>
      <c r="AM11" s="19">
        <v>6.466041791442781E-07</v>
      </c>
      <c r="AN11" s="19">
        <v>8.442431162520381E-07</v>
      </c>
      <c r="AO11" s="19">
        <v>3.247870471988567E-06</v>
      </c>
      <c r="AP11" s="19">
        <v>1.2944913388989946E-06</v>
      </c>
      <c r="AQ11" s="19">
        <v>2.2303465167947247E-06</v>
      </c>
      <c r="AR11" s="19">
        <v>3.39620902974793E-05</v>
      </c>
      <c r="AS11" s="19">
        <v>5.845837007976457E-06</v>
      </c>
      <c r="AT11" s="19">
        <v>1.2553267470772784E-06</v>
      </c>
      <c r="AU11" s="19">
        <v>1.3074691316232224E-06</v>
      </c>
      <c r="AV11" s="19">
        <v>2.108265316816918E-06</v>
      </c>
      <c r="AW11" s="19">
        <v>1.2644300807271439E-06</v>
      </c>
      <c r="AX11" s="19">
        <v>7.179775168366062E-07</v>
      </c>
      <c r="AY11" s="19">
        <v>5.600164367317164E-07</v>
      </c>
      <c r="AZ11" s="19">
        <v>7.671020317788204E-07</v>
      </c>
      <c r="BA11" s="19">
        <v>5.526966141195373E-07</v>
      </c>
      <c r="BB11" s="19">
        <v>2.5336025503312144E-07</v>
      </c>
      <c r="BC11" s="19">
        <v>3.929976638551634E-06</v>
      </c>
      <c r="BD11" s="19">
        <v>2.5755964123824033E-06</v>
      </c>
      <c r="BE11" s="19">
        <v>2.0095091906368164E-06</v>
      </c>
      <c r="BF11" s="19">
        <v>1.850864495403969E-05</v>
      </c>
      <c r="BG11" s="19">
        <v>4.57338086103518E-05</v>
      </c>
      <c r="BH11" s="19">
        <v>9.903559150587162E-05</v>
      </c>
      <c r="BI11" s="19">
        <v>1.5137663258948282E-05</v>
      </c>
      <c r="BJ11" s="19">
        <v>1.036171202124819E-06</v>
      </c>
      <c r="BK11" s="19">
        <v>6.433000575878756E-05</v>
      </c>
      <c r="BL11" s="19">
        <v>0.00039923281840063525</v>
      </c>
      <c r="BM11" s="19">
        <v>0.0001501847209107427</v>
      </c>
      <c r="BN11" s="19">
        <v>2.4632858195184635E-06</v>
      </c>
      <c r="BO11" s="19">
        <v>2.4414384972118364E-06</v>
      </c>
      <c r="BP11" s="171">
        <v>0.16538424601043464</v>
      </c>
      <c r="BQ11" s="59" t="s">
        <v>162</v>
      </c>
    </row>
    <row r="12" spans="1:69" ht="13.5" customHeight="1">
      <c r="A12" s="16" t="s">
        <v>161</v>
      </c>
      <c r="B12" s="17" t="s">
        <v>4</v>
      </c>
      <c r="C12" s="250">
        <v>5.038485673191817E-05</v>
      </c>
      <c r="D12" s="21">
        <v>2.180603663536338E-05</v>
      </c>
      <c r="E12" s="21">
        <v>9.609869234216206E-05</v>
      </c>
      <c r="F12" s="21">
        <v>3.99578565447605E-05</v>
      </c>
      <c r="G12" s="21">
        <v>0.2110419284868831</v>
      </c>
      <c r="H12" s="21">
        <v>0.0001094670140312804</v>
      </c>
      <c r="I12" s="21">
        <v>0.000484366616086256</v>
      </c>
      <c r="J12" s="21">
        <v>3.6178580766612846E-05</v>
      </c>
      <c r="K12" s="21">
        <v>0.0010755614430169795</v>
      </c>
      <c r="L12" s="21">
        <v>4.611238295892601E-05</v>
      </c>
      <c r="M12" s="21">
        <v>7.346004268879757E-05</v>
      </c>
      <c r="N12" s="21">
        <v>7.562374376635996E-05</v>
      </c>
      <c r="O12" s="21">
        <v>2.8723485990717934E-05</v>
      </c>
      <c r="P12" s="21">
        <v>0.00024062219690095202</v>
      </c>
      <c r="Q12" s="21">
        <v>3.522777253061053E-05</v>
      </c>
      <c r="R12" s="21">
        <v>0.00015247188838732778</v>
      </c>
      <c r="S12" s="21">
        <v>6.231126730294245E-06</v>
      </c>
      <c r="T12" s="21">
        <v>1.8638695353672676E-05</v>
      </c>
      <c r="U12" s="21">
        <v>2.9377095359363638E-05</v>
      </c>
      <c r="V12" s="21">
        <v>0.04019782848749013</v>
      </c>
      <c r="W12" s="21">
        <v>0.002303743695102206</v>
      </c>
      <c r="X12" s="21">
        <v>0.0024174962835445024</v>
      </c>
      <c r="Y12" s="21">
        <v>0.00047544233635613535</v>
      </c>
      <c r="Z12" s="21">
        <v>0.00020026263258063955</v>
      </c>
      <c r="AA12" s="21">
        <v>1.917926461712629E-05</v>
      </c>
      <c r="AB12" s="21">
        <v>1.8415628973189638E-05</v>
      </c>
      <c r="AC12" s="21">
        <v>1.7030493215590756E-05</v>
      </c>
      <c r="AD12" s="21">
        <v>0.00041247889161392405</v>
      </c>
      <c r="AE12" s="21">
        <v>3.3918646352034927E-06</v>
      </c>
      <c r="AF12" s="21">
        <v>7.135284518284873E-05</v>
      </c>
      <c r="AG12" s="21">
        <v>1.8726858934305022E-05</v>
      </c>
      <c r="AH12" s="21">
        <v>0.0007312875463020257</v>
      </c>
      <c r="AI12" s="21">
        <v>8.650845680084885E-05</v>
      </c>
      <c r="AJ12" s="21">
        <v>2.304855419327013E-05</v>
      </c>
      <c r="AK12" s="21">
        <v>2.1328609414276997E-05</v>
      </c>
      <c r="AL12" s="21">
        <v>5.482582276614509E-05</v>
      </c>
      <c r="AM12" s="21">
        <v>4.3264432480854126E-05</v>
      </c>
      <c r="AN12" s="21">
        <v>1.5437462955092513E-05</v>
      </c>
      <c r="AO12" s="21">
        <v>2.036392913524641E-05</v>
      </c>
      <c r="AP12" s="21">
        <v>2.283445924776624E-05</v>
      </c>
      <c r="AQ12" s="21">
        <v>3.910137465246674E-05</v>
      </c>
      <c r="AR12" s="21">
        <v>0.0002672929135837535</v>
      </c>
      <c r="AS12" s="21">
        <v>4.0738027429223384E-05</v>
      </c>
      <c r="AT12" s="21">
        <v>0.00111679649813032</v>
      </c>
      <c r="AU12" s="21">
        <v>0.000419929958049402</v>
      </c>
      <c r="AV12" s="21">
        <v>9.084090086106549E-05</v>
      </c>
      <c r="AW12" s="21">
        <v>3.6748320823417855E-05</v>
      </c>
      <c r="AX12" s="21">
        <v>3.281478657081266E-05</v>
      </c>
      <c r="AY12" s="21">
        <v>1.5185910195352104E-05</v>
      </c>
      <c r="AZ12" s="21">
        <v>3.546186991851595E-05</v>
      </c>
      <c r="BA12" s="21">
        <v>1.81436096215914E-05</v>
      </c>
      <c r="BB12" s="21">
        <v>2.096325497816238E-05</v>
      </c>
      <c r="BC12" s="21">
        <v>4.843152670559406E-05</v>
      </c>
      <c r="BD12" s="21">
        <v>1.6885138297444943E-05</v>
      </c>
      <c r="BE12" s="21">
        <v>1.5832470274897505E-05</v>
      </c>
      <c r="BF12" s="21">
        <v>1.834570604955839E-05</v>
      </c>
      <c r="BG12" s="21">
        <v>2.217861887860977E-05</v>
      </c>
      <c r="BH12" s="21">
        <v>4.895388359501908E-05</v>
      </c>
      <c r="BI12" s="21">
        <v>3.048242786232126E-05</v>
      </c>
      <c r="BJ12" s="21">
        <v>2.3240194178720227E-05</v>
      </c>
      <c r="BK12" s="21">
        <v>5.1744287710311966E-05</v>
      </c>
      <c r="BL12" s="21">
        <v>0.0002472692199202697</v>
      </c>
      <c r="BM12" s="21">
        <v>0.0001439682025373196</v>
      </c>
      <c r="BN12" s="21">
        <v>0.00023882682067979475</v>
      </c>
      <c r="BO12" s="21">
        <v>5.7553481858711904E-05</v>
      </c>
      <c r="BP12" s="252">
        <v>0.26393421597260946</v>
      </c>
      <c r="BQ12" s="246" t="s">
        <v>161</v>
      </c>
    </row>
    <row r="13" spans="1:69" ht="13.5" customHeight="1">
      <c r="A13" s="14" t="s">
        <v>160</v>
      </c>
      <c r="B13" s="15" t="s">
        <v>5</v>
      </c>
      <c r="C13" s="19">
        <v>3.572895037734913E-06</v>
      </c>
      <c r="D13" s="19">
        <v>4.838178760069609E-06</v>
      </c>
      <c r="E13" s="19">
        <v>3.364112570163842E-05</v>
      </c>
      <c r="F13" s="19">
        <v>5.697039067488106E-06</v>
      </c>
      <c r="G13" s="19">
        <v>2.5838793393180597E-06</v>
      </c>
      <c r="H13" s="19">
        <v>0.047450829161596514</v>
      </c>
      <c r="I13" s="19">
        <v>1.269306759139081E-07</v>
      </c>
      <c r="J13" s="19">
        <v>1.9199110161895512E-07</v>
      </c>
      <c r="K13" s="19">
        <v>1.9377810274581307E-07</v>
      </c>
      <c r="L13" s="19">
        <v>1.222023222889296E-07</v>
      </c>
      <c r="M13" s="19">
        <v>1.9188585723364392E-05</v>
      </c>
      <c r="N13" s="19">
        <v>0.013225903976372008</v>
      </c>
      <c r="O13" s="19">
        <v>1.734783381482393E-06</v>
      </c>
      <c r="P13" s="19">
        <v>0.0002068728971032552</v>
      </c>
      <c r="Q13" s="19">
        <v>4.480982781971412E-06</v>
      </c>
      <c r="R13" s="19">
        <v>0.00027453868866533554</v>
      </c>
      <c r="S13" s="19">
        <v>1.8313203703756245E-07</v>
      </c>
      <c r="T13" s="19">
        <v>2.0161709786400458E-07</v>
      </c>
      <c r="U13" s="19">
        <v>3.475157503705463E-07</v>
      </c>
      <c r="V13" s="19">
        <v>6.323320599783705E-07</v>
      </c>
      <c r="W13" s="19">
        <v>3.2580775618559846E-07</v>
      </c>
      <c r="X13" s="19">
        <v>7.362509794060627E-07</v>
      </c>
      <c r="Y13" s="19">
        <v>4.0908349046121713E-07</v>
      </c>
      <c r="Z13" s="19">
        <v>5.070705401570934E-07</v>
      </c>
      <c r="AA13" s="19">
        <v>7.170559202384623E-06</v>
      </c>
      <c r="AB13" s="19">
        <v>2.555696732787786E-07</v>
      </c>
      <c r="AC13" s="19">
        <v>1.286145628110688E-07</v>
      </c>
      <c r="AD13" s="19">
        <v>2.796291538396347E-06</v>
      </c>
      <c r="AE13" s="19">
        <v>5.138785427106074E-08</v>
      </c>
      <c r="AF13" s="19">
        <v>1.9261649673371112E-07</v>
      </c>
      <c r="AG13" s="19">
        <v>3.116085403913442E-07</v>
      </c>
      <c r="AH13" s="19">
        <v>1.3113526361099523E-06</v>
      </c>
      <c r="AI13" s="19">
        <v>3.2494163070681986E-07</v>
      </c>
      <c r="AJ13" s="19">
        <v>2.0114645127073544E-07</v>
      </c>
      <c r="AK13" s="19">
        <v>1.7100630928071672E-07</v>
      </c>
      <c r="AL13" s="19">
        <v>9.385186625400557E-08</v>
      </c>
      <c r="AM13" s="19">
        <v>1.3092751359466104E-07</v>
      </c>
      <c r="AN13" s="19">
        <v>1.29583705607038E-07</v>
      </c>
      <c r="AO13" s="19">
        <v>3.062793490085089E-07</v>
      </c>
      <c r="AP13" s="19">
        <v>1.6781422955581458E-07</v>
      </c>
      <c r="AQ13" s="19">
        <v>2.945238375790171E-07</v>
      </c>
      <c r="AR13" s="19">
        <v>1.5129088558139714E-05</v>
      </c>
      <c r="AS13" s="19">
        <v>9.207331079112978E-07</v>
      </c>
      <c r="AT13" s="19">
        <v>2.384239430942384E-07</v>
      </c>
      <c r="AU13" s="19">
        <v>2.918546321761161E-07</v>
      </c>
      <c r="AV13" s="19">
        <v>3.1271550532019143E-07</v>
      </c>
      <c r="AW13" s="19">
        <v>1.581548650983374E-07</v>
      </c>
      <c r="AX13" s="19">
        <v>1.1357300653493694E-07</v>
      </c>
      <c r="AY13" s="19">
        <v>1.6071841562425605E-07</v>
      </c>
      <c r="AZ13" s="19">
        <v>3.2968718879299886E-07</v>
      </c>
      <c r="BA13" s="19">
        <v>1.9232522368578875E-07</v>
      </c>
      <c r="BB13" s="19">
        <v>1.5259603480624478E-07</v>
      </c>
      <c r="BC13" s="19">
        <v>1.4834840217189438E-06</v>
      </c>
      <c r="BD13" s="19">
        <v>4.075396620981563E-07</v>
      </c>
      <c r="BE13" s="19">
        <v>1.0866314807932302E-06</v>
      </c>
      <c r="BF13" s="19">
        <v>3.013731818387176E-07</v>
      </c>
      <c r="BG13" s="19">
        <v>4.43136261274665E-05</v>
      </c>
      <c r="BH13" s="19">
        <v>0.00011939162593681401</v>
      </c>
      <c r="BI13" s="19">
        <v>6.035368633719807E-07</v>
      </c>
      <c r="BJ13" s="19">
        <v>4.4588267844802214E-07</v>
      </c>
      <c r="BK13" s="19">
        <v>1.8925612983868854E-06</v>
      </c>
      <c r="BL13" s="19">
        <v>0.0003799031722664974</v>
      </c>
      <c r="BM13" s="19">
        <v>0.00015026916246380366</v>
      </c>
      <c r="BN13" s="19">
        <v>7.882559190512057E-07</v>
      </c>
      <c r="BO13" s="19">
        <v>1.0964589360026388E-06</v>
      </c>
      <c r="BP13" s="171">
        <v>0.06197188116215892</v>
      </c>
      <c r="BQ13" s="59" t="s">
        <v>160</v>
      </c>
    </row>
    <row r="14" spans="1:69" ht="13.5" customHeight="1">
      <c r="A14" s="11" t="s">
        <v>159</v>
      </c>
      <c r="B14" s="13" t="s">
        <v>6</v>
      </c>
      <c r="C14" s="19">
        <v>2.2532385372924553E-07</v>
      </c>
      <c r="D14" s="19">
        <v>3.6601199186404127E-07</v>
      </c>
      <c r="E14" s="19">
        <v>1.5855547447614555E-07</v>
      </c>
      <c r="F14" s="19">
        <v>6.757034563871044E-08</v>
      </c>
      <c r="G14" s="19">
        <v>7.907445980330692E-08</v>
      </c>
      <c r="H14" s="19">
        <v>1.070181064356732E-07</v>
      </c>
      <c r="I14" s="19">
        <v>0.06060657218846184</v>
      </c>
      <c r="J14" s="19">
        <v>4.2904282698482537E-07</v>
      </c>
      <c r="K14" s="19">
        <v>1.8734155343349632E-06</v>
      </c>
      <c r="L14" s="19">
        <v>3.979604113575418E-07</v>
      </c>
      <c r="M14" s="19">
        <v>2.4598836856965407E-07</v>
      </c>
      <c r="N14" s="19">
        <v>1.5848907398308755E-07</v>
      </c>
      <c r="O14" s="19">
        <v>1.2180697170902137E-07</v>
      </c>
      <c r="P14" s="19">
        <v>2.3352488865929467E-07</v>
      </c>
      <c r="Q14" s="19">
        <v>6.760010197831072E-07</v>
      </c>
      <c r="R14" s="19">
        <v>5.110490868889604E-07</v>
      </c>
      <c r="S14" s="19">
        <v>4.763332530247087E-08</v>
      </c>
      <c r="T14" s="19">
        <v>5.404188440767674E-07</v>
      </c>
      <c r="U14" s="19">
        <v>1.1819643764875408E-07</v>
      </c>
      <c r="V14" s="19">
        <v>1.2621601038801744E-07</v>
      </c>
      <c r="W14" s="19">
        <v>2.5750980004021396E-06</v>
      </c>
      <c r="X14" s="19">
        <v>6.650425705788981E-07</v>
      </c>
      <c r="Y14" s="19">
        <v>2.926526961875393E-07</v>
      </c>
      <c r="Z14" s="19">
        <v>1.6121183469545114E-07</v>
      </c>
      <c r="AA14" s="19">
        <v>5.018616746760316E-06</v>
      </c>
      <c r="AB14" s="19">
        <v>3.219865525042252E-05</v>
      </c>
      <c r="AC14" s="19">
        <v>4.187636773281252E-06</v>
      </c>
      <c r="AD14" s="19">
        <v>1.3453428114355323E-06</v>
      </c>
      <c r="AE14" s="19">
        <v>8.21000887772766E-08</v>
      </c>
      <c r="AF14" s="19">
        <v>1.2154405846375815E-06</v>
      </c>
      <c r="AG14" s="19">
        <v>2.0474368213343876E-06</v>
      </c>
      <c r="AH14" s="19">
        <v>4.6582199188984495E-07</v>
      </c>
      <c r="AI14" s="19">
        <v>3.010141126893552E-06</v>
      </c>
      <c r="AJ14" s="19">
        <v>0.0005434599216105532</v>
      </c>
      <c r="AK14" s="19">
        <v>0.00024990976568655033</v>
      </c>
      <c r="AL14" s="19">
        <v>0.0006421181492788827</v>
      </c>
      <c r="AM14" s="19">
        <v>2.0562376047037714E-05</v>
      </c>
      <c r="AN14" s="19">
        <v>8.773450700224783E-06</v>
      </c>
      <c r="AO14" s="19">
        <v>2.3365377707538796E-06</v>
      </c>
      <c r="AP14" s="19">
        <v>6.044238854126079E-06</v>
      </c>
      <c r="AQ14" s="19">
        <v>2.014117327762062E-06</v>
      </c>
      <c r="AR14" s="19">
        <v>2.1917140637691402E-06</v>
      </c>
      <c r="AS14" s="19">
        <v>5.033474452920552E-05</v>
      </c>
      <c r="AT14" s="19">
        <v>2.6481087979710747E-06</v>
      </c>
      <c r="AU14" s="19">
        <v>2.586048926289819E-06</v>
      </c>
      <c r="AV14" s="19">
        <v>2.704137479691906E-06</v>
      </c>
      <c r="AW14" s="19">
        <v>4.2900051105519456E-07</v>
      </c>
      <c r="AX14" s="19">
        <v>8.175688251209986E-07</v>
      </c>
      <c r="AY14" s="19">
        <v>1.538674966684664E-07</v>
      </c>
      <c r="AZ14" s="19">
        <v>8.442578049725879E-08</v>
      </c>
      <c r="BA14" s="19">
        <v>5.3616866626004735E-08</v>
      </c>
      <c r="BB14" s="19">
        <v>1.2579166514083722E-07</v>
      </c>
      <c r="BC14" s="19">
        <v>1.2516927924382426E-07</v>
      </c>
      <c r="BD14" s="19">
        <v>6.71918398616217E-08</v>
      </c>
      <c r="BE14" s="19">
        <v>1.0946343497148288E-07</v>
      </c>
      <c r="BF14" s="19">
        <v>9.365497889130843E-08</v>
      </c>
      <c r="BG14" s="19">
        <v>9.762894117535611E-08</v>
      </c>
      <c r="BH14" s="19">
        <v>7.87190449427066E-08</v>
      </c>
      <c r="BI14" s="19">
        <v>7.23171116003515E-08</v>
      </c>
      <c r="BJ14" s="19">
        <v>1.2728554720185466E-07</v>
      </c>
      <c r="BK14" s="19">
        <v>9.565874798760608E-08</v>
      </c>
      <c r="BL14" s="19">
        <v>1.3194329144255426E-07</v>
      </c>
      <c r="BM14" s="19">
        <v>1.2086848566291658E-07</v>
      </c>
      <c r="BN14" s="19">
        <v>2.702735396543859E-07</v>
      </c>
      <c r="BO14" s="19">
        <v>8.151524258852304E-07</v>
      </c>
      <c r="BP14" s="171">
        <v>0.06220587359167724</v>
      </c>
      <c r="BQ14" s="59" t="s">
        <v>159</v>
      </c>
    </row>
    <row r="15" spans="1:69" ht="13.5" customHeight="1">
      <c r="A15" s="11" t="s">
        <v>158</v>
      </c>
      <c r="B15" s="13" t="s">
        <v>7</v>
      </c>
      <c r="C15" s="19">
        <v>8.236846237206652E-06</v>
      </c>
      <c r="D15" s="19">
        <v>3.2890169970965097E-05</v>
      </c>
      <c r="E15" s="19">
        <v>9.081653400279087E-06</v>
      </c>
      <c r="F15" s="19">
        <v>2.837512170319168E-06</v>
      </c>
      <c r="G15" s="19">
        <v>8.531661948704238E-06</v>
      </c>
      <c r="H15" s="19">
        <v>-4.7312964800698934E-07</v>
      </c>
      <c r="I15" s="19">
        <v>3.936875704625883E-06</v>
      </c>
      <c r="J15" s="19">
        <v>0.04057802348685635</v>
      </c>
      <c r="K15" s="19">
        <v>9.43236165525525E-06</v>
      </c>
      <c r="L15" s="19">
        <v>5.740111413843471E-06</v>
      </c>
      <c r="M15" s="19">
        <v>1.0203157850255786E-05</v>
      </c>
      <c r="N15" s="19">
        <v>3.5016748469803977E-06</v>
      </c>
      <c r="O15" s="19">
        <v>4.505871256512023E-06</v>
      </c>
      <c r="P15" s="19">
        <v>5.861630319272809E-06</v>
      </c>
      <c r="Q15" s="19">
        <v>4.5292127530826895E-05</v>
      </c>
      <c r="R15" s="19">
        <v>2.0656642168656447E-05</v>
      </c>
      <c r="S15" s="19">
        <v>1.5713674051076582E-06</v>
      </c>
      <c r="T15" s="19">
        <v>4.748380150316404E-06</v>
      </c>
      <c r="U15" s="19">
        <v>4.438760393663011E-06</v>
      </c>
      <c r="V15" s="19">
        <v>3.778497805454925E-06</v>
      </c>
      <c r="W15" s="19">
        <v>9.759803479476844E-05</v>
      </c>
      <c r="X15" s="19">
        <v>0.00012099389223224098</v>
      </c>
      <c r="Y15" s="19">
        <v>2.652925156859504E-05</v>
      </c>
      <c r="Z15" s="19">
        <v>1.187536784252587E-05</v>
      </c>
      <c r="AA15" s="19">
        <v>0.00011622927264573996</v>
      </c>
      <c r="AB15" s="19">
        <v>0.00012142856153273081</v>
      </c>
      <c r="AC15" s="19">
        <v>2.038235143193085E-05</v>
      </c>
      <c r="AD15" s="19">
        <v>0.00010586355939758474</v>
      </c>
      <c r="AE15" s="19">
        <v>-5.1809966461269126E-05</v>
      </c>
      <c r="AF15" s="19">
        <v>0.0011696104474203505</v>
      </c>
      <c r="AG15" s="19">
        <v>1.5145058662668591E-05</v>
      </c>
      <c r="AH15" s="19">
        <v>1.057282986830043E-05</v>
      </c>
      <c r="AI15" s="19">
        <v>0.0040536717025239834</v>
      </c>
      <c r="AJ15" s="19">
        <v>0.00044690200010816375</v>
      </c>
      <c r="AK15" s="19">
        <v>0.00023046687403885981</v>
      </c>
      <c r="AL15" s="19">
        <v>7.17503742815955E-05</v>
      </c>
      <c r="AM15" s="19">
        <v>3.272579244291326E-05</v>
      </c>
      <c r="AN15" s="19">
        <v>2.666476717710298E-05</v>
      </c>
      <c r="AO15" s="19">
        <v>3.013857907451997E-05</v>
      </c>
      <c r="AP15" s="19">
        <v>1.400681074985159E-05</v>
      </c>
      <c r="AQ15" s="19">
        <v>2.3215003472705315E-05</v>
      </c>
      <c r="AR15" s="19">
        <v>5.751064103917612E-05</v>
      </c>
      <c r="AS15" s="19">
        <v>0.0016007512989752383</v>
      </c>
      <c r="AT15" s="19">
        <v>0.00024358292767746151</v>
      </c>
      <c r="AU15" s="19">
        <v>0.00018712942054731086</v>
      </c>
      <c r="AV15" s="19">
        <v>0.001233058872321628</v>
      </c>
      <c r="AW15" s="19">
        <v>2.035880766904119E-05</v>
      </c>
      <c r="AX15" s="19">
        <v>2.797284791767818E-05</v>
      </c>
      <c r="AY15" s="19">
        <v>7.673351680048328E-06</v>
      </c>
      <c r="AZ15" s="19">
        <v>3.99473972238074E-06</v>
      </c>
      <c r="BA15" s="19">
        <v>2.7161734707783365E-06</v>
      </c>
      <c r="BB15" s="19">
        <v>8.67110273902919E-06</v>
      </c>
      <c r="BC15" s="19">
        <v>3.063606838699449E-06</v>
      </c>
      <c r="BD15" s="19">
        <v>3.703552939360766E-06</v>
      </c>
      <c r="BE15" s="19">
        <v>3.857456447709246E-06</v>
      </c>
      <c r="BF15" s="19">
        <v>9.021943830118665E-06</v>
      </c>
      <c r="BG15" s="19">
        <v>6.1187136841305155E-06</v>
      </c>
      <c r="BH15" s="19">
        <v>8.367532130823998E-06</v>
      </c>
      <c r="BI15" s="19">
        <v>4.610932828846679E-06</v>
      </c>
      <c r="BJ15" s="19">
        <v>5.88710596831711E-06</v>
      </c>
      <c r="BK15" s="19">
        <v>1.0111247163429738E-05</v>
      </c>
      <c r="BL15" s="19">
        <v>1.284797643239575E-05</v>
      </c>
      <c r="BM15" s="19">
        <v>9.830686719876809E-06</v>
      </c>
      <c r="BN15" s="19">
        <v>2.3305738635932235E-05</v>
      </c>
      <c r="BO15" s="19">
        <v>2.6291192273929643E-05</v>
      </c>
      <c r="BP15" s="171">
        <v>0.05097719409389579</v>
      </c>
      <c r="BQ15" s="59" t="s">
        <v>158</v>
      </c>
    </row>
    <row r="16" spans="1:69" ht="13.5" customHeight="1">
      <c r="A16" s="11" t="s">
        <v>157</v>
      </c>
      <c r="B16" s="13" t="s">
        <v>8</v>
      </c>
      <c r="C16" s="19">
        <v>4.632733465869277E-06</v>
      </c>
      <c r="D16" s="19">
        <v>5.737385491577248E-06</v>
      </c>
      <c r="E16" s="19">
        <v>6.6224965968230895E-06</v>
      </c>
      <c r="F16" s="19">
        <v>1.2434395308549156E-05</v>
      </c>
      <c r="G16" s="19">
        <v>4.827902291857165E-06</v>
      </c>
      <c r="H16" s="19">
        <v>1.3798312659820713E-06</v>
      </c>
      <c r="I16" s="19">
        <v>3.172896492887039E-05</v>
      </c>
      <c r="J16" s="19">
        <v>9.69005648812385E-06</v>
      </c>
      <c r="K16" s="19">
        <v>0.08234343998448017</v>
      </c>
      <c r="L16" s="19">
        <v>2.049837828614252E-05</v>
      </c>
      <c r="M16" s="19">
        <v>7.185580205159949E-06</v>
      </c>
      <c r="N16" s="19">
        <v>5.149717022693488E-06</v>
      </c>
      <c r="O16" s="19">
        <v>4.90781567663532E-06</v>
      </c>
      <c r="P16" s="19">
        <v>7.057978706997207E-06</v>
      </c>
      <c r="Q16" s="19">
        <v>6.999713307022204E-06</v>
      </c>
      <c r="R16" s="19">
        <v>1.0466558453382255E-05</v>
      </c>
      <c r="S16" s="19">
        <v>8.95605041860238E-07</v>
      </c>
      <c r="T16" s="19">
        <v>8.222524868998616E-06</v>
      </c>
      <c r="U16" s="19">
        <v>3.42493794900766E-06</v>
      </c>
      <c r="V16" s="19">
        <v>7.729956837605313E-06</v>
      </c>
      <c r="W16" s="19">
        <v>1.0029457415543293E-05</v>
      </c>
      <c r="X16" s="19">
        <v>6.832683030756731E-05</v>
      </c>
      <c r="Y16" s="19">
        <v>1.9067151945585636E-05</v>
      </c>
      <c r="Z16" s="19">
        <v>9.925963403703734E-06</v>
      </c>
      <c r="AA16" s="19">
        <v>4.181155279621166E-05</v>
      </c>
      <c r="AB16" s="19">
        <v>8.302684712829283E-05</v>
      </c>
      <c r="AC16" s="19">
        <v>3.117306146644223E-05</v>
      </c>
      <c r="AD16" s="19">
        <v>9.848324751725113E-06</v>
      </c>
      <c r="AE16" s="19">
        <v>5.841418401148231E-06</v>
      </c>
      <c r="AF16" s="19">
        <v>0.004329959124714583</v>
      </c>
      <c r="AG16" s="19">
        <v>1.1673873136351743E-05</v>
      </c>
      <c r="AH16" s="19">
        <v>6.155464558628813E-06</v>
      </c>
      <c r="AI16" s="19">
        <v>0.00012218281415394836</v>
      </c>
      <c r="AJ16" s="19">
        <v>0.00020648356865363753</v>
      </c>
      <c r="AK16" s="19">
        <v>0.0001248354755932277</v>
      </c>
      <c r="AL16" s="19">
        <v>2.208125252070584E-05</v>
      </c>
      <c r="AM16" s="19">
        <v>1.56049092345267E-05</v>
      </c>
      <c r="AN16" s="19">
        <v>9.369703865835452E-06</v>
      </c>
      <c r="AO16" s="19">
        <v>8.387816551255757E-06</v>
      </c>
      <c r="AP16" s="19">
        <v>8.011471614886993E-06</v>
      </c>
      <c r="AQ16" s="19">
        <v>6.846696361950911E-06</v>
      </c>
      <c r="AR16" s="19">
        <v>1.425203067382474E-05</v>
      </c>
      <c r="AS16" s="19">
        <v>0.00035886015316809693</v>
      </c>
      <c r="AT16" s="19">
        <v>8.617060147729935E-06</v>
      </c>
      <c r="AU16" s="19">
        <v>8.213723748424231E-06</v>
      </c>
      <c r="AV16" s="19">
        <v>4.85064379864484E-05</v>
      </c>
      <c r="AW16" s="19">
        <v>0.0003824084235292493</v>
      </c>
      <c r="AX16" s="19">
        <v>5.447059992330644E-05</v>
      </c>
      <c r="AY16" s="19">
        <v>1.6665246190055555E-05</v>
      </c>
      <c r="AZ16" s="19">
        <v>5.264607106735605E-06</v>
      </c>
      <c r="BA16" s="19">
        <v>2.7679472075495597E-06</v>
      </c>
      <c r="BB16" s="19">
        <v>2.1781973258186685E-06</v>
      </c>
      <c r="BC16" s="19">
        <v>6.6070554159421865E-06</v>
      </c>
      <c r="BD16" s="19">
        <v>5.246585376868534E-06</v>
      </c>
      <c r="BE16" s="19">
        <v>4.569924961623579E-06</v>
      </c>
      <c r="BF16" s="19">
        <v>9.561489062603927E-06</v>
      </c>
      <c r="BG16" s="19">
        <v>6.19305085904026E-06</v>
      </c>
      <c r="BH16" s="19">
        <v>6.308718688946053E-06</v>
      </c>
      <c r="BI16" s="19">
        <v>3.1380562822119133E-06</v>
      </c>
      <c r="BJ16" s="19">
        <v>3.7658546803543293E-06</v>
      </c>
      <c r="BK16" s="19">
        <v>1.4357468429497587E-05</v>
      </c>
      <c r="BL16" s="19">
        <v>7.354608965517601E-06</v>
      </c>
      <c r="BM16" s="19">
        <v>9.149642989795854E-06</v>
      </c>
      <c r="BN16" s="19">
        <v>9.145507722647307E-06</v>
      </c>
      <c r="BO16" s="19">
        <v>5.2108769670083275E-06</v>
      </c>
      <c r="BP16" s="171">
        <v>0.08864648856265836</v>
      </c>
      <c r="BQ16" s="59" t="s">
        <v>157</v>
      </c>
    </row>
    <row r="17" spans="1:69" ht="13.5" customHeight="1">
      <c r="A17" s="16" t="s">
        <v>156</v>
      </c>
      <c r="B17" s="17" t="s">
        <v>9</v>
      </c>
      <c r="C17" s="250">
        <v>1.5539636348679484E-06</v>
      </c>
      <c r="D17" s="21">
        <v>2.0756631327761816E-06</v>
      </c>
      <c r="E17" s="21">
        <v>1.4319791246126478E-06</v>
      </c>
      <c r="F17" s="21">
        <v>1.884728639140698E-06</v>
      </c>
      <c r="G17" s="21">
        <v>3.650038198945736E-06</v>
      </c>
      <c r="H17" s="21">
        <v>6.8488605972181015E-06</v>
      </c>
      <c r="I17" s="21">
        <v>4.166920537543463E-06</v>
      </c>
      <c r="J17" s="21">
        <v>8.014258299572483E-06</v>
      </c>
      <c r="K17" s="21">
        <v>2.312297133913974E-06</v>
      </c>
      <c r="L17" s="21">
        <v>0.010368593939203643</v>
      </c>
      <c r="M17" s="21">
        <v>1.7136964655990647E-06</v>
      </c>
      <c r="N17" s="21">
        <v>2.924799562256717E-06</v>
      </c>
      <c r="O17" s="21">
        <v>1.3139024910083196E-06</v>
      </c>
      <c r="P17" s="21">
        <v>1.6375110382089755E-06</v>
      </c>
      <c r="Q17" s="21">
        <v>1.0804726134286532E-06</v>
      </c>
      <c r="R17" s="21">
        <v>2.281201103654139E-06</v>
      </c>
      <c r="S17" s="21">
        <v>1.5552540739819903E-07</v>
      </c>
      <c r="T17" s="21">
        <v>1.2281569565870701E-06</v>
      </c>
      <c r="U17" s="21">
        <v>5.339005600537565E-07</v>
      </c>
      <c r="V17" s="21">
        <v>2.2656762502516584E-06</v>
      </c>
      <c r="W17" s="21">
        <v>1.1023453285593131E-06</v>
      </c>
      <c r="X17" s="21">
        <v>5.184059916529039E-06</v>
      </c>
      <c r="Y17" s="21">
        <v>1.9533399406347183E-06</v>
      </c>
      <c r="Z17" s="21">
        <v>1.0997439963247867E-06</v>
      </c>
      <c r="AA17" s="21">
        <v>5.9077419617893155E-06</v>
      </c>
      <c r="AB17" s="21">
        <v>9.238563425313883E-06</v>
      </c>
      <c r="AC17" s="21">
        <v>1.964345119974989E-06</v>
      </c>
      <c r="AD17" s="21">
        <v>1.3377082561741654E-06</v>
      </c>
      <c r="AE17" s="21">
        <v>0.00017974553468485337</v>
      </c>
      <c r="AF17" s="21">
        <v>1.0826351387528301E-05</v>
      </c>
      <c r="AG17" s="21">
        <v>1.2974468672027862E-06</v>
      </c>
      <c r="AH17" s="21">
        <v>8.884882551804579E-07</v>
      </c>
      <c r="AI17" s="21">
        <v>3.6278826645128524E-06</v>
      </c>
      <c r="AJ17" s="21">
        <v>1.960001075513745E-06</v>
      </c>
      <c r="AK17" s="21">
        <v>2.039133096301884E-06</v>
      </c>
      <c r="AL17" s="21">
        <v>1.3655503536800892E-06</v>
      </c>
      <c r="AM17" s="21">
        <v>9.85950738801388E-07</v>
      </c>
      <c r="AN17" s="21">
        <v>7.112040725477144E-07</v>
      </c>
      <c r="AO17" s="21">
        <v>7.124902116464617E-07</v>
      </c>
      <c r="AP17" s="21">
        <v>5.696281332867145E-07</v>
      </c>
      <c r="AQ17" s="21">
        <v>7.296677825014857E-07</v>
      </c>
      <c r="AR17" s="21">
        <v>1.3664265422410038E-06</v>
      </c>
      <c r="AS17" s="21">
        <v>3.285982114690762E-06</v>
      </c>
      <c r="AT17" s="21">
        <v>1.4704717736151966E-06</v>
      </c>
      <c r="AU17" s="21">
        <v>1.4579689935939451E-06</v>
      </c>
      <c r="AV17" s="21">
        <v>2.4717393222071124E-06</v>
      </c>
      <c r="AW17" s="21">
        <v>9.208338723884477E-06</v>
      </c>
      <c r="AX17" s="21">
        <v>3.365593143053178E-05</v>
      </c>
      <c r="AY17" s="21">
        <v>1.3851078687486126E-06</v>
      </c>
      <c r="AZ17" s="21">
        <v>1.5804126671769672E-06</v>
      </c>
      <c r="BA17" s="21">
        <v>6.632497195731047E-07</v>
      </c>
      <c r="BB17" s="21">
        <v>3.425422846072647E-07</v>
      </c>
      <c r="BC17" s="21">
        <v>5.7280491040543815E-06</v>
      </c>
      <c r="BD17" s="21">
        <v>7.87384904426694E-07</v>
      </c>
      <c r="BE17" s="21">
        <v>1.3336752061928576E-06</v>
      </c>
      <c r="BF17" s="21">
        <v>1.1025968810798507E-06</v>
      </c>
      <c r="BG17" s="21">
        <v>9.642300366684065E-07</v>
      </c>
      <c r="BH17" s="21">
        <v>9.759723065277328E-07</v>
      </c>
      <c r="BI17" s="21">
        <v>1.07915685939801E-06</v>
      </c>
      <c r="BJ17" s="21">
        <v>7.928984871765756E-07</v>
      </c>
      <c r="BK17" s="21">
        <v>1.8322596882408887E-06</v>
      </c>
      <c r="BL17" s="21">
        <v>1.1583460301019081E-06</v>
      </c>
      <c r="BM17" s="21">
        <v>1.609325310406343E-06</v>
      </c>
      <c r="BN17" s="21">
        <v>1.176925054081966E-06</v>
      </c>
      <c r="BO17" s="21">
        <v>2.0493141411026506E-06</v>
      </c>
      <c r="BP17" s="252">
        <v>0.010726392973669865</v>
      </c>
      <c r="BQ17" s="246" t="s">
        <v>156</v>
      </c>
    </row>
    <row r="18" spans="1:69" ht="13.5" customHeight="1">
      <c r="A18" s="14" t="s">
        <v>155</v>
      </c>
      <c r="B18" s="15" t="s">
        <v>154</v>
      </c>
      <c r="C18" s="19">
        <v>3.5858454010564347E-06</v>
      </c>
      <c r="D18" s="19">
        <v>4.819888959020397E-06</v>
      </c>
      <c r="E18" s="19">
        <v>3.676870469877709E-05</v>
      </c>
      <c r="F18" s="19">
        <v>5.88555401992324E-06</v>
      </c>
      <c r="G18" s="19">
        <v>6.414694498387627E-06</v>
      </c>
      <c r="H18" s="19">
        <v>1.3531284624361114E-06</v>
      </c>
      <c r="I18" s="19">
        <v>1.494344046970801E-07</v>
      </c>
      <c r="J18" s="19">
        <v>2.7732847385894544E-07</v>
      </c>
      <c r="K18" s="19">
        <v>2.3590305688870115E-07</v>
      </c>
      <c r="L18" s="19">
        <v>1.361055885811754E-07</v>
      </c>
      <c r="M18" s="19">
        <v>0.022819205992849825</v>
      </c>
      <c r="N18" s="19">
        <v>1.401209831777933E-05</v>
      </c>
      <c r="O18" s="19">
        <v>1.8709504418963447E-06</v>
      </c>
      <c r="P18" s="19">
        <v>0.0005475174734662242</v>
      </c>
      <c r="Q18" s="19">
        <v>7.30252567264396E-05</v>
      </c>
      <c r="R18" s="19">
        <v>0.0002816965350540989</v>
      </c>
      <c r="S18" s="19">
        <v>2.3352949648390648E-07</v>
      </c>
      <c r="T18" s="19">
        <v>2.4257585219999775E-07</v>
      </c>
      <c r="U18" s="19">
        <v>7.078872442174667E-05</v>
      </c>
      <c r="V18" s="19">
        <v>1.4278584816354858E-06</v>
      </c>
      <c r="W18" s="19">
        <v>4.0732518829991806E-07</v>
      </c>
      <c r="X18" s="19">
        <v>9.609895768040739E-06</v>
      </c>
      <c r="Y18" s="19">
        <v>1.998980681954005E-06</v>
      </c>
      <c r="Z18" s="19">
        <v>1.090933503138395E-06</v>
      </c>
      <c r="AA18" s="19">
        <v>3.045234748674041E-06</v>
      </c>
      <c r="AB18" s="19">
        <v>3.9072423071011297E-07</v>
      </c>
      <c r="AC18" s="19">
        <v>1.7829273383793214E-07</v>
      </c>
      <c r="AD18" s="19">
        <v>7.516555541879054E-06</v>
      </c>
      <c r="AE18" s="19">
        <v>6.786374523024578E-08</v>
      </c>
      <c r="AF18" s="19">
        <v>3.180292967209266E-07</v>
      </c>
      <c r="AG18" s="19">
        <v>2.3103205245869609E-07</v>
      </c>
      <c r="AH18" s="19">
        <v>0.0006877279812676906</v>
      </c>
      <c r="AI18" s="19">
        <v>5.644101575727373E-07</v>
      </c>
      <c r="AJ18" s="19">
        <v>2.7817998880691077E-07</v>
      </c>
      <c r="AK18" s="19">
        <v>2.239883045913325E-07</v>
      </c>
      <c r="AL18" s="19">
        <v>1.249966713254757E-07</v>
      </c>
      <c r="AM18" s="19">
        <v>1.562811951070404E-07</v>
      </c>
      <c r="AN18" s="19">
        <v>1.3028391198890678E-07</v>
      </c>
      <c r="AO18" s="19">
        <v>2.038038863700165E-07</v>
      </c>
      <c r="AP18" s="19">
        <v>1.1625461430091918E-07</v>
      </c>
      <c r="AQ18" s="19">
        <v>1.770589281333697E-07</v>
      </c>
      <c r="AR18" s="19">
        <v>4.4088096464211875E-07</v>
      </c>
      <c r="AS18" s="19">
        <v>1.4791196522405403E-06</v>
      </c>
      <c r="AT18" s="19">
        <v>2.822021584262226E-07</v>
      </c>
      <c r="AU18" s="19">
        <v>2.3822878222578583E-07</v>
      </c>
      <c r="AV18" s="19">
        <v>2.7932362119743633E-07</v>
      </c>
      <c r="AW18" s="19">
        <v>1.7839664118845162E-07</v>
      </c>
      <c r="AX18" s="19">
        <v>2.213430939467624E-07</v>
      </c>
      <c r="AY18" s="19">
        <v>1.3913598762338122E-07</v>
      </c>
      <c r="AZ18" s="19">
        <v>3.2856690259846384E-07</v>
      </c>
      <c r="BA18" s="19">
        <v>2.065841793609617E-07</v>
      </c>
      <c r="BB18" s="19">
        <v>1.3793076277078019E-07</v>
      </c>
      <c r="BC18" s="19">
        <v>2.4880597090768087E-06</v>
      </c>
      <c r="BD18" s="19">
        <v>3.979008003294765E-07</v>
      </c>
      <c r="BE18" s="19">
        <v>1.2147495069409513E-06</v>
      </c>
      <c r="BF18" s="19">
        <v>5.21391549204725E-07</v>
      </c>
      <c r="BG18" s="19">
        <v>3.198849477140728E-05</v>
      </c>
      <c r="BH18" s="19">
        <v>6.846258589705626E-05</v>
      </c>
      <c r="BI18" s="19">
        <v>7.60711691794437E-07</v>
      </c>
      <c r="BJ18" s="19">
        <v>4.1534792167989974E-07</v>
      </c>
      <c r="BK18" s="19">
        <v>6.228371287796423E-07</v>
      </c>
      <c r="BL18" s="19">
        <v>0.00048603474735204217</v>
      </c>
      <c r="BM18" s="19">
        <v>0.000133860591067598</v>
      </c>
      <c r="BN18" s="19">
        <v>1.0904704843435808E-06</v>
      </c>
      <c r="BO18" s="19">
        <v>1.0805793103288476E-06</v>
      </c>
      <c r="BP18" s="171">
        <v>0.025317075869025596</v>
      </c>
      <c r="BQ18" s="59" t="s">
        <v>155</v>
      </c>
    </row>
    <row r="19" spans="1:69" ht="13.5" customHeight="1">
      <c r="A19" s="11" t="s">
        <v>153</v>
      </c>
      <c r="B19" s="13" t="s">
        <v>11</v>
      </c>
      <c r="C19" s="19">
        <v>4.7743017109500896E-06</v>
      </c>
      <c r="D19" s="19">
        <v>6.351330404132481E-06</v>
      </c>
      <c r="E19" s="19">
        <v>4.7613487190966084E-05</v>
      </c>
      <c r="F19" s="19">
        <v>7.984373237293206E-06</v>
      </c>
      <c r="G19" s="19">
        <v>2.4279181136013625E-06</v>
      </c>
      <c r="H19" s="19">
        <v>0.0001985715015443599</v>
      </c>
      <c r="I19" s="19">
        <v>5.3214506015403815E-08</v>
      </c>
      <c r="J19" s="19">
        <v>7.924500647159534E-08</v>
      </c>
      <c r="K19" s="19">
        <v>8.092199970967168E-08</v>
      </c>
      <c r="L19" s="19">
        <v>5.589480001533508E-08</v>
      </c>
      <c r="M19" s="19">
        <v>2.675938825913853E-05</v>
      </c>
      <c r="N19" s="19">
        <v>0.05725301939918769</v>
      </c>
      <c r="O19" s="19">
        <v>2.2017960102965623E-06</v>
      </c>
      <c r="P19" s="19">
        <v>0.0002028051625394788</v>
      </c>
      <c r="Q19" s="19">
        <v>4.19010442469985E-06</v>
      </c>
      <c r="R19" s="19">
        <v>0.00039501221973794494</v>
      </c>
      <c r="S19" s="19">
        <v>1.9195039342422143E-07</v>
      </c>
      <c r="T19" s="19">
        <v>1.3695559366648065E-07</v>
      </c>
      <c r="U19" s="19">
        <v>1.8163134132096605E-07</v>
      </c>
      <c r="V19" s="19">
        <v>5.170776928762903E-07</v>
      </c>
      <c r="W19" s="19">
        <v>9.42673824801473E-08</v>
      </c>
      <c r="X19" s="19">
        <v>6.329438005531624E-07</v>
      </c>
      <c r="Y19" s="19">
        <v>1.7709930944982542E-07</v>
      </c>
      <c r="Z19" s="19">
        <v>2.0116594330908152E-07</v>
      </c>
      <c r="AA19" s="19">
        <v>3.1744761608275746E-07</v>
      </c>
      <c r="AB19" s="19">
        <v>1.3837227904644903E-07</v>
      </c>
      <c r="AC19" s="19">
        <v>6.3429907768282E-08</v>
      </c>
      <c r="AD19" s="19">
        <v>7.544622110894206E-07</v>
      </c>
      <c r="AE19" s="19">
        <v>2.1717418242912108E-08</v>
      </c>
      <c r="AF19" s="19">
        <v>9.787857180406406E-08</v>
      </c>
      <c r="AG19" s="19">
        <v>1.435331941525033E-07</v>
      </c>
      <c r="AH19" s="19">
        <v>1.2460129758977429E-06</v>
      </c>
      <c r="AI19" s="19">
        <v>1.8594146249977728E-07</v>
      </c>
      <c r="AJ19" s="19">
        <v>1.1127832752389453E-07</v>
      </c>
      <c r="AK19" s="19">
        <v>8.855291078437127E-08</v>
      </c>
      <c r="AL19" s="19">
        <v>4.3976072333536395E-08</v>
      </c>
      <c r="AM19" s="19">
        <v>5.411472911010263E-08</v>
      </c>
      <c r="AN19" s="19">
        <v>4.887777312463202E-08</v>
      </c>
      <c r="AO19" s="19">
        <v>7.903695704000994E-08</v>
      </c>
      <c r="AP19" s="19">
        <v>4.36365439704347E-08</v>
      </c>
      <c r="AQ19" s="19">
        <v>5.2195876648501514E-08</v>
      </c>
      <c r="AR19" s="19">
        <v>1.5695007770033073E-07</v>
      </c>
      <c r="AS19" s="19">
        <v>7.060188797185648E-07</v>
      </c>
      <c r="AT19" s="19">
        <v>9.457557467263928E-08</v>
      </c>
      <c r="AU19" s="19">
        <v>7.923523113120338E-08</v>
      </c>
      <c r="AV19" s="19">
        <v>1.2185226974542284E-07</v>
      </c>
      <c r="AW19" s="19">
        <v>7.30604694450151E-08</v>
      </c>
      <c r="AX19" s="19">
        <v>5.1380941434672394E-08</v>
      </c>
      <c r="AY19" s="19">
        <v>4.956604724533632E-08</v>
      </c>
      <c r="AZ19" s="19">
        <v>1.4432541554931663E-07</v>
      </c>
      <c r="BA19" s="19">
        <v>7.73378917145009E-08</v>
      </c>
      <c r="BB19" s="19">
        <v>6.79716878466703E-08</v>
      </c>
      <c r="BC19" s="19">
        <v>5.758492474779396E-07</v>
      </c>
      <c r="BD19" s="19">
        <v>1.740799384276754E-07</v>
      </c>
      <c r="BE19" s="19">
        <v>9.974529436276602E-07</v>
      </c>
      <c r="BF19" s="19">
        <v>2.5397589714687487E-07</v>
      </c>
      <c r="BG19" s="19">
        <v>1.76625383994042E-05</v>
      </c>
      <c r="BH19" s="19">
        <v>6.187648644374095E-05</v>
      </c>
      <c r="BI19" s="19">
        <v>3.164788797841344E-07</v>
      </c>
      <c r="BJ19" s="19">
        <v>1.8991493199279877E-07</v>
      </c>
      <c r="BK19" s="19">
        <v>4.460519846150944E-07</v>
      </c>
      <c r="BL19" s="19">
        <v>0.0001887886311824677</v>
      </c>
      <c r="BM19" s="19">
        <v>7.187905804560998E-05</v>
      </c>
      <c r="BN19" s="19">
        <v>1.2199305725968095E-07</v>
      </c>
      <c r="BO19" s="19">
        <v>5.629035706528075E-07</v>
      </c>
      <c r="BP19" s="171">
        <v>0.05850307150396537</v>
      </c>
      <c r="BQ19" s="59" t="s">
        <v>153</v>
      </c>
    </row>
    <row r="20" spans="1:69" ht="13.5" customHeight="1">
      <c r="A20" s="11" t="s">
        <v>152</v>
      </c>
      <c r="B20" s="13" t="s">
        <v>151</v>
      </c>
      <c r="C20" s="19">
        <v>1.4552610661016409E-06</v>
      </c>
      <c r="D20" s="19">
        <v>2.728807455436514E-06</v>
      </c>
      <c r="E20" s="19">
        <v>4.8559567187897805E-05</v>
      </c>
      <c r="F20" s="19">
        <v>2.4787162912215203E-06</v>
      </c>
      <c r="G20" s="19">
        <v>3.4632713792194056E-05</v>
      </c>
      <c r="H20" s="19">
        <v>4.671754800812323E-07</v>
      </c>
      <c r="I20" s="19">
        <v>1.2213546167966478E-07</v>
      </c>
      <c r="J20" s="19">
        <v>7.360870480127999E-08</v>
      </c>
      <c r="K20" s="19">
        <v>2.474163682424824E-07</v>
      </c>
      <c r="L20" s="19">
        <v>6.86784219625642E-08</v>
      </c>
      <c r="M20" s="19">
        <v>2.79018210660659E-05</v>
      </c>
      <c r="N20" s="19">
        <v>1.3659373879617383E-06</v>
      </c>
      <c r="O20" s="19">
        <v>0.005027120191292115</v>
      </c>
      <c r="P20" s="19">
        <v>0.0003561816288187603</v>
      </c>
      <c r="Q20" s="19">
        <v>2.5074916974858567E-05</v>
      </c>
      <c r="R20" s="19">
        <v>0.00010251367725873614</v>
      </c>
      <c r="S20" s="19">
        <v>1.2414161731302893E-07</v>
      </c>
      <c r="T20" s="19">
        <v>1.0169581770352355E-07</v>
      </c>
      <c r="U20" s="19">
        <v>1.8425962130168218E-07</v>
      </c>
      <c r="V20" s="19">
        <v>7.2002401982832025E-06</v>
      </c>
      <c r="W20" s="19">
        <v>4.767626236976053E-07</v>
      </c>
      <c r="X20" s="19">
        <v>1.416881772213055E-06</v>
      </c>
      <c r="Y20" s="19">
        <v>3.271798806065517E-07</v>
      </c>
      <c r="Z20" s="19">
        <v>2.1805872047416565E-07</v>
      </c>
      <c r="AA20" s="19">
        <v>2.168752619967813E-07</v>
      </c>
      <c r="AB20" s="19">
        <v>1.8651265520816853E-07</v>
      </c>
      <c r="AC20" s="19">
        <v>6.102383507212901E-08</v>
      </c>
      <c r="AD20" s="19">
        <v>1.2733627342958956E-06</v>
      </c>
      <c r="AE20" s="19">
        <v>2.2792240348096224E-08</v>
      </c>
      <c r="AF20" s="19">
        <v>1.0456860308895272E-07</v>
      </c>
      <c r="AG20" s="19">
        <v>8.838799102716577E-08</v>
      </c>
      <c r="AH20" s="19">
        <v>1.3320286715215557E-06</v>
      </c>
      <c r="AI20" s="19">
        <v>2.6380887198933365E-07</v>
      </c>
      <c r="AJ20" s="19">
        <v>1.0651494822921864E-07</v>
      </c>
      <c r="AK20" s="19">
        <v>8.203370994792944E-08</v>
      </c>
      <c r="AL20" s="19">
        <v>4.966459762522043E-08</v>
      </c>
      <c r="AM20" s="19">
        <v>5.5117483438527785E-08</v>
      </c>
      <c r="AN20" s="19">
        <v>4.360021804586495E-08</v>
      </c>
      <c r="AO20" s="19">
        <v>5.51016212193575E-08</v>
      </c>
      <c r="AP20" s="19">
        <v>3.471981965393917E-08</v>
      </c>
      <c r="AQ20" s="19">
        <v>4.355574893465933E-08</v>
      </c>
      <c r="AR20" s="19">
        <v>1.305417987851931E-07</v>
      </c>
      <c r="AS20" s="19">
        <v>6.801882493632473E-07</v>
      </c>
      <c r="AT20" s="19">
        <v>2.669184841620948E-07</v>
      </c>
      <c r="AU20" s="19">
        <v>1.5811027694804038E-07</v>
      </c>
      <c r="AV20" s="19">
        <v>1.0899826659857766E-07</v>
      </c>
      <c r="AW20" s="19">
        <v>6.837076602956526E-08</v>
      </c>
      <c r="AX20" s="19">
        <v>6.07501184226877E-08</v>
      </c>
      <c r="AY20" s="19">
        <v>7.820394450164389E-08</v>
      </c>
      <c r="AZ20" s="19">
        <v>1.0263858517841664E-07</v>
      </c>
      <c r="BA20" s="19">
        <v>7.612156760003493E-08</v>
      </c>
      <c r="BB20" s="19">
        <v>4.5824098555368016E-08</v>
      </c>
      <c r="BC20" s="19">
        <v>7.209191440245868E-07</v>
      </c>
      <c r="BD20" s="19">
        <v>1.1537026166747955E-07</v>
      </c>
      <c r="BE20" s="19">
        <v>5.176513119832478E-07</v>
      </c>
      <c r="BF20" s="19">
        <v>9.587025409736742E-08</v>
      </c>
      <c r="BG20" s="19">
        <v>1.0931241278496969E-05</v>
      </c>
      <c r="BH20" s="19">
        <v>2.3080330683025412E-05</v>
      </c>
      <c r="BI20" s="19">
        <v>4.400081910488672E-06</v>
      </c>
      <c r="BJ20" s="19">
        <v>1.3124681011588727E-07</v>
      </c>
      <c r="BK20" s="19">
        <v>2.801833594015609E-07</v>
      </c>
      <c r="BL20" s="19">
        <v>8.905300994557753E-05</v>
      </c>
      <c r="BM20" s="19">
        <v>3.814985568885376E-05</v>
      </c>
      <c r="BN20" s="19">
        <v>1.9089295388289722E-07</v>
      </c>
      <c r="BO20" s="19">
        <v>3.367363122645621E-07</v>
      </c>
      <c r="BP20" s="171">
        <v>0.00581484119836138</v>
      </c>
      <c r="BQ20" s="59" t="s">
        <v>152</v>
      </c>
    </row>
    <row r="21" spans="1:69" ht="13.5" customHeight="1">
      <c r="A21" s="11" t="s">
        <v>150</v>
      </c>
      <c r="B21" s="13" t="s">
        <v>13</v>
      </c>
      <c r="C21" s="19">
        <v>7.128023185654698E-05</v>
      </c>
      <c r="D21" s="19">
        <v>0.00010348329958243615</v>
      </c>
      <c r="E21" s="19">
        <v>0.0011048101654109349</v>
      </c>
      <c r="F21" s="19">
        <v>0.00011894641728696446</v>
      </c>
      <c r="G21" s="19">
        <v>0.0007718550818841286</v>
      </c>
      <c r="H21" s="19">
        <v>2.2301274565384492E-05</v>
      </c>
      <c r="I21" s="19">
        <v>2.7986671275535588E-06</v>
      </c>
      <c r="J21" s="19">
        <v>1.483587935211416E-06</v>
      </c>
      <c r="K21" s="19">
        <v>5.270271983514377E-06</v>
      </c>
      <c r="L21" s="19">
        <v>1.1713120707146845E-06</v>
      </c>
      <c r="M21" s="19">
        <v>0.001318626565016154</v>
      </c>
      <c r="N21" s="19">
        <v>0.00023029593711661655</v>
      </c>
      <c r="O21" s="19">
        <v>5.1185519841676296E-05</v>
      </c>
      <c r="P21" s="19">
        <v>0.06826206938746726</v>
      </c>
      <c r="Q21" s="19">
        <v>0.0013497137590514194</v>
      </c>
      <c r="R21" s="19">
        <v>0.0055901920027475425</v>
      </c>
      <c r="S21" s="19">
        <v>1.1478180680284459E-05</v>
      </c>
      <c r="T21" s="19">
        <v>3.7347339939702135E-06</v>
      </c>
      <c r="U21" s="19">
        <v>6.52155372902117E-06</v>
      </c>
      <c r="V21" s="19">
        <v>0.00014887514786027768</v>
      </c>
      <c r="W21" s="19">
        <v>1.2783470517176003E-05</v>
      </c>
      <c r="X21" s="19">
        <v>0.00018771920819379725</v>
      </c>
      <c r="Y21" s="19">
        <v>3.862448174010082E-05</v>
      </c>
      <c r="Z21" s="19">
        <v>1.677959349022639E-05</v>
      </c>
      <c r="AA21" s="19">
        <v>1.5491554210340876E-05</v>
      </c>
      <c r="AB21" s="19">
        <v>2.3907741604879496E-05</v>
      </c>
      <c r="AC21" s="19">
        <v>3.975880903065934E-06</v>
      </c>
      <c r="AD21" s="19">
        <v>0.00021865298438400249</v>
      </c>
      <c r="AE21" s="19">
        <v>4.923361057945668E-07</v>
      </c>
      <c r="AF21" s="19">
        <v>3.846873023507946E-06</v>
      </c>
      <c r="AG21" s="19">
        <v>3.893719126712727E-06</v>
      </c>
      <c r="AH21" s="19">
        <v>5.1953384752656956E-05</v>
      </c>
      <c r="AI21" s="19">
        <v>3.166198026200001E-05</v>
      </c>
      <c r="AJ21" s="19">
        <v>7.747143984998007E-06</v>
      </c>
      <c r="AK21" s="19">
        <v>4.6089752295174584E-06</v>
      </c>
      <c r="AL21" s="19">
        <v>2.4420391973458417E-06</v>
      </c>
      <c r="AM21" s="19">
        <v>1.54520677082127E-06</v>
      </c>
      <c r="AN21" s="19">
        <v>1.1467625934474542E-06</v>
      </c>
      <c r="AO21" s="19">
        <v>1.7483546087089028E-06</v>
      </c>
      <c r="AP21" s="19">
        <v>1.0846655554492998E-06</v>
      </c>
      <c r="AQ21" s="19">
        <v>1.4361033664123452E-06</v>
      </c>
      <c r="AR21" s="19">
        <v>8.399876792461472E-06</v>
      </c>
      <c r="AS21" s="19">
        <v>9.642836538731046E-05</v>
      </c>
      <c r="AT21" s="19">
        <v>6.9083885121443035E-06</v>
      </c>
      <c r="AU21" s="19">
        <v>4.269410227320842E-06</v>
      </c>
      <c r="AV21" s="19">
        <v>3.297381392187661E-06</v>
      </c>
      <c r="AW21" s="19">
        <v>1.713869552009406E-06</v>
      </c>
      <c r="AX21" s="19">
        <v>2.228751232126694E-06</v>
      </c>
      <c r="AY21" s="19">
        <v>1.2588765365362849E-06</v>
      </c>
      <c r="AZ21" s="19">
        <v>2.1364607992165834E-06</v>
      </c>
      <c r="BA21" s="19">
        <v>1.5305092583515338E-06</v>
      </c>
      <c r="BB21" s="19">
        <v>8.53094417672989E-07</v>
      </c>
      <c r="BC21" s="19">
        <v>1.2729575971186674E-05</v>
      </c>
      <c r="BD21" s="19">
        <v>2.167368030925848E-06</v>
      </c>
      <c r="BE21" s="19">
        <v>6.450016032511727E-06</v>
      </c>
      <c r="BF21" s="19">
        <v>3.1591712185774094E-06</v>
      </c>
      <c r="BG21" s="19">
        <v>0.00022414008100488821</v>
      </c>
      <c r="BH21" s="19">
        <v>0.00045066308200145453</v>
      </c>
      <c r="BI21" s="19">
        <v>3.062954124611865E-05</v>
      </c>
      <c r="BJ21" s="19">
        <v>2.651220185196856E-06</v>
      </c>
      <c r="BK21" s="19">
        <v>6.506828551227204E-06</v>
      </c>
      <c r="BL21" s="19">
        <v>0.0025857696995750805</v>
      </c>
      <c r="BM21" s="19">
        <v>0.0006054846640670564</v>
      </c>
      <c r="BN21" s="19">
        <v>1.9258285509404626E-05</v>
      </c>
      <c r="BO21" s="19">
        <v>6.499853033362461E-06</v>
      </c>
      <c r="BP21" s="171">
        <v>0.08389276992736289</v>
      </c>
      <c r="BQ21" s="59" t="s">
        <v>150</v>
      </c>
    </row>
    <row r="22" spans="1:69" ht="13.5" customHeight="1">
      <c r="A22" s="16" t="s">
        <v>149</v>
      </c>
      <c r="B22" s="17" t="s">
        <v>14</v>
      </c>
      <c r="C22" s="250">
        <v>1.9669925391177564E-07</v>
      </c>
      <c r="D22" s="21">
        <v>4.5318372566254684E-07</v>
      </c>
      <c r="E22" s="21">
        <v>8.955342029576951E-06</v>
      </c>
      <c r="F22" s="21">
        <v>2.9933052178511527E-07</v>
      </c>
      <c r="G22" s="21">
        <v>3.8157564480378957E-07</v>
      </c>
      <c r="H22" s="21">
        <v>4.96970696934628E-05</v>
      </c>
      <c r="I22" s="21">
        <v>1.9528097270573757E-07</v>
      </c>
      <c r="J22" s="21">
        <v>2.958563000613915E-07</v>
      </c>
      <c r="K22" s="21">
        <v>2.4254114779841477E-07</v>
      </c>
      <c r="L22" s="21">
        <v>1.6917329991350333E-07</v>
      </c>
      <c r="M22" s="21">
        <v>1.795321113916309E-05</v>
      </c>
      <c r="N22" s="21">
        <v>1.7590048750555932E-05</v>
      </c>
      <c r="O22" s="21">
        <v>3.4673648051449055E-07</v>
      </c>
      <c r="P22" s="21">
        <v>8.169226985190105E-06</v>
      </c>
      <c r="Q22" s="21">
        <v>0.012686744214465763</v>
      </c>
      <c r="R22" s="21">
        <v>1.604855697621078E-06</v>
      </c>
      <c r="S22" s="21">
        <v>7.334846759024034E-08</v>
      </c>
      <c r="T22" s="21">
        <v>2.387596832364659E-07</v>
      </c>
      <c r="U22" s="21">
        <v>2.6288520650483933E-07</v>
      </c>
      <c r="V22" s="21">
        <v>3.5691694133782587E-07</v>
      </c>
      <c r="W22" s="21">
        <v>2.5942218506119814E-07</v>
      </c>
      <c r="X22" s="21">
        <v>3.2826376197357076E-07</v>
      </c>
      <c r="Y22" s="21">
        <v>2.8799172683740614E-07</v>
      </c>
      <c r="Z22" s="21">
        <v>3.927495046095898E-07</v>
      </c>
      <c r="AA22" s="21">
        <v>4.146523441583902E-07</v>
      </c>
      <c r="AB22" s="21">
        <v>2.422367639909488E-06</v>
      </c>
      <c r="AC22" s="21">
        <v>4.943277906680485E-07</v>
      </c>
      <c r="AD22" s="21">
        <v>8.068274631319737E-07</v>
      </c>
      <c r="AE22" s="21">
        <v>1.0717686846498344E-07</v>
      </c>
      <c r="AF22" s="21">
        <v>4.339670597727156E-07</v>
      </c>
      <c r="AG22" s="21">
        <v>2.7464961983435433E-07</v>
      </c>
      <c r="AH22" s="21">
        <v>7.924553453377265E-07</v>
      </c>
      <c r="AI22" s="21">
        <v>4.762817465431682E-07</v>
      </c>
      <c r="AJ22" s="21">
        <v>3.2988280685699824E-07</v>
      </c>
      <c r="AK22" s="21">
        <v>2.7450288093662293E-07</v>
      </c>
      <c r="AL22" s="21">
        <v>1.6189246635842022E-07</v>
      </c>
      <c r="AM22" s="21">
        <v>2.150503821806988E-07</v>
      </c>
      <c r="AN22" s="21">
        <v>1.7312623608208326E-07</v>
      </c>
      <c r="AO22" s="21">
        <v>1.9033202310300515E-07</v>
      </c>
      <c r="AP22" s="21">
        <v>1.3999771268934354E-07</v>
      </c>
      <c r="AQ22" s="21">
        <v>1.6495402804674042E-07</v>
      </c>
      <c r="AR22" s="21">
        <v>3.0916673491849375E-07</v>
      </c>
      <c r="AS22" s="21">
        <v>7.69906338879843E-07</v>
      </c>
      <c r="AT22" s="21">
        <v>2.938346448165687E-07</v>
      </c>
      <c r="AU22" s="21">
        <v>2.9324512664146383E-07</v>
      </c>
      <c r="AV22" s="21">
        <v>3.465093582346711E-07</v>
      </c>
      <c r="AW22" s="21">
        <v>1.947675714329435E-07</v>
      </c>
      <c r="AX22" s="21">
        <v>1.78715732408755E-07</v>
      </c>
      <c r="AY22" s="21">
        <v>1.7598687331241877E-07</v>
      </c>
      <c r="AZ22" s="21">
        <v>1.0505332686361367E-06</v>
      </c>
      <c r="BA22" s="21">
        <v>2.1618443393647183E-07</v>
      </c>
      <c r="BB22" s="21">
        <v>1.1966497234839424E-07</v>
      </c>
      <c r="BC22" s="21">
        <v>4.879100398209346E-06</v>
      </c>
      <c r="BD22" s="21">
        <v>3.4658881754733483E-07</v>
      </c>
      <c r="BE22" s="21">
        <v>3.400938038979729E-07</v>
      </c>
      <c r="BF22" s="21">
        <v>1.831164045698953E-07</v>
      </c>
      <c r="BG22" s="21">
        <v>1.0424295518213537E-05</v>
      </c>
      <c r="BH22" s="21">
        <v>2.8997013338199625E-05</v>
      </c>
      <c r="BI22" s="21">
        <v>4.4727206049352943E-07</v>
      </c>
      <c r="BJ22" s="21">
        <v>3.576830566096725E-07</v>
      </c>
      <c r="BK22" s="21">
        <v>3.86326061130619E-07</v>
      </c>
      <c r="BL22" s="21">
        <v>0.0005050041562424144</v>
      </c>
      <c r="BM22" s="21">
        <v>0.00010344652452093137</v>
      </c>
      <c r="BN22" s="21">
        <v>4.484301193504479E-07</v>
      </c>
      <c r="BO22" s="21">
        <v>2.1796634193294844E-06</v>
      </c>
      <c r="BP22" s="252">
        <v>0.013464755906816176</v>
      </c>
      <c r="BQ22" s="246" t="s">
        <v>149</v>
      </c>
    </row>
    <row r="23" spans="1:69" ht="13.5" customHeight="1">
      <c r="A23" s="14" t="s">
        <v>148</v>
      </c>
      <c r="B23" s="15" t="s">
        <v>147</v>
      </c>
      <c r="C23" s="19">
        <v>0.0001886850884960525</v>
      </c>
      <c r="D23" s="19">
        <v>0.00025001276972382074</v>
      </c>
      <c r="E23" s="19">
        <v>0.0018422104604633427</v>
      </c>
      <c r="F23" s="19">
        <v>0.00031514275484203835</v>
      </c>
      <c r="G23" s="19">
        <v>4.315597429106105E-06</v>
      </c>
      <c r="H23" s="19">
        <v>3.9813411240521996E-05</v>
      </c>
      <c r="I23" s="19">
        <v>1.4682093831353687E-07</v>
      </c>
      <c r="J23" s="19">
        <v>6.690060756403229E-08</v>
      </c>
      <c r="K23" s="19">
        <v>1.6801318233703463E-07</v>
      </c>
      <c r="L23" s="19">
        <v>1.790746761243273E-07</v>
      </c>
      <c r="M23" s="19">
        <v>0.0009015382891267842</v>
      </c>
      <c r="N23" s="19">
        <v>1.2153211938785409E-05</v>
      </c>
      <c r="O23" s="19">
        <v>8.322621944238822E-05</v>
      </c>
      <c r="P23" s="19">
        <v>5.4529758612832524E-05</v>
      </c>
      <c r="Q23" s="19">
        <v>6.743854392001046E-06</v>
      </c>
      <c r="R23" s="19">
        <v>0.0157345211828999</v>
      </c>
      <c r="S23" s="19">
        <v>5.8014603642890475E-06</v>
      </c>
      <c r="T23" s="19">
        <v>3.6489634307091815E-06</v>
      </c>
      <c r="U23" s="19">
        <v>4.859003517502705E-06</v>
      </c>
      <c r="V23" s="19">
        <v>8.874150347116079E-07</v>
      </c>
      <c r="W23" s="19">
        <v>1.8238497665241823E-07</v>
      </c>
      <c r="X23" s="19">
        <v>7.660196465276409E-07</v>
      </c>
      <c r="Y23" s="19">
        <v>2.3703040970424826E-07</v>
      </c>
      <c r="Z23" s="19">
        <v>1.3766657660267504E-07</v>
      </c>
      <c r="AA23" s="19">
        <v>7.51576816483371E-06</v>
      </c>
      <c r="AB23" s="19">
        <v>4.552885467708316E-07</v>
      </c>
      <c r="AC23" s="19">
        <v>3.29836899098214E-07</v>
      </c>
      <c r="AD23" s="19">
        <v>1.5740501838727494E-06</v>
      </c>
      <c r="AE23" s="19">
        <v>5.4284362770810075E-08</v>
      </c>
      <c r="AF23" s="19">
        <v>3.297041920740758E-07</v>
      </c>
      <c r="AG23" s="19">
        <v>3.874035045873183E-06</v>
      </c>
      <c r="AH23" s="19">
        <v>4.260188402032874E-05</v>
      </c>
      <c r="AI23" s="19">
        <v>3.423535423200579E-07</v>
      </c>
      <c r="AJ23" s="19">
        <v>9.441804107218396E-07</v>
      </c>
      <c r="AK23" s="19">
        <v>5.735944892784545E-07</v>
      </c>
      <c r="AL23" s="19">
        <v>3.453350309454898E-07</v>
      </c>
      <c r="AM23" s="19">
        <v>1.4598692607095547E-07</v>
      </c>
      <c r="AN23" s="19">
        <v>1.8461323576996046E-07</v>
      </c>
      <c r="AO23" s="19">
        <v>6.884419958410072E-07</v>
      </c>
      <c r="AP23" s="19">
        <v>2.7540676435117374E-07</v>
      </c>
      <c r="AQ23" s="19">
        <v>4.3462636127124314E-07</v>
      </c>
      <c r="AR23" s="19">
        <v>9.570922344488768E-07</v>
      </c>
      <c r="AS23" s="19">
        <v>1.3566561177824806E-05</v>
      </c>
      <c r="AT23" s="19">
        <v>2.2449829158905218E-07</v>
      </c>
      <c r="AU23" s="19">
        <v>1.0302755355939236E-07</v>
      </c>
      <c r="AV23" s="19">
        <v>8.97307633391422E-07</v>
      </c>
      <c r="AW23" s="19">
        <v>3.0448218912831997E-07</v>
      </c>
      <c r="AX23" s="19">
        <v>2.767280675447515E-07</v>
      </c>
      <c r="AY23" s="19">
        <v>5.132156373640239E-08</v>
      </c>
      <c r="AZ23" s="19">
        <v>3.584699741524184E-07</v>
      </c>
      <c r="BA23" s="19">
        <v>5.4916471074521404E-08</v>
      </c>
      <c r="BB23" s="19">
        <v>2.1250425039304382E-08</v>
      </c>
      <c r="BC23" s="19">
        <v>2.4325041762852385E-07</v>
      </c>
      <c r="BD23" s="19">
        <v>3.6684837213187964E-07</v>
      </c>
      <c r="BE23" s="19">
        <v>1.1393176705248488E-07</v>
      </c>
      <c r="BF23" s="19">
        <v>4.530555716130958E-06</v>
      </c>
      <c r="BG23" s="19">
        <v>2.7471705728914316E-06</v>
      </c>
      <c r="BH23" s="19">
        <v>5.656745840466726E-06</v>
      </c>
      <c r="BI23" s="19">
        <v>4.7113639733058894E-07</v>
      </c>
      <c r="BJ23" s="19">
        <v>1.197701254534987E-07</v>
      </c>
      <c r="BK23" s="19">
        <v>9.102109961588995E-06</v>
      </c>
      <c r="BL23" s="19">
        <v>3.0238584096969658E-05</v>
      </c>
      <c r="BM23" s="19">
        <v>9.547840971300473E-06</v>
      </c>
      <c r="BN23" s="19">
        <v>2.1006187243699815E-07</v>
      </c>
      <c r="BO23" s="19">
        <v>2.823821589567444E-07</v>
      </c>
      <c r="BP23" s="171">
        <v>0.01959108878599263</v>
      </c>
      <c r="BQ23" s="59" t="s">
        <v>148</v>
      </c>
    </row>
    <row r="24" spans="1:69" ht="13.5" customHeight="1">
      <c r="A24" s="11" t="s">
        <v>146</v>
      </c>
      <c r="B24" s="13" t="s">
        <v>66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0.0030481422179726263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71">
        <v>0.0030481422179726263</v>
      </c>
      <c r="BQ24" s="59" t="s">
        <v>146</v>
      </c>
    </row>
    <row r="25" spans="1:69" ht="13.5" customHeight="1">
      <c r="A25" s="11" t="s">
        <v>145</v>
      </c>
      <c r="B25" s="13" t="s">
        <v>16</v>
      </c>
      <c r="C25" s="19">
        <v>3.875271644341084E-06</v>
      </c>
      <c r="D25" s="19">
        <v>2.459463525213879E-06</v>
      </c>
      <c r="E25" s="19">
        <v>2.9701015045315328E-06</v>
      </c>
      <c r="F25" s="19">
        <v>1.3966335760820324E-05</v>
      </c>
      <c r="G25" s="19">
        <v>7.203823191115843E-05</v>
      </c>
      <c r="H25" s="19">
        <v>0.00012640845156854552</v>
      </c>
      <c r="I25" s="19">
        <v>1.7132365729749003E-06</v>
      </c>
      <c r="J25" s="19">
        <v>2.9533737391440444E-06</v>
      </c>
      <c r="K25" s="19">
        <v>2.9247307498220766E-06</v>
      </c>
      <c r="L25" s="19">
        <v>1.8922326320102293E-06</v>
      </c>
      <c r="M25" s="19">
        <v>3.3751695744102043E-06</v>
      </c>
      <c r="N25" s="19">
        <v>3.671463333925882E-05</v>
      </c>
      <c r="O25" s="19">
        <v>2.6248271534432176E-06</v>
      </c>
      <c r="P25" s="19">
        <v>3.1661296358751338E-06</v>
      </c>
      <c r="Q25" s="19">
        <v>2.8101823790967828E-06</v>
      </c>
      <c r="R25" s="19">
        <v>3.4256586313946437E-06</v>
      </c>
      <c r="S25" s="19">
        <v>1.8102598844831086E-06</v>
      </c>
      <c r="T25" s="19">
        <v>0.09029457683100828</v>
      </c>
      <c r="U25" s="19">
        <v>0.0028973443137551413</v>
      </c>
      <c r="V25" s="19">
        <v>1.6503497528327714E-05</v>
      </c>
      <c r="W25" s="19">
        <v>5.739840928810581E-05</v>
      </c>
      <c r="X25" s="19">
        <v>4.289303993257417E-05</v>
      </c>
      <c r="Y25" s="19">
        <v>7.140681476817303E-05</v>
      </c>
      <c r="Z25" s="19">
        <v>8.210454596687335E-06</v>
      </c>
      <c r="AA25" s="19">
        <v>2.440960256660899E-05</v>
      </c>
      <c r="AB25" s="19">
        <v>2.1006678053509512E-06</v>
      </c>
      <c r="AC25" s="19">
        <v>1.7843069201382706E-06</v>
      </c>
      <c r="AD25" s="19">
        <v>2.6952018074115444E-06</v>
      </c>
      <c r="AE25" s="19">
        <v>3.4985758759627183E-07</v>
      </c>
      <c r="AF25" s="19">
        <v>2.3225876401090242E-06</v>
      </c>
      <c r="AG25" s="19">
        <v>0.00015570621031762977</v>
      </c>
      <c r="AH25" s="19">
        <v>0.0004043393688418399</v>
      </c>
      <c r="AI25" s="19">
        <v>5.520506637898179E-06</v>
      </c>
      <c r="AJ25" s="19">
        <v>1.6640838504025805E-06</v>
      </c>
      <c r="AK25" s="19">
        <v>1.682493141830567E-06</v>
      </c>
      <c r="AL25" s="19">
        <v>1.064765801005497E-06</v>
      </c>
      <c r="AM25" s="19">
        <v>3.208293585789833E-06</v>
      </c>
      <c r="AN25" s="19">
        <v>2.541962722446258E-06</v>
      </c>
      <c r="AO25" s="19">
        <v>5.64277711387026E-06</v>
      </c>
      <c r="AP25" s="19">
        <v>9.564971195705355E-06</v>
      </c>
      <c r="AQ25" s="19">
        <v>6.565071076529249E-06</v>
      </c>
      <c r="AR25" s="19">
        <v>1.4256969666331274E-05</v>
      </c>
      <c r="AS25" s="19">
        <v>2.532404219252957E-06</v>
      </c>
      <c r="AT25" s="19">
        <v>1.4858735949669464E-05</v>
      </c>
      <c r="AU25" s="19">
        <v>2.3058353811654716E-05</v>
      </c>
      <c r="AV25" s="19">
        <v>2.4236063258158176E-06</v>
      </c>
      <c r="AW25" s="19">
        <v>2.642608821254631E-06</v>
      </c>
      <c r="AX25" s="19">
        <v>2.6657182744047396E-06</v>
      </c>
      <c r="AY25" s="19">
        <v>2.543448010687856E-06</v>
      </c>
      <c r="AZ25" s="19">
        <v>5.267843116596017E-06</v>
      </c>
      <c r="BA25" s="19">
        <v>2.4428884039462327E-06</v>
      </c>
      <c r="BB25" s="19">
        <v>1.4038463671914768E-06</v>
      </c>
      <c r="BC25" s="19">
        <v>8.056592151349895E-06</v>
      </c>
      <c r="BD25" s="19">
        <v>2.464708229736301E-06</v>
      </c>
      <c r="BE25" s="19">
        <v>2.880095504254887E-06</v>
      </c>
      <c r="BF25" s="19">
        <v>1.9833105893978614E-06</v>
      </c>
      <c r="BG25" s="19">
        <v>1.1319273005835513E-05</v>
      </c>
      <c r="BH25" s="19">
        <v>1.5697078222120264E-05</v>
      </c>
      <c r="BI25" s="19">
        <v>4.389771045091235E-06</v>
      </c>
      <c r="BJ25" s="19">
        <v>4.959820189571144E-06</v>
      </c>
      <c r="BK25" s="19">
        <v>2.178236060617998E-05</v>
      </c>
      <c r="BL25" s="19">
        <v>2.831399292693507E-06</v>
      </c>
      <c r="BM25" s="19">
        <v>7.510218824423946E-06</v>
      </c>
      <c r="BN25" s="19">
        <v>0.0001645559061872159</v>
      </c>
      <c r="BO25" s="19">
        <v>2.3696656443843092E-05</v>
      </c>
      <c r="BP25" s="171">
        <v>0.0946508479929545</v>
      </c>
      <c r="BQ25" s="59" t="s">
        <v>145</v>
      </c>
    </row>
    <row r="26" spans="1:69" ht="13.5" customHeight="1">
      <c r="A26" s="11" t="s">
        <v>144</v>
      </c>
      <c r="B26" s="13" t="s">
        <v>17</v>
      </c>
      <c r="C26" s="19">
        <v>1.53872326203469E-05</v>
      </c>
      <c r="D26" s="19">
        <v>1.6377121649602846E-05</v>
      </c>
      <c r="E26" s="19">
        <v>9.242758934979698E-06</v>
      </c>
      <c r="F26" s="19">
        <v>1.809002755925373E-05</v>
      </c>
      <c r="G26" s="19">
        <v>7.699447592820108E-06</v>
      </c>
      <c r="H26" s="19">
        <v>5.9286226156410176E-05</v>
      </c>
      <c r="I26" s="19">
        <v>5.069352491779971E-06</v>
      </c>
      <c r="J26" s="19">
        <v>3.376820223486013E-05</v>
      </c>
      <c r="K26" s="19">
        <v>3.982916023166753E-05</v>
      </c>
      <c r="L26" s="19">
        <v>7.748196281645655E-06</v>
      </c>
      <c r="M26" s="19">
        <v>1.5622581761706602E-05</v>
      </c>
      <c r="N26" s="19">
        <v>2.1625460393942483E-05</v>
      </c>
      <c r="O26" s="19">
        <v>1.1097245585761161E-05</v>
      </c>
      <c r="P26" s="19">
        <v>1.2487700541399793E-05</v>
      </c>
      <c r="Q26" s="19">
        <v>7.856725215712011E-06</v>
      </c>
      <c r="R26" s="19">
        <v>1.0846657990609582E-05</v>
      </c>
      <c r="S26" s="19">
        <v>2.0625190265335943E-06</v>
      </c>
      <c r="T26" s="19">
        <v>1.0257113678243946E-05</v>
      </c>
      <c r="U26" s="19">
        <v>0.15184211882498796</v>
      </c>
      <c r="V26" s="19">
        <v>1.0445528384411585E-05</v>
      </c>
      <c r="W26" s="19">
        <v>1.0963671273371868E-05</v>
      </c>
      <c r="X26" s="19">
        <v>9.429209688527092E-06</v>
      </c>
      <c r="Y26" s="19">
        <v>1.5021277597322164E-05</v>
      </c>
      <c r="Z26" s="19">
        <v>6.606641010758217E-06</v>
      </c>
      <c r="AA26" s="19">
        <v>3.571869097117076E-05</v>
      </c>
      <c r="AB26" s="19">
        <v>6.66153308291738E-06</v>
      </c>
      <c r="AC26" s="19">
        <v>3.8146132122728017E-06</v>
      </c>
      <c r="AD26" s="19">
        <v>7.946169950252769E-06</v>
      </c>
      <c r="AE26" s="19">
        <v>1.0352264694741394E-06</v>
      </c>
      <c r="AF26" s="19">
        <v>4.0656177884567805E-05</v>
      </c>
      <c r="AG26" s="19">
        <v>1.3866939347307545E-05</v>
      </c>
      <c r="AH26" s="19">
        <v>1.4381837917352355E-05</v>
      </c>
      <c r="AI26" s="19">
        <v>1.3579640892115697E-05</v>
      </c>
      <c r="AJ26" s="19">
        <v>5.533270799607262E-06</v>
      </c>
      <c r="AK26" s="19">
        <v>7.884628835285436E-06</v>
      </c>
      <c r="AL26" s="19">
        <v>4.995643223904731E-06</v>
      </c>
      <c r="AM26" s="19">
        <v>8.199843573289564E-06</v>
      </c>
      <c r="AN26" s="19">
        <v>7.953967541347562E-06</v>
      </c>
      <c r="AO26" s="19">
        <v>1.2234133374714674E-05</v>
      </c>
      <c r="AP26" s="19">
        <v>4.348544157632588E-06</v>
      </c>
      <c r="AQ26" s="19">
        <v>8.337766146212314E-06</v>
      </c>
      <c r="AR26" s="19">
        <v>9.363847858946818E-06</v>
      </c>
      <c r="AS26" s="19">
        <v>9.518894345737038E-06</v>
      </c>
      <c r="AT26" s="19">
        <v>1.3794902850308382E-05</v>
      </c>
      <c r="AU26" s="19">
        <v>1.5920183839199736E-05</v>
      </c>
      <c r="AV26" s="19">
        <v>1.0874937687410252E-05</v>
      </c>
      <c r="AW26" s="19">
        <v>5.595354818148899E-06</v>
      </c>
      <c r="AX26" s="19">
        <v>5.911514517869967E-06</v>
      </c>
      <c r="AY26" s="19">
        <v>8.967085562546947E-06</v>
      </c>
      <c r="AZ26" s="19">
        <v>1.8975148083711645E-05</v>
      </c>
      <c r="BA26" s="19">
        <v>1.3347034830595295E-05</v>
      </c>
      <c r="BB26" s="19">
        <v>2.1155269516696773E-06</v>
      </c>
      <c r="BC26" s="19">
        <v>1.478489549018385E-05</v>
      </c>
      <c r="BD26" s="19">
        <v>7.847811953008143E-06</v>
      </c>
      <c r="BE26" s="19">
        <v>1.0040580832007142E-05</v>
      </c>
      <c r="BF26" s="19">
        <v>2.9521346795970636E-06</v>
      </c>
      <c r="BG26" s="19">
        <v>1.2811186344086867E-05</v>
      </c>
      <c r="BH26" s="19">
        <v>1.7085562383591976E-05</v>
      </c>
      <c r="BI26" s="19">
        <v>6.811813125192949E-05</v>
      </c>
      <c r="BJ26" s="19">
        <v>1.4565771356397501E-05</v>
      </c>
      <c r="BK26" s="19">
        <v>2.1048520828019458E-05</v>
      </c>
      <c r="BL26" s="19">
        <v>8.401721357542672E-06</v>
      </c>
      <c r="BM26" s="19">
        <v>4.655969274241082E-05</v>
      </c>
      <c r="BN26" s="19">
        <v>2.525692039442324E-05</v>
      </c>
      <c r="BO26" s="19">
        <v>3.166012645899845E-05</v>
      </c>
      <c r="BP26" s="171">
        <v>0.15279160499768737</v>
      </c>
      <c r="BQ26" s="59" t="s">
        <v>144</v>
      </c>
    </row>
    <row r="27" spans="1:69" ht="13.5" customHeight="1">
      <c r="A27" s="16" t="s">
        <v>143</v>
      </c>
      <c r="B27" s="17" t="s">
        <v>142</v>
      </c>
      <c r="C27" s="250">
        <v>2.449513461887114E-05</v>
      </c>
      <c r="D27" s="21">
        <v>1.790921710285767E-05</v>
      </c>
      <c r="E27" s="21">
        <v>0.00015749772176546186</v>
      </c>
      <c r="F27" s="21">
        <v>6.47870775572492E-05</v>
      </c>
      <c r="G27" s="21">
        <v>0.00035164949243811654</v>
      </c>
      <c r="H27" s="21">
        <v>0.00015716643653825965</v>
      </c>
      <c r="I27" s="21">
        <v>1.8651398941201615E-05</v>
      </c>
      <c r="J27" s="21">
        <v>5.48109408916977E-05</v>
      </c>
      <c r="K27" s="21">
        <v>0.00013479883905458248</v>
      </c>
      <c r="L27" s="21">
        <v>3.692698818909883E-05</v>
      </c>
      <c r="M27" s="21">
        <v>0.00011943985355674543</v>
      </c>
      <c r="N27" s="21">
        <v>0.00012677083799970387</v>
      </c>
      <c r="O27" s="21">
        <v>2.216310404107251E-05</v>
      </c>
      <c r="P27" s="21">
        <v>5.062604639252747E-05</v>
      </c>
      <c r="Q27" s="21">
        <v>5.350182613589598E-05</v>
      </c>
      <c r="R27" s="21">
        <v>0.00013013516410392993</v>
      </c>
      <c r="S27" s="21">
        <v>9.84238164258964E-06</v>
      </c>
      <c r="T27" s="21">
        <v>2.923231373522469E-05</v>
      </c>
      <c r="U27" s="21">
        <v>5.246736356606487E-05</v>
      </c>
      <c r="V27" s="21">
        <v>0.07696163967450137</v>
      </c>
      <c r="W27" s="21">
        <v>0.004351036643243655</v>
      </c>
      <c r="X27" s="21">
        <v>0.0036881951088402125</v>
      </c>
      <c r="Y27" s="21">
        <v>0.000728252407850042</v>
      </c>
      <c r="Z27" s="21">
        <v>0.00030687168558325457</v>
      </c>
      <c r="AA27" s="21">
        <v>3.205369468448186E-05</v>
      </c>
      <c r="AB27" s="21">
        <v>3.0347046875447994E-05</v>
      </c>
      <c r="AC27" s="21">
        <v>2.9699404802881524E-05</v>
      </c>
      <c r="AD27" s="21">
        <v>4.516746003423917E-05</v>
      </c>
      <c r="AE27" s="21">
        <v>5.145708448811798E-06</v>
      </c>
      <c r="AF27" s="21">
        <v>3.26900588587367E-05</v>
      </c>
      <c r="AG27" s="21">
        <v>3.11693215436822E-05</v>
      </c>
      <c r="AH27" s="21">
        <v>0.00013420460664337254</v>
      </c>
      <c r="AI27" s="21">
        <v>0.0001576753997631476</v>
      </c>
      <c r="AJ27" s="21">
        <v>2.9086829177521433E-05</v>
      </c>
      <c r="AK27" s="21">
        <v>3.237150302813494E-05</v>
      </c>
      <c r="AL27" s="21">
        <v>9.357328263392084E-05</v>
      </c>
      <c r="AM27" s="21">
        <v>8.016107171669516E-05</v>
      </c>
      <c r="AN27" s="21">
        <v>2.7567680455091086E-05</v>
      </c>
      <c r="AO27" s="21">
        <v>3.498064528026101E-05</v>
      </c>
      <c r="AP27" s="21">
        <v>4.149287274656713E-05</v>
      </c>
      <c r="AQ27" s="21">
        <v>7.116827089156372E-05</v>
      </c>
      <c r="AR27" s="21">
        <v>0.00042152632058605665</v>
      </c>
      <c r="AS27" s="21">
        <v>5.7775239127839175E-05</v>
      </c>
      <c r="AT27" s="21">
        <v>0.0021137894102910486</v>
      </c>
      <c r="AU27" s="21">
        <v>0.0007775901407280796</v>
      </c>
      <c r="AV27" s="21">
        <v>0.00012317626851494383</v>
      </c>
      <c r="AW27" s="21">
        <v>5.848392857275905E-05</v>
      </c>
      <c r="AX27" s="21">
        <v>5.838348967097285E-05</v>
      </c>
      <c r="AY27" s="21">
        <v>2.6604521981780954E-05</v>
      </c>
      <c r="AZ27" s="21">
        <v>6.4953176121137E-05</v>
      </c>
      <c r="BA27" s="21">
        <v>3.154476103432107E-05</v>
      </c>
      <c r="BB27" s="21">
        <v>3.833637618881022E-05</v>
      </c>
      <c r="BC27" s="21">
        <v>8.99224833236694E-05</v>
      </c>
      <c r="BD27" s="21">
        <v>2.9643632593513546E-05</v>
      </c>
      <c r="BE27" s="21">
        <v>2.5972926448347395E-05</v>
      </c>
      <c r="BF27" s="21">
        <v>3.132553306666941E-05</v>
      </c>
      <c r="BG27" s="21">
        <v>2.0652531140372788E-05</v>
      </c>
      <c r="BH27" s="21">
        <v>2.4294793569362277E-05</v>
      </c>
      <c r="BI27" s="21">
        <v>5.233442827119952E-05</v>
      </c>
      <c r="BJ27" s="21">
        <v>3.997784450927837E-05</v>
      </c>
      <c r="BK27" s="21">
        <v>9.444568930846554E-05</v>
      </c>
      <c r="BL27" s="21">
        <v>7.327688671512473E-05</v>
      </c>
      <c r="BM27" s="21">
        <v>6.250699856787304E-05</v>
      </c>
      <c r="BN27" s="21">
        <v>0.0003659558711122141</v>
      </c>
      <c r="BO27" s="21">
        <v>0.00010158255878162166</v>
      </c>
      <c r="BP27" s="252">
        <v>0.09334147832609972</v>
      </c>
      <c r="BQ27" s="246" t="s">
        <v>143</v>
      </c>
    </row>
    <row r="28" spans="1:69" ht="13.5" customHeight="1">
      <c r="A28" s="14" t="s">
        <v>141</v>
      </c>
      <c r="B28" s="15" t="s">
        <v>19</v>
      </c>
      <c r="C28" s="19">
        <v>1.493589724456376E-05</v>
      </c>
      <c r="D28" s="19">
        <v>1.5691835616238604E-05</v>
      </c>
      <c r="E28" s="19">
        <v>2.4663977900891598E-05</v>
      </c>
      <c r="F28" s="19">
        <v>2.009044417606996E-05</v>
      </c>
      <c r="G28" s="19">
        <v>2.8801145482006925E-05</v>
      </c>
      <c r="H28" s="19">
        <v>1.9967113480876816E-05</v>
      </c>
      <c r="I28" s="19">
        <v>6.448320374702222E-05</v>
      </c>
      <c r="J28" s="19">
        <v>6.015182964901163E-05</v>
      </c>
      <c r="K28" s="19">
        <v>0.00014187573061390346</v>
      </c>
      <c r="L28" s="19">
        <v>9.497124982851208E-05</v>
      </c>
      <c r="M28" s="19">
        <v>3.6427432947394903E-05</v>
      </c>
      <c r="N28" s="19">
        <v>3.345017792696697E-05</v>
      </c>
      <c r="O28" s="19">
        <v>1.782398540791087E-05</v>
      </c>
      <c r="P28" s="19">
        <v>3.32715120038154E-05</v>
      </c>
      <c r="Q28" s="19">
        <v>2.715121724700128E-05</v>
      </c>
      <c r="R28" s="19">
        <v>2.5199860216097485E-05</v>
      </c>
      <c r="S28" s="19">
        <v>5.058525274826789E-05</v>
      </c>
      <c r="T28" s="19">
        <v>2.1971014815584984E-05</v>
      </c>
      <c r="U28" s="19">
        <v>6.314644348709547E-05</v>
      </c>
      <c r="V28" s="19">
        <v>3.097674254696867E-05</v>
      </c>
      <c r="W28" s="19">
        <v>0.09136509682950472</v>
      </c>
      <c r="X28" s="19">
        <v>4.646294295905477E-05</v>
      </c>
      <c r="Y28" s="19">
        <v>5.0284888862467315E-05</v>
      </c>
      <c r="Z28" s="19">
        <v>4.685671607745725E-05</v>
      </c>
      <c r="AA28" s="19">
        <v>4.449298863592098E-05</v>
      </c>
      <c r="AB28" s="19">
        <v>7.301656057963224E-05</v>
      </c>
      <c r="AC28" s="19">
        <v>4.442238811176049E-05</v>
      </c>
      <c r="AD28" s="19">
        <v>6.524210937733513E-05</v>
      </c>
      <c r="AE28" s="19">
        <v>9.267973912749762E-06</v>
      </c>
      <c r="AF28" s="19">
        <v>4.451138112448639E-05</v>
      </c>
      <c r="AG28" s="19">
        <v>4.3566903080297E-05</v>
      </c>
      <c r="AH28" s="19">
        <v>2.0266657426826857E-05</v>
      </c>
      <c r="AI28" s="19">
        <v>6.0551695061461705E-05</v>
      </c>
      <c r="AJ28" s="19">
        <v>4.472076171269534E-05</v>
      </c>
      <c r="AK28" s="19">
        <v>4.721530425669139E-05</v>
      </c>
      <c r="AL28" s="19">
        <v>3.3629057351207916E-05</v>
      </c>
      <c r="AM28" s="19">
        <v>3.375219678825751E-05</v>
      </c>
      <c r="AN28" s="19">
        <v>3.122224764058439E-05</v>
      </c>
      <c r="AO28" s="19">
        <v>4.9435786050090466E-05</v>
      </c>
      <c r="AP28" s="19">
        <v>3.789438506566168E-05</v>
      </c>
      <c r="AQ28" s="19">
        <v>4.497650217788564E-05</v>
      </c>
      <c r="AR28" s="19">
        <v>0.00011187312566909144</v>
      </c>
      <c r="AS28" s="19">
        <v>2.5324649769175104E-05</v>
      </c>
      <c r="AT28" s="19">
        <v>0.0005353997170716138</v>
      </c>
      <c r="AU28" s="19">
        <v>0.0008164362310330662</v>
      </c>
      <c r="AV28" s="19">
        <v>3.119925802586301E-05</v>
      </c>
      <c r="AW28" s="19">
        <v>0.00012815484970117973</v>
      </c>
      <c r="AX28" s="19">
        <v>8.964034963750053E-05</v>
      </c>
      <c r="AY28" s="19">
        <v>9.749562428574483E-05</v>
      </c>
      <c r="AZ28" s="19">
        <v>7.423601682951601E-05</v>
      </c>
      <c r="BA28" s="19">
        <v>0.00013193985431488842</v>
      </c>
      <c r="BB28" s="19">
        <v>5.9414216700354354E-05</v>
      </c>
      <c r="BC28" s="19">
        <v>6.486271695352142E-05</v>
      </c>
      <c r="BD28" s="19">
        <v>9.904108180519825E-05</v>
      </c>
      <c r="BE28" s="19">
        <v>4.958075225935993E-05</v>
      </c>
      <c r="BF28" s="19">
        <v>9.16142822816935E-05</v>
      </c>
      <c r="BG28" s="19">
        <v>9.65917276047557E-05</v>
      </c>
      <c r="BH28" s="19">
        <v>0.0001126276075470313</v>
      </c>
      <c r="BI28" s="19">
        <v>0.0003354899893304513</v>
      </c>
      <c r="BJ28" s="19">
        <v>8.360541727704294E-05</v>
      </c>
      <c r="BK28" s="19">
        <v>0.0002111874197577467</v>
      </c>
      <c r="BL28" s="19">
        <v>8.777470460998947E-05</v>
      </c>
      <c r="BM28" s="19">
        <v>0.00010953590769353058</v>
      </c>
      <c r="BN28" s="19">
        <v>3.105274369311677E-05</v>
      </c>
      <c r="BO28" s="19">
        <v>8.756041043372923E-05</v>
      </c>
      <c r="BP28" s="171">
        <v>0.09662416099712862</v>
      </c>
      <c r="BQ28" s="59" t="s">
        <v>141</v>
      </c>
    </row>
    <row r="29" spans="1:69" ht="13.5" customHeight="1">
      <c r="A29" s="11" t="s">
        <v>140</v>
      </c>
      <c r="B29" s="13" t="s">
        <v>20</v>
      </c>
      <c r="C29" s="19">
        <v>2.258138803784353E-05</v>
      </c>
      <c r="D29" s="19">
        <v>8.190065834006406E-06</v>
      </c>
      <c r="E29" s="19">
        <v>1.242364108085585E-05</v>
      </c>
      <c r="F29" s="19">
        <v>6.163695993081007E-05</v>
      </c>
      <c r="G29" s="19">
        <v>1.0757877770659921E-05</v>
      </c>
      <c r="H29" s="19">
        <v>5.696871567593722E-06</v>
      </c>
      <c r="I29" s="19">
        <v>8.455829550856558E-06</v>
      </c>
      <c r="J29" s="19">
        <v>1.3040686781018601E-05</v>
      </c>
      <c r="K29" s="19">
        <v>1.3234473154784315E-05</v>
      </c>
      <c r="L29" s="19">
        <v>1.0702989637844543E-05</v>
      </c>
      <c r="M29" s="19">
        <v>4.113139290506061E-05</v>
      </c>
      <c r="N29" s="19">
        <v>1.8725053628779275E-05</v>
      </c>
      <c r="O29" s="19">
        <v>1.8346014844597858E-05</v>
      </c>
      <c r="P29" s="19">
        <v>3.0377356337992537E-05</v>
      </c>
      <c r="Q29" s="19">
        <v>3.485739216387353E-05</v>
      </c>
      <c r="R29" s="19">
        <v>1.8592119330943124E-05</v>
      </c>
      <c r="S29" s="19">
        <v>1.504408605257636E-05</v>
      </c>
      <c r="T29" s="19">
        <v>5.0543021920176246E-05</v>
      </c>
      <c r="U29" s="19">
        <v>2.5463990325821277E-05</v>
      </c>
      <c r="V29" s="19">
        <v>3.975607091712162E-05</v>
      </c>
      <c r="W29" s="19">
        <v>0.0001497419793597941</v>
      </c>
      <c r="X29" s="19">
        <v>0.010911926607704193</v>
      </c>
      <c r="Y29" s="19">
        <v>0.0020859308430006317</v>
      </c>
      <c r="Z29" s="19">
        <v>0.0008577222241691787</v>
      </c>
      <c r="AA29" s="19">
        <v>2.727996868430055E-05</v>
      </c>
      <c r="AB29" s="19">
        <v>1.3493310176319597E-05</v>
      </c>
      <c r="AC29" s="19">
        <v>1.540461728913308E-05</v>
      </c>
      <c r="AD29" s="19">
        <v>4.562656801127375E-05</v>
      </c>
      <c r="AE29" s="19">
        <v>1.939796937303722E-06</v>
      </c>
      <c r="AF29" s="19">
        <v>9.372057507043242E-06</v>
      </c>
      <c r="AG29" s="19">
        <v>2.9903339802727912E-05</v>
      </c>
      <c r="AH29" s="19">
        <v>2.778592919440662E-05</v>
      </c>
      <c r="AI29" s="19">
        <v>2.890676577862065E-05</v>
      </c>
      <c r="AJ29" s="19">
        <v>1.3839109854450797E-05</v>
      </c>
      <c r="AK29" s="19">
        <v>1.1412896338253176E-05</v>
      </c>
      <c r="AL29" s="19">
        <v>9.07068449128483E-06</v>
      </c>
      <c r="AM29" s="19">
        <v>1.2111906297018637E-05</v>
      </c>
      <c r="AN29" s="19">
        <v>1.1494390425497842E-05</v>
      </c>
      <c r="AO29" s="19">
        <v>2.515681257632657E-05</v>
      </c>
      <c r="AP29" s="19">
        <v>8.147875750080369E-06</v>
      </c>
      <c r="AQ29" s="19">
        <v>2.1050248033301363E-05</v>
      </c>
      <c r="AR29" s="19">
        <v>5.0297000684659465E-05</v>
      </c>
      <c r="AS29" s="19">
        <v>0.00010679041037727574</v>
      </c>
      <c r="AT29" s="19">
        <v>4.951475828688957E-05</v>
      </c>
      <c r="AU29" s="19">
        <v>2.9977849079888766E-05</v>
      </c>
      <c r="AV29" s="19">
        <v>1.0705957318029643E-05</v>
      </c>
      <c r="AW29" s="19">
        <v>1.475985112823563E-05</v>
      </c>
      <c r="AX29" s="19">
        <v>1.189668340339214E-05</v>
      </c>
      <c r="AY29" s="19">
        <v>1.0143830901869641E-05</v>
      </c>
      <c r="AZ29" s="19">
        <v>2.2409132880911923E-05</v>
      </c>
      <c r="BA29" s="19">
        <v>2.8748385851456458E-05</v>
      </c>
      <c r="BB29" s="19">
        <v>5.3816174596096174E-06</v>
      </c>
      <c r="BC29" s="19">
        <v>2.1344269438335783E-05</v>
      </c>
      <c r="BD29" s="19">
        <v>1.7256209724979742E-05</v>
      </c>
      <c r="BE29" s="19">
        <v>1.3068173725380145E-05</v>
      </c>
      <c r="BF29" s="19">
        <v>2.916861957962294E-05</v>
      </c>
      <c r="BG29" s="19">
        <v>1.2869879518772687E-05</v>
      </c>
      <c r="BH29" s="19">
        <v>1.8959470984454758E-05</v>
      </c>
      <c r="BI29" s="19">
        <v>5.086008435028978E-05</v>
      </c>
      <c r="BJ29" s="19">
        <v>3.700271822609523E-05</v>
      </c>
      <c r="BK29" s="19">
        <v>2.8202753318930177E-05</v>
      </c>
      <c r="BL29" s="19">
        <v>1.259094581570911E-05</v>
      </c>
      <c r="BM29" s="19">
        <v>1.5721924163826067E-05</v>
      </c>
      <c r="BN29" s="19">
        <v>0.0009868337936590039</v>
      </c>
      <c r="BO29" s="19">
        <v>6.796199110713014E-05</v>
      </c>
      <c r="BP29" s="171">
        <v>0.0164293415241391</v>
      </c>
      <c r="BQ29" s="59" t="s">
        <v>140</v>
      </c>
    </row>
    <row r="30" spans="1:69" ht="13.5" customHeight="1">
      <c r="A30" s="11" t="s">
        <v>139</v>
      </c>
      <c r="B30" s="13" t="s">
        <v>21</v>
      </c>
      <c r="C30" s="19">
        <v>0.0002769784604185052</v>
      </c>
      <c r="D30" s="19">
        <v>5.633626163769313E-05</v>
      </c>
      <c r="E30" s="19">
        <v>9.546783749388635E-05</v>
      </c>
      <c r="F30" s="19">
        <v>0.0006124821906181049</v>
      </c>
      <c r="G30" s="19">
        <v>9.893884392149296E-05</v>
      </c>
      <c r="H30" s="19">
        <v>2.4929809849228353E-05</v>
      </c>
      <c r="I30" s="19">
        <v>1.9479831703717904E-05</v>
      </c>
      <c r="J30" s="19">
        <v>2.9366604470389456E-05</v>
      </c>
      <c r="K30" s="19">
        <v>2.166968391999036E-05</v>
      </c>
      <c r="L30" s="19">
        <v>2.0413629172244556E-05</v>
      </c>
      <c r="M30" s="19">
        <v>0.0004565017383232828</v>
      </c>
      <c r="N30" s="19">
        <v>0.00016312942159803706</v>
      </c>
      <c r="O30" s="19">
        <v>0.00016911660189973768</v>
      </c>
      <c r="P30" s="19">
        <v>0.000271013593363389</v>
      </c>
      <c r="Q30" s="19">
        <v>0.00041503310016574607</v>
      </c>
      <c r="R30" s="19">
        <v>0.0001727379245406148</v>
      </c>
      <c r="S30" s="19">
        <v>6.249740713621626E-05</v>
      </c>
      <c r="T30" s="19">
        <v>0.00010356772103422279</v>
      </c>
      <c r="U30" s="19">
        <v>0.00012488730712743325</v>
      </c>
      <c r="V30" s="19">
        <v>4.468578393878032E-05</v>
      </c>
      <c r="W30" s="19">
        <v>0.0001601906933184062</v>
      </c>
      <c r="X30" s="19">
        <v>5.765623537545125E-05</v>
      </c>
      <c r="Y30" s="19">
        <v>0.03339385936960467</v>
      </c>
      <c r="Z30" s="19">
        <v>4.583458085750608E-05</v>
      </c>
      <c r="AA30" s="19">
        <v>0.00021665154538162058</v>
      </c>
      <c r="AB30" s="19">
        <v>4.70176762158231E-05</v>
      </c>
      <c r="AC30" s="19">
        <v>0.00013862643206044662</v>
      </c>
      <c r="AD30" s="19">
        <v>0.00035534959301232265</v>
      </c>
      <c r="AE30" s="19">
        <v>4.284257050733753E-06</v>
      </c>
      <c r="AF30" s="19">
        <v>2.020057420422288E-05</v>
      </c>
      <c r="AG30" s="19">
        <v>9.47171832973593E-05</v>
      </c>
      <c r="AH30" s="19">
        <v>0.0001806628283164336</v>
      </c>
      <c r="AI30" s="19">
        <v>9.195523390868369E-05</v>
      </c>
      <c r="AJ30" s="19">
        <v>1.9575599782882694E-05</v>
      </c>
      <c r="AK30" s="19">
        <v>2.4298879741487548E-05</v>
      </c>
      <c r="AL30" s="19">
        <v>1.509177310893097E-05</v>
      </c>
      <c r="AM30" s="19">
        <v>5.014599976102646E-05</v>
      </c>
      <c r="AN30" s="19">
        <v>3.107300362293095E-05</v>
      </c>
      <c r="AO30" s="19">
        <v>5.9006745480119425E-05</v>
      </c>
      <c r="AP30" s="19">
        <v>2.1602031591026914E-05</v>
      </c>
      <c r="AQ30" s="19">
        <v>0.00013772567069287445</v>
      </c>
      <c r="AR30" s="19">
        <v>9.238544632547638E-05</v>
      </c>
      <c r="AS30" s="19">
        <v>2.533562240219599E-05</v>
      </c>
      <c r="AT30" s="19">
        <v>2.882470416169368E-05</v>
      </c>
      <c r="AU30" s="19">
        <v>5.920076001263806E-05</v>
      </c>
      <c r="AV30" s="19">
        <v>2.6127437504195712E-05</v>
      </c>
      <c r="AW30" s="19">
        <v>2.3756618584507355E-05</v>
      </c>
      <c r="AX30" s="19">
        <v>2.201595594255E-05</v>
      </c>
      <c r="AY30" s="19">
        <v>2.5728355579459013E-05</v>
      </c>
      <c r="AZ30" s="19">
        <v>0.00014894422323173478</v>
      </c>
      <c r="BA30" s="19">
        <v>6.359069616070804E-05</v>
      </c>
      <c r="BB30" s="19">
        <v>9.655882417193177E-06</v>
      </c>
      <c r="BC30" s="19">
        <v>6.0134733132114354E-05</v>
      </c>
      <c r="BD30" s="19">
        <v>3.070879769957324E-05</v>
      </c>
      <c r="BE30" s="19">
        <v>2.245396727327126E-05</v>
      </c>
      <c r="BF30" s="19">
        <v>4.0109598437910404E-05</v>
      </c>
      <c r="BG30" s="19">
        <v>5.042777927517817E-05</v>
      </c>
      <c r="BH30" s="19">
        <v>0.00011314582330357663</v>
      </c>
      <c r="BI30" s="19">
        <v>5.739865763832892E-05</v>
      </c>
      <c r="BJ30" s="19">
        <v>5.767922858604338E-05</v>
      </c>
      <c r="BK30" s="19">
        <v>2.9578146335421262E-05</v>
      </c>
      <c r="BL30" s="19">
        <v>9.9333019650091E-05</v>
      </c>
      <c r="BM30" s="19">
        <v>5.434131511515212E-05</v>
      </c>
      <c r="BN30" s="19">
        <v>0.005116202739951865</v>
      </c>
      <c r="BO30" s="19">
        <v>0.00011761582382334418</v>
      </c>
      <c r="BP30" s="171">
        <v>0.04477945499126189</v>
      </c>
      <c r="BQ30" s="59" t="s">
        <v>139</v>
      </c>
    </row>
    <row r="31" spans="1:69" ht="13.5" customHeight="1">
      <c r="A31" s="11" t="s">
        <v>138</v>
      </c>
      <c r="B31" s="13" t="s">
        <v>22</v>
      </c>
      <c r="C31" s="19">
        <v>0.00011926001475828154</v>
      </c>
      <c r="D31" s="19">
        <v>0.00012661995545952865</v>
      </c>
      <c r="E31" s="19">
        <v>0.00017009628328251854</v>
      </c>
      <c r="F31" s="19">
        <v>0.00024759377385909215</v>
      </c>
      <c r="G31" s="19">
        <v>0.00013546562281174085</v>
      </c>
      <c r="H31" s="19">
        <v>0.00010756177941212899</v>
      </c>
      <c r="I31" s="19">
        <v>0.00023028605639384788</v>
      </c>
      <c r="J31" s="19">
        <v>0.00036725923965593696</v>
      </c>
      <c r="K31" s="19">
        <v>0.0005625614777584185</v>
      </c>
      <c r="L31" s="19">
        <v>0.0003265278657562836</v>
      </c>
      <c r="M31" s="19">
        <v>0.0005924956763997469</v>
      </c>
      <c r="N31" s="19">
        <v>0.0004128218424569101</v>
      </c>
      <c r="O31" s="19">
        <v>0.00037892348542215275</v>
      </c>
      <c r="P31" s="19">
        <v>0.0006103257845131993</v>
      </c>
      <c r="Q31" s="19">
        <v>0.0003147895913834974</v>
      </c>
      <c r="R31" s="19">
        <v>0.00022069500887657984</v>
      </c>
      <c r="S31" s="19">
        <v>7.923139014727733E-05</v>
      </c>
      <c r="T31" s="19">
        <v>0.0006545851462285532</v>
      </c>
      <c r="U31" s="19">
        <v>0.0006910624551081464</v>
      </c>
      <c r="V31" s="19">
        <v>0.00017441381009014836</v>
      </c>
      <c r="W31" s="19">
        <v>0.0003927642840928598</v>
      </c>
      <c r="X31" s="19">
        <v>0.0002070320720670844</v>
      </c>
      <c r="Y31" s="19">
        <v>0.0008555140424897257</v>
      </c>
      <c r="Z31" s="19">
        <v>0.06831019684854064</v>
      </c>
      <c r="AA31" s="19">
        <v>0.0003540060461310785</v>
      </c>
      <c r="AB31" s="19">
        <v>0.00033714387649200683</v>
      </c>
      <c r="AC31" s="19">
        <v>0.0002263132834579517</v>
      </c>
      <c r="AD31" s="19">
        <v>0.0007774078303383048</v>
      </c>
      <c r="AE31" s="19">
        <v>5.997511640428334E-05</v>
      </c>
      <c r="AF31" s="19">
        <v>0.0002279569109685236</v>
      </c>
      <c r="AG31" s="19">
        <v>0.00030131087204480025</v>
      </c>
      <c r="AH31" s="19">
        <v>0.00037221988497142657</v>
      </c>
      <c r="AI31" s="19">
        <v>0.00036259789365836246</v>
      </c>
      <c r="AJ31" s="19">
        <v>0.00022658779739363012</v>
      </c>
      <c r="AK31" s="19">
        <v>0.00020831752869089487</v>
      </c>
      <c r="AL31" s="19">
        <v>0.00017248585503316637</v>
      </c>
      <c r="AM31" s="19">
        <v>0.00029728831321357854</v>
      </c>
      <c r="AN31" s="19">
        <v>0.0002750356530882378</v>
      </c>
      <c r="AO31" s="19">
        <v>0.0004136001996387003</v>
      </c>
      <c r="AP31" s="19">
        <v>0.00015939304428321934</v>
      </c>
      <c r="AQ31" s="19">
        <v>0.0003519578391422311</v>
      </c>
      <c r="AR31" s="19">
        <v>0.0003271134556689181</v>
      </c>
      <c r="AS31" s="19">
        <v>0.00016466951017224472</v>
      </c>
      <c r="AT31" s="19">
        <v>0.0002194821152786586</v>
      </c>
      <c r="AU31" s="19">
        <v>0.0002213275601410008</v>
      </c>
      <c r="AV31" s="19">
        <v>0.0002892098865760293</v>
      </c>
      <c r="AW31" s="19">
        <v>0.0005409418763098845</v>
      </c>
      <c r="AX31" s="19">
        <v>0.00034782765779059005</v>
      </c>
      <c r="AY31" s="19">
        <v>0.00029743011449386486</v>
      </c>
      <c r="AZ31" s="19">
        <v>0.0005639569523143718</v>
      </c>
      <c r="BA31" s="19">
        <v>0.0012518581875981356</v>
      </c>
      <c r="BB31" s="19">
        <v>0.00011446122925615678</v>
      </c>
      <c r="BC31" s="19">
        <v>0.00033668325020507807</v>
      </c>
      <c r="BD31" s="19">
        <v>0.0006954980013293419</v>
      </c>
      <c r="BE31" s="19">
        <v>0.0005638687219326899</v>
      </c>
      <c r="BF31" s="19">
        <v>0.000853357239983962</v>
      </c>
      <c r="BG31" s="19">
        <v>0.0003867804553830739</v>
      </c>
      <c r="BH31" s="19">
        <v>0.0001814021036251072</v>
      </c>
      <c r="BI31" s="19">
        <v>0.0025728149060919173</v>
      </c>
      <c r="BJ31" s="19">
        <v>0.000994722392192757</v>
      </c>
      <c r="BK31" s="19">
        <v>0.0011011484647287725</v>
      </c>
      <c r="BL31" s="19">
        <v>0.00025831854991715804</v>
      </c>
      <c r="BM31" s="19">
        <v>0.0003381426591739393</v>
      </c>
      <c r="BN31" s="19">
        <v>0.0002760052413526318</v>
      </c>
      <c r="BO31" s="19">
        <v>0.0006389205104799564</v>
      </c>
      <c r="BP31" s="171">
        <v>0.09494762249391092</v>
      </c>
      <c r="BQ31" s="59" t="s">
        <v>138</v>
      </c>
    </row>
    <row r="32" spans="1:69" ht="13.5" customHeight="1">
      <c r="A32" s="16" t="s">
        <v>137</v>
      </c>
      <c r="B32" s="17" t="s">
        <v>23</v>
      </c>
      <c r="C32" s="250">
        <v>0.0005313600065799956</v>
      </c>
      <c r="D32" s="21">
        <v>0.0009520088976726626</v>
      </c>
      <c r="E32" s="21">
        <v>0.00012845696885201605</v>
      </c>
      <c r="F32" s="21">
        <v>6.652217011842821E-06</v>
      </c>
      <c r="G32" s="21">
        <v>7.982505387846541E-06</v>
      </c>
      <c r="H32" s="21">
        <v>4.985359021140397E-07</v>
      </c>
      <c r="I32" s="21">
        <v>5.912780226816733E-07</v>
      </c>
      <c r="J32" s="21">
        <v>3.01166942410352E-07</v>
      </c>
      <c r="K32" s="21">
        <v>5.649485874172697E-07</v>
      </c>
      <c r="L32" s="21">
        <v>3.835386852252377E-07</v>
      </c>
      <c r="M32" s="21">
        <v>6.403636032722457E-05</v>
      </c>
      <c r="N32" s="21">
        <v>1.4364303013753767E-06</v>
      </c>
      <c r="O32" s="21">
        <v>0.00023429464420666356</v>
      </c>
      <c r="P32" s="21">
        <v>6.954995937787268E-05</v>
      </c>
      <c r="Q32" s="21">
        <v>1.2279924643873065E-05</v>
      </c>
      <c r="R32" s="21">
        <v>0.00011810787364915725</v>
      </c>
      <c r="S32" s="21">
        <v>2.2141860786065263E-05</v>
      </c>
      <c r="T32" s="21">
        <v>1.0636072702035989E-05</v>
      </c>
      <c r="U32" s="21">
        <v>1.4370377387313815E-06</v>
      </c>
      <c r="V32" s="21">
        <v>1.7702649925802543E-06</v>
      </c>
      <c r="W32" s="21">
        <v>4.807108986398361E-07</v>
      </c>
      <c r="X32" s="21">
        <v>3.11312707737903E-06</v>
      </c>
      <c r="Y32" s="21">
        <v>1.0071116722097756E-06</v>
      </c>
      <c r="Z32" s="21">
        <v>5.141152436398471E-07</v>
      </c>
      <c r="AA32" s="21">
        <v>0.0198482204283099</v>
      </c>
      <c r="AB32" s="21">
        <v>7.52250156184109E-05</v>
      </c>
      <c r="AC32" s="21">
        <v>9.830849067455244E-06</v>
      </c>
      <c r="AD32" s="21">
        <v>2.1575298848135253E-05</v>
      </c>
      <c r="AE32" s="21">
        <v>4.1233824347724725E-07</v>
      </c>
      <c r="AF32" s="21">
        <v>-6.772388809752323E-05</v>
      </c>
      <c r="AG32" s="21">
        <v>1.8531425019763652E-05</v>
      </c>
      <c r="AH32" s="21">
        <v>3.489749935891659E-06</v>
      </c>
      <c r="AI32" s="21">
        <v>1.3752485137590354E-06</v>
      </c>
      <c r="AJ32" s="21">
        <v>-1.2510422543659334E-06</v>
      </c>
      <c r="AK32" s="21">
        <v>1.142539591205844E-06</v>
      </c>
      <c r="AL32" s="21">
        <v>4.352589684270371E-06</v>
      </c>
      <c r="AM32" s="21">
        <v>3.9002791323919285E-07</v>
      </c>
      <c r="AN32" s="21">
        <v>2.4600913499880135E-07</v>
      </c>
      <c r="AO32" s="21">
        <v>5.140640175238744E-07</v>
      </c>
      <c r="AP32" s="21">
        <v>5.346559403589884E-07</v>
      </c>
      <c r="AQ32" s="21">
        <v>3.8595788595520197E-07</v>
      </c>
      <c r="AR32" s="21">
        <v>5.847492513683593E-06</v>
      </c>
      <c r="AS32" s="21">
        <v>0.00028052678186796535</v>
      </c>
      <c r="AT32" s="21">
        <v>6.097635016364308E-07</v>
      </c>
      <c r="AU32" s="21">
        <v>2.6689909200089344E-07</v>
      </c>
      <c r="AV32" s="21">
        <v>4.67626235026767E-06</v>
      </c>
      <c r="AW32" s="21">
        <v>3.456140637966646E-06</v>
      </c>
      <c r="AX32" s="21">
        <v>4.3885037708308355E-06</v>
      </c>
      <c r="AY32" s="21">
        <v>3.824254902036104E-07</v>
      </c>
      <c r="AZ32" s="21">
        <v>2.9044104072152613E-07</v>
      </c>
      <c r="BA32" s="21">
        <v>1.4216414815488922E-07</v>
      </c>
      <c r="BB32" s="21">
        <v>6.65374619336965E-08</v>
      </c>
      <c r="BC32" s="21">
        <v>3.6181368452697795E-07</v>
      </c>
      <c r="BD32" s="21">
        <v>2.792720735860069E-07</v>
      </c>
      <c r="BE32" s="21">
        <v>2.0459373858734563E-07</v>
      </c>
      <c r="BF32" s="21">
        <v>3.002443021633945E-07</v>
      </c>
      <c r="BG32" s="21">
        <v>2.053083892240823E-06</v>
      </c>
      <c r="BH32" s="21">
        <v>3.7680445639272094E-06</v>
      </c>
      <c r="BI32" s="21">
        <v>1.3819777636494786E-06</v>
      </c>
      <c r="BJ32" s="21">
        <v>1.921922041988415E-07</v>
      </c>
      <c r="BK32" s="21">
        <v>5.389710078453034E-06</v>
      </c>
      <c r="BL32" s="21">
        <v>1.3076950544700729E-05</v>
      </c>
      <c r="BM32" s="21">
        <v>8.001127403533504E-06</v>
      </c>
      <c r="BN32" s="21">
        <v>7.387116124415694E-07</v>
      </c>
      <c r="BO32" s="21">
        <v>6.074807543096301E-06</v>
      </c>
      <c r="BP32" s="252">
        <v>0.022429332765914575</v>
      </c>
      <c r="BQ32" s="246" t="s">
        <v>137</v>
      </c>
    </row>
    <row r="33" spans="1:69" ht="13.5" customHeight="1">
      <c r="A33" s="14" t="s">
        <v>136</v>
      </c>
      <c r="B33" s="15" t="s">
        <v>24</v>
      </c>
      <c r="C33" s="19">
        <v>4.437529196484771E-05</v>
      </c>
      <c r="D33" s="19">
        <v>7.883691321930432E-05</v>
      </c>
      <c r="E33" s="19">
        <v>2.1136651249941194E-05</v>
      </c>
      <c r="F33" s="19">
        <v>1.637167088941292E-05</v>
      </c>
      <c r="G33" s="19">
        <v>1.028184720404226E-05</v>
      </c>
      <c r="H33" s="19">
        <v>9.817385677174983E-06</v>
      </c>
      <c r="I33" s="19">
        <v>5.469047728387136E-05</v>
      </c>
      <c r="J33" s="19">
        <v>7.32780129817404E-06</v>
      </c>
      <c r="K33" s="19">
        <v>8.677603579236088E-06</v>
      </c>
      <c r="L33" s="19">
        <v>4.620649766894975E-06</v>
      </c>
      <c r="M33" s="19">
        <v>7.195567569851999E-05</v>
      </c>
      <c r="N33" s="19">
        <v>4.312498928298932E-05</v>
      </c>
      <c r="O33" s="19">
        <v>2.0853010760764264E-05</v>
      </c>
      <c r="P33" s="19">
        <v>7.298063593554637E-05</v>
      </c>
      <c r="Q33" s="19">
        <v>9.338825239192878E-05</v>
      </c>
      <c r="R33" s="19">
        <v>3.7500051345589134E-05</v>
      </c>
      <c r="S33" s="19">
        <v>7.729099282830077E-06</v>
      </c>
      <c r="T33" s="19">
        <v>0.00025567091091551906</v>
      </c>
      <c r="U33" s="19">
        <v>2.4226500559713103E-05</v>
      </c>
      <c r="V33" s="19">
        <v>1.0882195928085647E-05</v>
      </c>
      <c r="W33" s="19">
        <v>5.4721847797375055E-05</v>
      </c>
      <c r="X33" s="19">
        <v>0.0002425753186523271</v>
      </c>
      <c r="Y33" s="19">
        <v>0.0001222016094018434</v>
      </c>
      <c r="Z33" s="19">
        <v>3.923434010090761E-05</v>
      </c>
      <c r="AA33" s="19">
        <v>0.0013186668518254928</v>
      </c>
      <c r="AB33" s="19">
        <v>0.025496251067664375</v>
      </c>
      <c r="AC33" s="19">
        <v>0.003256543378713517</v>
      </c>
      <c r="AD33" s="19">
        <v>0.0008627653934094476</v>
      </c>
      <c r="AE33" s="19">
        <v>7.881612452723422E-06</v>
      </c>
      <c r="AF33" s="19">
        <v>3.0909866795868485E-05</v>
      </c>
      <c r="AG33" s="19">
        <v>0.0011887727797953596</v>
      </c>
      <c r="AH33" s="19">
        <v>0.00014319595990031138</v>
      </c>
      <c r="AI33" s="19">
        <v>3.8416631772362763E-05</v>
      </c>
      <c r="AJ33" s="19">
        <v>0.00021016279891209285</v>
      </c>
      <c r="AK33" s="19">
        <v>0.00010960823939833411</v>
      </c>
      <c r="AL33" s="19">
        <v>3.088826134314962E-05</v>
      </c>
      <c r="AM33" s="19">
        <v>4.193118849483959E-05</v>
      </c>
      <c r="AN33" s="19">
        <v>1.858998096477925E-05</v>
      </c>
      <c r="AO33" s="19">
        <v>6.254750091730327E-05</v>
      </c>
      <c r="AP33" s="19">
        <v>3.846852839627479E-05</v>
      </c>
      <c r="AQ33" s="19">
        <v>7.169964094552866E-05</v>
      </c>
      <c r="AR33" s="19">
        <v>0.001046450685768216</v>
      </c>
      <c r="AS33" s="19">
        <v>4.871772066780023E-05</v>
      </c>
      <c r="AT33" s="19">
        <v>1.1814513534564318E-05</v>
      </c>
      <c r="AU33" s="19">
        <v>1.9724998408512874E-05</v>
      </c>
      <c r="AV33" s="19">
        <v>1.674234157734022E-05</v>
      </c>
      <c r="AW33" s="19">
        <v>5.30098496821572E-06</v>
      </c>
      <c r="AX33" s="19">
        <v>4.800712912343407E-06</v>
      </c>
      <c r="AY33" s="19">
        <v>5.0181414973826175E-05</v>
      </c>
      <c r="AZ33" s="19">
        <v>4.796790258068256E-06</v>
      </c>
      <c r="BA33" s="19">
        <v>4.185471845338446E-06</v>
      </c>
      <c r="BB33" s="19">
        <v>1.6792113840502883E-06</v>
      </c>
      <c r="BC33" s="19">
        <v>4.752752961131543E-06</v>
      </c>
      <c r="BD33" s="19">
        <v>3.8283897009362255E-06</v>
      </c>
      <c r="BE33" s="19">
        <v>1.0881795572134345E-05</v>
      </c>
      <c r="BF33" s="19">
        <v>1.7874258682361588E-05</v>
      </c>
      <c r="BG33" s="19">
        <v>2.011685383143271E-05</v>
      </c>
      <c r="BH33" s="19">
        <v>1.1119509497167566E-05</v>
      </c>
      <c r="BI33" s="19">
        <v>6.1334591972891964E-06</v>
      </c>
      <c r="BJ33" s="19">
        <v>8.316908179340971E-06</v>
      </c>
      <c r="BK33" s="19">
        <v>8.319301713094844E-06</v>
      </c>
      <c r="BL33" s="19">
        <v>1.4205997379610933E-05</v>
      </c>
      <c r="BM33" s="19">
        <v>1.7940395962095422E-05</v>
      </c>
      <c r="BN33" s="19">
        <v>7.76405836945934E-05</v>
      </c>
      <c r="BO33" s="19">
        <v>5.762661082440576E-05</v>
      </c>
      <c r="BP33" s="171">
        <v>0.03575363207538248</v>
      </c>
      <c r="BQ33" s="59" t="s">
        <v>136</v>
      </c>
    </row>
    <row r="34" spans="1:69" ht="13.5" customHeight="1">
      <c r="A34" s="11" t="s">
        <v>135</v>
      </c>
      <c r="B34" s="13" t="s">
        <v>25</v>
      </c>
      <c r="C34" s="19">
        <v>1.58635518164063E-08</v>
      </c>
      <c r="D34" s="19">
        <v>1.7705898098674945E-08</v>
      </c>
      <c r="E34" s="19">
        <v>1.6464605051031974E-08</v>
      </c>
      <c r="F34" s="19">
        <v>3.923536055081623E-08</v>
      </c>
      <c r="G34" s="19">
        <v>1.3934963066183874E-07</v>
      </c>
      <c r="H34" s="19">
        <v>2.405026821593169E-07</v>
      </c>
      <c r="I34" s="19">
        <v>1.5033512775980638E-08</v>
      </c>
      <c r="J34" s="19">
        <v>2.507306496951063E-08</v>
      </c>
      <c r="K34" s="19">
        <v>2.0732965549895176E-08</v>
      </c>
      <c r="L34" s="19">
        <v>2.0306678307252567E-08</v>
      </c>
      <c r="M34" s="19">
        <v>1.9341727445762204E-08</v>
      </c>
      <c r="N34" s="19">
        <v>7.934505642937143E-08</v>
      </c>
      <c r="O34" s="19">
        <v>1.125602287791972E-08</v>
      </c>
      <c r="P34" s="19">
        <v>2.181429350687236E-08</v>
      </c>
      <c r="Q34" s="19">
        <v>3.609335159442049E-08</v>
      </c>
      <c r="R34" s="19">
        <v>2.2873474524666393E-08</v>
      </c>
      <c r="S34" s="19">
        <v>4.022628852428959E-06</v>
      </c>
      <c r="T34" s="19">
        <v>0.00015954495813072465</v>
      </c>
      <c r="U34" s="19">
        <v>1.5201079416322145E-05</v>
      </c>
      <c r="V34" s="19">
        <v>6.374367652912137E-08</v>
      </c>
      <c r="W34" s="19">
        <v>1.7334246141926976E-07</v>
      </c>
      <c r="X34" s="19">
        <v>7.201768324665464E-07</v>
      </c>
      <c r="Y34" s="19">
        <v>2.755256227386151E-07</v>
      </c>
      <c r="Z34" s="19">
        <v>8.848851942899592E-08</v>
      </c>
      <c r="AA34" s="19">
        <v>6.4617702626933E-08</v>
      </c>
      <c r="AB34" s="19">
        <v>1.6636422956108106E-08</v>
      </c>
      <c r="AC34" s="19">
        <v>0.014388497533585483</v>
      </c>
      <c r="AD34" s="19">
        <v>3.5051593345184635E-08</v>
      </c>
      <c r="AE34" s="19">
        <v>2.0285844335125494E-09</v>
      </c>
      <c r="AF34" s="19">
        <v>1.2934862170643339E-08</v>
      </c>
      <c r="AG34" s="19">
        <v>7.187199329410767E-07</v>
      </c>
      <c r="AH34" s="19">
        <v>7.70794540402576E-07</v>
      </c>
      <c r="AI34" s="19">
        <v>3.846982334149691E-08</v>
      </c>
      <c r="AJ34" s="19">
        <v>1.088036766840464E-08</v>
      </c>
      <c r="AK34" s="19">
        <v>1.2433796572495496E-08</v>
      </c>
      <c r="AL34" s="19">
        <v>6.0164033692446285E-09</v>
      </c>
      <c r="AM34" s="19">
        <v>1.6335421699953457E-08</v>
      </c>
      <c r="AN34" s="19">
        <v>1.5877719009618233E-08</v>
      </c>
      <c r="AO34" s="19">
        <v>3.778970331631406E-08</v>
      </c>
      <c r="AP34" s="19">
        <v>3.153195450297365E-08</v>
      </c>
      <c r="AQ34" s="19">
        <v>7.06366950518792E-07</v>
      </c>
      <c r="AR34" s="19">
        <v>1.9343262787840447E-06</v>
      </c>
      <c r="AS34" s="19">
        <v>2.2600833636726142E-08</v>
      </c>
      <c r="AT34" s="19">
        <v>4.149754967388147E-08</v>
      </c>
      <c r="AU34" s="19">
        <v>6.350231374042708E-08</v>
      </c>
      <c r="AV34" s="19">
        <v>2.3677147622957337E-08</v>
      </c>
      <c r="AW34" s="19">
        <v>1.5840383990491425E-08</v>
      </c>
      <c r="AX34" s="19">
        <v>1.406903385176984E-08</v>
      </c>
      <c r="AY34" s="19">
        <v>1.6192811755342902E-08</v>
      </c>
      <c r="AZ34" s="19">
        <v>2.1914596936104197E-08</v>
      </c>
      <c r="BA34" s="19">
        <v>1.542328941418846E-08</v>
      </c>
      <c r="BB34" s="19">
        <v>5.828657321102775E-09</v>
      </c>
      <c r="BC34" s="19">
        <v>2.3102217833701784E-08</v>
      </c>
      <c r="BD34" s="19">
        <v>1.2047711469672206E-08</v>
      </c>
      <c r="BE34" s="19">
        <v>2.4936947916336835E-08</v>
      </c>
      <c r="BF34" s="19">
        <v>1.2523666754942572E-08</v>
      </c>
      <c r="BG34" s="19">
        <v>2.6041973440704374E-08</v>
      </c>
      <c r="BH34" s="19">
        <v>3.399276996110614E-08</v>
      </c>
      <c r="BI34" s="19">
        <v>2.485666917154053E-08</v>
      </c>
      <c r="BJ34" s="19">
        <v>2.0784024140418975E-08</v>
      </c>
      <c r="BK34" s="19">
        <v>5.3226533153325236E-08</v>
      </c>
      <c r="BL34" s="19">
        <v>1.4622131642113665E-08</v>
      </c>
      <c r="BM34" s="19">
        <v>2.4339705755551E-08</v>
      </c>
      <c r="BN34" s="19">
        <v>4.2731489646504963E-07</v>
      </c>
      <c r="BO34" s="19">
        <v>5.777950568403106E-07</v>
      </c>
      <c r="BP34" s="171">
        <v>0.014575275411954004</v>
      </c>
      <c r="BQ34" s="59" t="s">
        <v>135</v>
      </c>
    </row>
    <row r="35" spans="1:69" ht="13.5" customHeight="1">
      <c r="A35" s="11" t="s">
        <v>134</v>
      </c>
      <c r="B35" s="13" t="s">
        <v>26</v>
      </c>
      <c r="C35" s="19">
        <v>9.966322669432302E-05</v>
      </c>
      <c r="D35" s="19">
        <v>1.9712655765540482E-05</v>
      </c>
      <c r="E35" s="19">
        <v>3.4443938520211405E-05</v>
      </c>
      <c r="F35" s="19">
        <v>9.314549791461023E-05</v>
      </c>
      <c r="G35" s="19">
        <v>7.414558637920038E-06</v>
      </c>
      <c r="H35" s="19">
        <v>9.41292717017888E-06</v>
      </c>
      <c r="I35" s="19">
        <v>2.428389911358387E-05</v>
      </c>
      <c r="J35" s="19">
        <v>1.9190095142939138E-05</v>
      </c>
      <c r="K35" s="19">
        <v>1.0650738878552185E-05</v>
      </c>
      <c r="L35" s="19">
        <v>3.588480909269367E-06</v>
      </c>
      <c r="M35" s="19">
        <v>2.2632699929668385E-05</v>
      </c>
      <c r="N35" s="19">
        <v>4.892392020827632E-06</v>
      </c>
      <c r="O35" s="19">
        <v>4.479947247204779E-05</v>
      </c>
      <c r="P35" s="19">
        <v>2.1298152725027698E-05</v>
      </c>
      <c r="Q35" s="19">
        <v>1.0769784747083257E-05</v>
      </c>
      <c r="R35" s="19">
        <v>2.5632092478410056E-05</v>
      </c>
      <c r="S35" s="19">
        <v>3.5724877993231875E-06</v>
      </c>
      <c r="T35" s="19">
        <v>5.474463005040298E-05</v>
      </c>
      <c r="U35" s="19">
        <v>1.0387134963611519E-05</v>
      </c>
      <c r="V35" s="19">
        <v>7.187010257327679E-05</v>
      </c>
      <c r="W35" s="19">
        <v>5.516130797317793E-05</v>
      </c>
      <c r="X35" s="19">
        <v>2.170669580839165E-05</v>
      </c>
      <c r="Y35" s="19">
        <v>4.716432526535012E-05</v>
      </c>
      <c r="Z35" s="19">
        <v>5.910641905308586E-05</v>
      </c>
      <c r="AA35" s="19">
        <v>3.763377407979984E-06</v>
      </c>
      <c r="AB35" s="19">
        <v>1.5866823417350523E-05</v>
      </c>
      <c r="AC35" s="19">
        <v>4.062207727366737E-06</v>
      </c>
      <c r="AD35" s="19">
        <v>0.03305708917856047</v>
      </c>
      <c r="AE35" s="19">
        <v>3.940857568456749E-06</v>
      </c>
      <c r="AF35" s="19">
        <v>4.420953078559512E-05</v>
      </c>
      <c r="AG35" s="19">
        <v>1.738214230160216E-05</v>
      </c>
      <c r="AH35" s="19">
        <v>7.849701606304483E-06</v>
      </c>
      <c r="AI35" s="19">
        <v>1.890674940142714E-05</v>
      </c>
      <c r="AJ35" s="19">
        <v>5.329886742873389E-06</v>
      </c>
      <c r="AK35" s="19">
        <v>6.496307045584915E-06</v>
      </c>
      <c r="AL35" s="19">
        <v>5.361427921374545E-06</v>
      </c>
      <c r="AM35" s="19">
        <v>1.933212825659058E-05</v>
      </c>
      <c r="AN35" s="19">
        <v>8.373063696814497E-06</v>
      </c>
      <c r="AO35" s="19">
        <v>1.0404850631906996E-05</v>
      </c>
      <c r="AP35" s="19">
        <v>2.4598486308385028E-05</v>
      </c>
      <c r="AQ35" s="19">
        <v>8.414431936754192E-06</v>
      </c>
      <c r="AR35" s="19">
        <v>3.517210913667255E-05</v>
      </c>
      <c r="AS35" s="19">
        <v>5.952989733993796E-06</v>
      </c>
      <c r="AT35" s="19">
        <v>1.8501117063978494E-05</v>
      </c>
      <c r="AU35" s="19">
        <v>2.7051181281827093E-05</v>
      </c>
      <c r="AV35" s="19">
        <v>6.841973608875076E-06</v>
      </c>
      <c r="AW35" s="19">
        <v>4.794374538354465E-06</v>
      </c>
      <c r="AX35" s="19">
        <v>1.0346220460903252E-05</v>
      </c>
      <c r="AY35" s="19">
        <v>1.5248759942821447E-05</v>
      </c>
      <c r="AZ35" s="19">
        <v>3.0066146092334047E-06</v>
      </c>
      <c r="BA35" s="19">
        <v>3.832847844731115E-06</v>
      </c>
      <c r="BB35" s="19">
        <v>1.907390593194946E-06</v>
      </c>
      <c r="BC35" s="19">
        <v>3.4983843554860118E-06</v>
      </c>
      <c r="BD35" s="19">
        <v>6.006745278063735E-06</v>
      </c>
      <c r="BE35" s="19">
        <v>4.13732764961673E-06</v>
      </c>
      <c r="BF35" s="19">
        <v>5.812119158751259E-06</v>
      </c>
      <c r="BG35" s="19">
        <v>0.000345160048229822</v>
      </c>
      <c r="BH35" s="19">
        <v>0.0001164138500401307</v>
      </c>
      <c r="BI35" s="19">
        <v>9.081939170993106E-06</v>
      </c>
      <c r="BJ35" s="19">
        <v>1.2602208800922123E-05</v>
      </c>
      <c r="BK35" s="19">
        <v>1.09138441223256E-05</v>
      </c>
      <c r="BL35" s="19">
        <v>9.52286464087797E-06</v>
      </c>
      <c r="BM35" s="19">
        <v>2.2978475647902795E-05</v>
      </c>
      <c r="BN35" s="19">
        <v>0.00012300103245219102</v>
      </c>
      <c r="BO35" s="19">
        <v>2.2531009216261236E-05</v>
      </c>
      <c r="BP35" s="171">
        <v>0.03486094029550157</v>
      </c>
      <c r="BQ35" s="59" t="s">
        <v>134</v>
      </c>
    </row>
    <row r="36" spans="1:69" ht="13.5" customHeight="1">
      <c r="A36" s="11" t="s">
        <v>133</v>
      </c>
      <c r="B36" s="13" t="s">
        <v>27</v>
      </c>
      <c r="C36" s="19">
        <v>9.561434288900793E-06</v>
      </c>
      <c r="D36" s="19">
        <v>1.2587080075816461E-05</v>
      </c>
      <c r="E36" s="19">
        <v>9.026257813326892E-06</v>
      </c>
      <c r="F36" s="19">
        <v>1.1890258139334694E-05</v>
      </c>
      <c r="G36" s="19">
        <v>2.3894791322584836E-05</v>
      </c>
      <c r="H36" s="19">
        <v>4.5200056721877596E-05</v>
      </c>
      <c r="I36" s="19">
        <v>2.6126635150374712E-05</v>
      </c>
      <c r="J36" s="19">
        <v>5.2572058134748254E-05</v>
      </c>
      <c r="K36" s="19">
        <v>1.3415537891794378E-05</v>
      </c>
      <c r="L36" s="19">
        <v>8.406642444960946E-06</v>
      </c>
      <c r="M36" s="19">
        <v>1.0862694765768934E-05</v>
      </c>
      <c r="N36" s="19">
        <v>1.905641764896062E-05</v>
      </c>
      <c r="O36" s="19">
        <v>8.224675090288221E-06</v>
      </c>
      <c r="P36" s="19">
        <v>1.0148461061237637E-05</v>
      </c>
      <c r="Q36" s="19">
        <v>6.68190379840308E-06</v>
      </c>
      <c r="R36" s="19">
        <v>1.4415369149151072E-05</v>
      </c>
      <c r="S36" s="19">
        <v>9.73472624067159E-07</v>
      </c>
      <c r="T36" s="19">
        <v>7.537930157931565E-06</v>
      </c>
      <c r="U36" s="19">
        <v>3.2825221346048132E-06</v>
      </c>
      <c r="V36" s="19">
        <v>1.4581236467674231E-05</v>
      </c>
      <c r="W36" s="19">
        <v>6.901836735251094E-06</v>
      </c>
      <c r="X36" s="19">
        <v>3.2035032733959966E-05</v>
      </c>
      <c r="Y36" s="19">
        <v>1.2192295409490169E-05</v>
      </c>
      <c r="Z36" s="19">
        <v>6.681383823285349E-06</v>
      </c>
      <c r="AA36" s="19">
        <v>1.8276969428441425E-05</v>
      </c>
      <c r="AB36" s="19">
        <v>5.510401892661857E-05</v>
      </c>
      <c r="AC36" s="19">
        <v>1.128754487830857E-05</v>
      </c>
      <c r="AD36" s="19">
        <v>8.100879187721915E-06</v>
      </c>
      <c r="AE36" s="19">
        <v>0.0011880608021040062</v>
      </c>
      <c r="AF36" s="19">
        <v>7.10878689621255E-05</v>
      </c>
      <c r="AG36" s="19">
        <v>7.652170573193788E-06</v>
      </c>
      <c r="AH36" s="19">
        <v>5.542670804136121E-06</v>
      </c>
      <c r="AI36" s="19">
        <v>2.3183823381697565E-05</v>
      </c>
      <c r="AJ36" s="19">
        <v>1.1364200131614675E-05</v>
      </c>
      <c r="AK36" s="19">
        <v>1.0985995364289324E-05</v>
      </c>
      <c r="AL36" s="19">
        <v>8.068497660254834E-06</v>
      </c>
      <c r="AM36" s="19">
        <v>5.8060418786971035E-06</v>
      </c>
      <c r="AN36" s="19">
        <v>4.279168565687087E-06</v>
      </c>
      <c r="AO36" s="19">
        <v>4.195316654806295E-06</v>
      </c>
      <c r="AP36" s="19">
        <v>3.292976401420045E-06</v>
      </c>
      <c r="AQ36" s="19">
        <v>4.374499033334144E-06</v>
      </c>
      <c r="AR36" s="19">
        <v>8.164668565370188E-06</v>
      </c>
      <c r="AS36" s="19">
        <v>2.0939579808631747E-05</v>
      </c>
      <c r="AT36" s="19">
        <v>9.432422568070008E-06</v>
      </c>
      <c r="AU36" s="19">
        <v>9.324231851142937E-06</v>
      </c>
      <c r="AV36" s="19">
        <v>1.605108846956296E-05</v>
      </c>
      <c r="AW36" s="19">
        <v>4.396397932214812E-05</v>
      </c>
      <c r="AX36" s="19">
        <v>9.749487553822749E-05</v>
      </c>
      <c r="AY36" s="19">
        <v>8.267176078996858E-06</v>
      </c>
      <c r="AZ36" s="19">
        <v>1.0086675363889169E-05</v>
      </c>
      <c r="BA36" s="19">
        <v>4.078912935339517E-06</v>
      </c>
      <c r="BB36" s="19">
        <v>2.0927554784713698E-06</v>
      </c>
      <c r="BC36" s="19">
        <v>3.749909864898971E-05</v>
      </c>
      <c r="BD36" s="19">
        <v>4.844631328415109E-06</v>
      </c>
      <c r="BE36" s="19">
        <v>8.538653983973573E-06</v>
      </c>
      <c r="BF36" s="19">
        <v>6.62905075271144E-06</v>
      </c>
      <c r="BG36" s="19">
        <v>5.76821390285542E-06</v>
      </c>
      <c r="BH36" s="19">
        <v>5.493959051015888E-06</v>
      </c>
      <c r="BI36" s="19">
        <v>6.848256043885257E-06</v>
      </c>
      <c r="BJ36" s="19">
        <v>5.012772774547157E-06</v>
      </c>
      <c r="BK36" s="19">
        <v>1.1327106611620411E-05</v>
      </c>
      <c r="BL36" s="19">
        <v>6.357915283629726E-06</v>
      </c>
      <c r="BM36" s="19">
        <v>9.296361970177282E-06</v>
      </c>
      <c r="BN36" s="19">
        <v>7.415052794338692E-06</v>
      </c>
      <c r="BO36" s="19">
        <v>1.3203074061532503E-05</v>
      </c>
      <c r="BP36" s="171">
        <v>0.002165049940707688</v>
      </c>
      <c r="BQ36" s="59" t="s">
        <v>133</v>
      </c>
    </row>
    <row r="37" spans="1:69" ht="13.5" customHeight="1">
      <c r="A37" s="16" t="s">
        <v>132</v>
      </c>
      <c r="B37" s="17" t="s">
        <v>28</v>
      </c>
      <c r="C37" s="250">
        <v>3.2594759322296254E-06</v>
      </c>
      <c r="D37" s="21">
        <v>5.4432110960527696E-06</v>
      </c>
      <c r="E37" s="21">
        <v>2.1874899257878923E-06</v>
      </c>
      <c r="F37" s="21">
        <v>1.6803388585832664E-06</v>
      </c>
      <c r="G37" s="21">
        <v>7.258296491976369E-07</v>
      </c>
      <c r="H37" s="21">
        <v>3.3012255879693154E-07</v>
      </c>
      <c r="I37" s="21">
        <v>4.163885515735798E-06</v>
      </c>
      <c r="J37" s="21">
        <v>4.603865499371084E-06</v>
      </c>
      <c r="K37" s="21">
        <v>6.543529133238326E-06</v>
      </c>
      <c r="L37" s="21">
        <v>2.7717094289951337E-06</v>
      </c>
      <c r="M37" s="21">
        <v>1.7474088418983447E-06</v>
      </c>
      <c r="N37" s="21">
        <v>8.15745561906284E-07</v>
      </c>
      <c r="O37" s="21">
        <v>1.8123528269779527E-06</v>
      </c>
      <c r="P37" s="21">
        <v>1.4211493427526617E-06</v>
      </c>
      <c r="Q37" s="21">
        <v>3.861365848265244E-06</v>
      </c>
      <c r="R37" s="21">
        <v>7.51696674442392E-06</v>
      </c>
      <c r="S37" s="21">
        <v>2.1717326957094704E-07</v>
      </c>
      <c r="T37" s="21">
        <v>1.6368196659577145E-06</v>
      </c>
      <c r="U37" s="21">
        <v>5.710072426348767E-07</v>
      </c>
      <c r="V37" s="21">
        <v>1.1166349082607837E-06</v>
      </c>
      <c r="W37" s="21">
        <v>3.7189310392527294E-06</v>
      </c>
      <c r="X37" s="21">
        <v>1.1402086280014061E-05</v>
      </c>
      <c r="Y37" s="21">
        <v>2.9816801873156943E-06</v>
      </c>
      <c r="Z37" s="21">
        <v>1.5462353981725296E-06</v>
      </c>
      <c r="AA37" s="21">
        <v>7.741354180031639E-05</v>
      </c>
      <c r="AB37" s="21">
        <v>5.140116506826046E-05</v>
      </c>
      <c r="AC37" s="21">
        <v>9.051449163343953E-06</v>
      </c>
      <c r="AD37" s="21">
        <v>2.9474069879786873E-06</v>
      </c>
      <c r="AE37" s="21">
        <v>1.34174520424069E-06</v>
      </c>
      <c r="AF37" s="21">
        <v>0.012162630220716737</v>
      </c>
      <c r="AG37" s="21">
        <v>3.9265850417717835E-06</v>
      </c>
      <c r="AH37" s="21">
        <v>1.258587642663979E-06</v>
      </c>
      <c r="AI37" s="21">
        <v>2.9719418824777653E-05</v>
      </c>
      <c r="AJ37" s="21">
        <v>0.0003748847566779001</v>
      </c>
      <c r="AK37" s="21">
        <v>0.00023546048610351516</v>
      </c>
      <c r="AL37" s="21">
        <v>2.126732170063262E-05</v>
      </c>
      <c r="AM37" s="21">
        <v>1.97932720374076E-05</v>
      </c>
      <c r="AN37" s="21">
        <v>8.789161363879625E-06</v>
      </c>
      <c r="AO37" s="21">
        <v>2.4578308637159455E-06</v>
      </c>
      <c r="AP37" s="21">
        <v>6.583471137257353E-06</v>
      </c>
      <c r="AQ37" s="21">
        <v>2.2751065273655427E-06</v>
      </c>
      <c r="AR37" s="21">
        <v>5.8350477048185645E-06</v>
      </c>
      <c r="AS37" s="21">
        <v>0.0009708490071220386</v>
      </c>
      <c r="AT37" s="21">
        <v>5.825833360486803E-06</v>
      </c>
      <c r="AU37" s="21">
        <v>4.373947373281199E-06</v>
      </c>
      <c r="AV37" s="21">
        <v>0.000114521431360202</v>
      </c>
      <c r="AW37" s="21">
        <v>4.473287581051673E-05</v>
      </c>
      <c r="AX37" s="21">
        <v>1.3027682513675445E-05</v>
      </c>
      <c r="AY37" s="21">
        <v>2.836569020597446E-06</v>
      </c>
      <c r="AZ37" s="21">
        <v>7.187056683081171E-07</v>
      </c>
      <c r="BA37" s="21">
        <v>4.1898531018864615E-07</v>
      </c>
      <c r="BB37" s="21">
        <v>4.239303582877407E-07</v>
      </c>
      <c r="BC37" s="21">
        <v>1.236469673489804E-06</v>
      </c>
      <c r="BD37" s="21">
        <v>7.18779927366414E-07</v>
      </c>
      <c r="BE37" s="21">
        <v>6.790693273076252E-07</v>
      </c>
      <c r="BF37" s="21">
        <v>1.193536937347946E-06</v>
      </c>
      <c r="BG37" s="21">
        <v>9.060826916974919E-07</v>
      </c>
      <c r="BH37" s="21">
        <v>1.0649614946071935E-06</v>
      </c>
      <c r="BI37" s="21">
        <v>1.9765515990310075E-06</v>
      </c>
      <c r="BJ37" s="21">
        <v>6.210665055316152E-07</v>
      </c>
      <c r="BK37" s="21">
        <v>1.896840064083794E-06</v>
      </c>
      <c r="BL37" s="21">
        <v>4.077981392727648E-06</v>
      </c>
      <c r="BM37" s="21">
        <v>1.3951082939489817E-06</v>
      </c>
      <c r="BN37" s="21">
        <v>1.6722038305995653E-06</v>
      </c>
      <c r="BO37" s="21">
        <v>1.4352423278911085E-06</v>
      </c>
      <c r="BP37" s="252">
        <v>0.014265714451285189</v>
      </c>
      <c r="BQ37" s="246" t="s">
        <v>132</v>
      </c>
    </row>
    <row r="38" spans="1:69" ht="13.5" customHeight="1">
      <c r="A38" s="14" t="s">
        <v>131</v>
      </c>
      <c r="B38" s="15" t="s">
        <v>29</v>
      </c>
      <c r="C38" s="19">
        <v>1.1212068763518433E-05</v>
      </c>
      <c r="D38" s="19">
        <v>8.411598515582418E-06</v>
      </c>
      <c r="E38" s="19">
        <v>1.0758361712523677E-05</v>
      </c>
      <c r="F38" s="19">
        <v>5.073628532787779E-05</v>
      </c>
      <c r="G38" s="19">
        <v>1.926564329933333E-05</v>
      </c>
      <c r="H38" s="19">
        <v>7.458679152413006E-06</v>
      </c>
      <c r="I38" s="19">
        <v>1.4846154950152755E-05</v>
      </c>
      <c r="J38" s="19">
        <v>6.735900635016152E-05</v>
      </c>
      <c r="K38" s="19">
        <v>5.7447190954021984E-05</v>
      </c>
      <c r="L38" s="19">
        <v>1.6282307950272786E-05</v>
      </c>
      <c r="M38" s="19">
        <v>9.180192081783747E-06</v>
      </c>
      <c r="N38" s="19">
        <v>5.392027153923529E-06</v>
      </c>
      <c r="O38" s="19">
        <v>7.513709177541897E-06</v>
      </c>
      <c r="P38" s="19">
        <v>7.173858386203469E-06</v>
      </c>
      <c r="Q38" s="19">
        <v>6.372347157130908E-06</v>
      </c>
      <c r="R38" s="19">
        <v>6.958268820694291E-06</v>
      </c>
      <c r="S38" s="19">
        <v>1.716366188469428E-06</v>
      </c>
      <c r="T38" s="19">
        <v>9.943795340171463E-06</v>
      </c>
      <c r="U38" s="19">
        <v>5.14341710602051E-05</v>
      </c>
      <c r="V38" s="19">
        <v>9.074764600573281E-06</v>
      </c>
      <c r="W38" s="19">
        <v>1.2054195987277543E-05</v>
      </c>
      <c r="X38" s="19">
        <v>5.706993518412836E-06</v>
      </c>
      <c r="Y38" s="19">
        <v>1.3296788855656917E-05</v>
      </c>
      <c r="Z38" s="19">
        <v>8.206424754245342E-06</v>
      </c>
      <c r="AA38" s="19">
        <v>1.3193393416519953E-05</v>
      </c>
      <c r="AB38" s="19">
        <v>1.176285857554755E-05</v>
      </c>
      <c r="AC38" s="19">
        <v>6.7133645509776026E-06</v>
      </c>
      <c r="AD38" s="19">
        <v>1.3850137593491972E-05</v>
      </c>
      <c r="AE38" s="19">
        <v>1.2425951644184004E-06</v>
      </c>
      <c r="AF38" s="19">
        <v>1.6277349473859906E-05</v>
      </c>
      <c r="AG38" s="19">
        <v>0.07490238717533379</v>
      </c>
      <c r="AH38" s="19">
        <v>6.425512804132147E-05</v>
      </c>
      <c r="AI38" s="19">
        <v>2.791763978016513E-05</v>
      </c>
      <c r="AJ38" s="19">
        <v>1.6047682714097587E-05</v>
      </c>
      <c r="AK38" s="19">
        <v>2.1806811770360856E-05</v>
      </c>
      <c r="AL38" s="19">
        <v>4.800433663030698E-06</v>
      </c>
      <c r="AM38" s="19">
        <v>1.9986894598588748E-05</v>
      </c>
      <c r="AN38" s="19">
        <v>0.0001347673048777537</v>
      </c>
      <c r="AO38" s="19">
        <v>2.4288371899649018E-05</v>
      </c>
      <c r="AP38" s="19">
        <v>9.96386430437934E-05</v>
      </c>
      <c r="AQ38" s="19">
        <v>4.488499639470018E-05</v>
      </c>
      <c r="AR38" s="19">
        <v>1.8226758842793867E-05</v>
      </c>
      <c r="AS38" s="19">
        <v>1.2442932327086899E-05</v>
      </c>
      <c r="AT38" s="19">
        <v>1.0865496469624399E-05</v>
      </c>
      <c r="AU38" s="19">
        <v>1.0018831490070491E-05</v>
      </c>
      <c r="AV38" s="19">
        <v>3.2393434564076957E-05</v>
      </c>
      <c r="AW38" s="19">
        <v>9.480882588726593E-06</v>
      </c>
      <c r="AX38" s="19">
        <v>5.5764711546460685E-06</v>
      </c>
      <c r="AY38" s="19">
        <v>3.236105444050008E-05</v>
      </c>
      <c r="AZ38" s="19">
        <v>8.437698741566239E-06</v>
      </c>
      <c r="BA38" s="19">
        <v>1.0309774986978152E-05</v>
      </c>
      <c r="BB38" s="19">
        <v>3.0048310149709764E-06</v>
      </c>
      <c r="BC38" s="19">
        <v>1.3562745412400248E-05</v>
      </c>
      <c r="BD38" s="19">
        <v>1.2213432977044644E-05</v>
      </c>
      <c r="BE38" s="19">
        <v>1.8325874015279684E-05</v>
      </c>
      <c r="BF38" s="19">
        <v>4.907269978706421E-06</v>
      </c>
      <c r="BG38" s="19">
        <v>1.2371741501210285E-05</v>
      </c>
      <c r="BH38" s="19">
        <v>1.1618568527777017E-05</v>
      </c>
      <c r="BI38" s="19">
        <v>2.632884799978183E-05</v>
      </c>
      <c r="BJ38" s="19">
        <v>7.32974703026258E-05</v>
      </c>
      <c r="BK38" s="19">
        <v>1.6408879975332496E-05</v>
      </c>
      <c r="BL38" s="19">
        <v>5.468527193250309E-06</v>
      </c>
      <c r="BM38" s="19">
        <v>1.1813453482100872E-05</v>
      </c>
      <c r="BN38" s="19">
        <v>8.224111174685016E-05</v>
      </c>
      <c r="BO38" s="19">
        <v>2.5081914300865598E-05</v>
      </c>
      <c r="BP38" s="171">
        <v>0.07630837998498449</v>
      </c>
      <c r="BQ38" s="59" t="s">
        <v>131</v>
      </c>
    </row>
    <row r="39" spans="1:69" ht="13.5" customHeight="1">
      <c r="A39" s="11" t="s">
        <v>130</v>
      </c>
      <c r="B39" s="13" t="s">
        <v>30</v>
      </c>
      <c r="C39" s="19">
        <v>9.968438591997625E-08</v>
      </c>
      <c r="D39" s="19">
        <v>2.415640082170491E-07</v>
      </c>
      <c r="E39" s="19">
        <v>1.2639556380174344E-07</v>
      </c>
      <c r="F39" s="19">
        <v>7.793462319679991E-08</v>
      </c>
      <c r="G39" s="19">
        <v>6.698132054141645E-07</v>
      </c>
      <c r="H39" s="19">
        <v>5.85079395174011E-07</v>
      </c>
      <c r="I39" s="19">
        <v>1.328638896012191E-07</v>
      </c>
      <c r="J39" s="19">
        <v>6.560703406161638E-06</v>
      </c>
      <c r="K39" s="19">
        <v>6.723622789238054E-07</v>
      </c>
      <c r="L39" s="19">
        <v>1.8006952516571344E-07</v>
      </c>
      <c r="M39" s="19">
        <v>1.831264946507E-07</v>
      </c>
      <c r="N39" s="19">
        <v>2.63461574745749E-07</v>
      </c>
      <c r="O39" s="19">
        <v>8.34747434438823E-08</v>
      </c>
      <c r="P39" s="19">
        <v>1.9529539630323376E-07</v>
      </c>
      <c r="Q39" s="19">
        <v>1.4256176359214077E-07</v>
      </c>
      <c r="R39" s="19">
        <v>1.748064259690355E-07</v>
      </c>
      <c r="S39" s="19">
        <v>3.7582734211803336E-08</v>
      </c>
      <c r="T39" s="19">
        <v>1.2261673682220764E-07</v>
      </c>
      <c r="U39" s="19">
        <v>1.84323028985079E-06</v>
      </c>
      <c r="V39" s="19">
        <v>1.0497170878747056E-06</v>
      </c>
      <c r="W39" s="19">
        <v>4.241638090527609E-06</v>
      </c>
      <c r="X39" s="19">
        <v>2.7885046212264303E-07</v>
      </c>
      <c r="Y39" s="19">
        <v>4.253882247382842E-07</v>
      </c>
      <c r="Z39" s="19">
        <v>4.914896078825298E-07</v>
      </c>
      <c r="AA39" s="19">
        <v>5.98343976210081E-07</v>
      </c>
      <c r="AB39" s="19">
        <v>2.993204310024641E-07</v>
      </c>
      <c r="AC39" s="19">
        <v>1.275449971296087E-07</v>
      </c>
      <c r="AD39" s="19">
        <v>1.0252017882126399E-06</v>
      </c>
      <c r="AE39" s="19">
        <v>2.0921341967076804E-08</v>
      </c>
      <c r="AF39" s="19">
        <v>2.201458265380026E-06</v>
      </c>
      <c r="AG39" s="19">
        <v>5.376348272575962E-07</v>
      </c>
      <c r="AH39" s="19">
        <v>0.07591832656942628</v>
      </c>
      <c r="AI39" s="19">
        <v>1.2805498808493533E-06</v>
      </c>
      <c r="AJ39" s="19">
        <v>3.033271535408195E-07</v>
      </c>
      <c r="AK39" s="19">
        <v>3.7806510807711117E-07</v>
      </c>
      <c r="AL39" s="19">
        <v>1.1361472136806546E-07</v>
      </c>
      <c r="AM39" s="19">
        <v>5.693357082299863E-07</v>
      </c>
      <c r="AN39" s="19">
        <v>3.1444627412112904E-07</v>
      </c>
      <c r="AO39" s="19">
        <v>3.1040794624541673E-07</v>
      </c>
      <c r="AP39" s="19">
        <v>2.821728499319589E-07</v>
      </c>
      <c r="AQ39" s="19">
        <v>3.915938605759455E-06</v>
      </c>
      <c r="AR39" s="19">
        <v>1.1767629581045798E-06</v>
      </c>
      <c r="AS39" s="19">
        <v>5.557171410639677E-07</v>
      </c>
      <c r="AT39" s="19">
        <v>2.3738966179673682E-07</v>
      </c>
      <c r="AU39" s="19">
        <v>3.2703648682439563E-07</v>
      </c>
      <c r="AV39" s="19">
        <v>4.3819592721699337E-07</v>
      </c>
      <c r="AW39" s="19">
        <v>3.5170859137731044E-07</v>
      </c>
      <c r="AX39" s="19">
        <v>9.205506534847472E-06</v>
      </c>
      <c r="AY39" s="19">
        <v>3.2084277418333717E-07</v>
      </c>
      <c r="AZ39" s="19">
        <v>2.8364445711079174E-07</v>
      </c>
      <c r="BA39" s="19">
        <v>4.631831121413615E-07</v>
      </c>
      <c r="BB39" s="19">
        <v>6.565192050864438E-08</v>
      </c>
      <c r="BC39" s="19">
        <v>2.2755909449571836E-07</v>
      </c>
      <c r="BD39" s="19">
        <v>3.356466880504098E-06</v>
      </c>
      <c r="BE39" s="19">
        <v>4.036895199442692E-07</v>
      </c>
      <c r="BF39" s="19">
        <v>3.0214668921552764E-07</v>
      </c>
      <c r="BG39" s="19">
        <v>2.160370368729207E-07</v>
      </c>
      <c r="BH39" s="19">
        <v>1.995138457806579E-07</v>
      </c>
      <c r="BI39" s="19">
        <v>1.3038693222326372E-06</v>
      </c>
      <c r="BJ39" s="19">
        <v>4.458086302939301E-07</v>
      </c>
      <c r="BK39" s="19">
        <v>7.455201942025031E-07</v>
      </c>
      <c r="BL39" s="19">
        <v>2.6925560095351117E-07</v>
      </c>
      <c r="BM39" s="19">
        <v>1.6016718252136363E-06</v>
      </c>
      <c r="BN39" s="19">
        <v>1.9403920420084176E-07</v>
      </c>
      <c r="BO39" s="19">
        <v>1.3002138968042873E-06</v>
      </c>
      <c r="BP39" s="171">
        <v>0.07597347599452178</v>
      </c>
      <c r="BQ39" s="59" t="s">
        <v>130</v>
      </c>
    </row>
    <row r="40" spans="1:69" ht="13.5" customHeight="1">
      <c r="A40" s="11" t="s">
        <v>129</v>
      </c>
      <c r="B40" s="13" t="s">
        <v>31</v>
      </c>
      <c r="C40" s="19">
        <v>3.951569027880019E-05</v>
      </c>
      <c r="D40" s="19">
        <v>0.0002824793603476568</v>
      </c>
      <c r="E40" s="19">
        <v>6.947230269976345E-05</v>
      </c>
      <c r="F40" s="19">
        <v>1.6910685073600014E-05</v>
      </c>
      <c r="G40" s="19">
        <v>6.305130067569646E-05</v>
      </c>
      <c r="H40" s="19">
        <v>1.1261608944946574E-05</v>
      </c>
      <c r="I40" s="19">
        <v>3.358419799533525E-05</v>
      </c>
      <c r="J40" s="19">
        <v>3.106568287296962E-05</v>
      </c>
      <c r="K40" s="19">
        <v>7.207538661708477E-05</v>
      </c>
      <c r="L40" s="19">
        <v>4.8806704792379304E-05</v>
      </c>
      <c r="M40" s="19">
        <v>8.870013944244003E-05</v>
      </c>
      <c r="N40" s="19">
        <v>3.763059287259533E-05</v>
      </c>
      <c r="O40" s="19">
        <v>2.4852588357355245E-05</v>
      </c>
      <c r="P40" s="19">
        <v>4.81704901812506E-05</v>
      </c>
      <c r="Q40" s="19">
        <v>0.00043779100307402246</v>
      </c>
      <c r="R40" s="19">
        <v>0.00010991844837548065</v>
      </c>
      <c r="S40" s="19">
        <v>1.2054766251681992E-05</v>
      </c>
      <c r="T40" s="19">
        <v>2.8429104600321255E-05</v>
      </c>
      <c r="U40" s="19">
        <v>3.658349192841547E-05</v>
      </c>
      <c r="V40" s="19">
        <v>2.777890967694972E-05</v>
      </c>
      <c r="W40" s="19">
        <v>0.0010293001631861227</v>
      </c>
      <c r="X40" s="19">
        <v>8.09276185381518E-05</v>
      </c>
      <c r="Y40" s="19">
        <v>3.6165275074293466E-05</v>
      </c>
      <c r="Z40" s="19">
        <v>2.4266542793463508E-05</v>
      </c>
      <c r="AA40" s="19">
        <v>6.336175564668694E-05</v>
      </c>
      <c r="AB40" s="19">
        <v>0.00028093356181687376</v>
      </c>
      <c r="AC40" s="19">
        <v>7.26478040222946E-05</v>
      </c>
      <c r="AD40" s="19">
        <v>0.00023278515688832267</v>
      </c>
      <c r="AE40" s="19">
        <v>7.828358543773258E-06</v>
      </c>
      <c r="AF40" s="19">
        <v>0.0003435575878199642</v>
      </c>
      <c r="AG40" s="19">
        <v>6.873688585472585E-05</v>
      </c>
      <c r="AH40" s="19">
        <v>2.5214876199831192E-05</v>
      </c>
      <c r="AI40" s="19">
        <v>0.044613521529523824</v>
      </c>
      <c r="AJ40" s="19">
        <v>0.0011942480957889048</v>
      </c>
      <c r="AK40" s="19">
        <v>0.0006693771901316134</v>
      </c>
      <c r="AL40" s="19">
        <v>0.00025135099807842054</v>
      </c>
      <c r="AM40" s="19">
        <v>0.00017065911463843458</v>
      </c>
      <c r="AN40" s="19">
        <v>0.00020920409065175165</v>
      </c>
      <c r="AO40" s="19">
        <v>0.00030589278560991766</v>
      </c>
      <c r="AP40" s="19">
        <v>0.00010098957832859198</v>
      </c>
      <c r="AQ40" s="19">
        <v>0.00023125381712981529</v>
      </c>
      <c r="AR40" s="19">
        <v>0.0002910158088404761</v>
      </c>
      <c r="AS40" s="19">
        <v>0.0003435545312398535</v>
      </c>
      <c r="AT40" s="19">
        <v>0.0013488103097007438</v>
      </c>
      <c r="AU40" s="19">
        <v>0.0015045965626349711</v>
      </c>
      <c r="AV40" s="19">
        <v>0.0017112566446212628</v>
      </c>
      <c r="AW40" s="19">
        <v>9.837500108774398E-05</v>
      </c>
      <c r="AX40" s="19">
        <v>0.00010577271417842911</v>
      </c>
      <c r="AY40" s="19">
        <v>6.734355469401909E-05</v>
      </c>
      <c r="AZ40" s="19">
        <v>3.68289437499551E-05</v>
      </c>
      <c r="BA40" s="19">
        <v>2.1779155296013492E-05</v>
      </c>
      <c r="BB40" s="19">
        <v>7.018269582416501E-05</v>
      </c>
      <c r="BC40" s="19">
        <v>3.3346008687381607E-05</v>
      </c>
      <c r="BD40" s="19">
        <v>3.080818456921663E-05</v>
      </c>
      <c r="BE40" s="19">
        <v>2.493109085341896E-05</v>
      </c>
      <c r="BF40" s="19">
        <v>8.436789767539693E-05</v>
      </c>
      <c r="BG40" s="19">
        <v>5.1443299064705036E-05</v>
      </c>
      <c r="BH40" s="19">
        <v>7.960464223954771E-05</v>
      </c>
      <c r="BI40" s="19">
        <v>4.050404399872736E-05</v>
      </c>
      <c r="BJ40" s="19">
        <v>5.5809397657690665E-05</v>
      </c>
      <c r="BK40" s="19">
        <v>8.880790166817928E-05</v>
      </c>
      <c r="BL40" s="19">
        <v>0.00013483063226135117</v>
      </c>
      <c r="BM40" s="19">
        <v>0.0001025537399858327</v>
      </c>
      <c r="BN40" s="19">
        <v>0.0001239046135516581</v>
      </c>
      <c r="BO40" s="19">
        <v>0.0001987683769803287</v>
      </c>
      <c r="BP40" s="171">
        <v>0.05818155099238558</v>
      </c>
      <c r="BQ40" s="59" t="s">
        <v>129</v>
      </c>
    </row>
    <row r="41" spans="1:69" ht="13.5" customHeight="1">
      <c r="A41" s="11" t="s">
        <v>128</v>
      </c>
      <c r="B41" s="13" t="s">
        <v>32</v>
      </c>
      <c r="C41" s="19">
        <v>3.641957966813247E-06</v>
      </c>
      <c r="D41" s="19">
        <v>5.507473154180043E-06</v>
      </c>
      <c r="E41" s="19">
        <v>3.020281079130304E-06</v>
      </c>
      <c r="F41" s="19">
        <v>1.0714073899551815E-06</v>
      </c>
      <c r="G41" s="19">
        <v>1.5057044607757836E-06</v>
      </c>
      <c r="H41" s="19">
        <v>2.2049434073568214E-06</v>
      </c>
      <c r="I41" s="19">
        <v>1.0073853974088792E-05</v>
      </c>
      <c r="J41" s="19">
        <v>1.031009471131516E-05</v>
      </c>
      <c r="K41" s="19">
        <v>4.5570327733847574E-05</v>
      </c>
      <c r="L41" s="19">
        <v>9.503065780888505E-06</v>
      </c>
      <c r="M41" s="19">
        <v>3.293369192110073E-06</v>
      </c>
      <c r="N41" s="19">
        <v>2.3372172988692397E-06</v>
      </c>
      <c r="O41" s="19">
        <v>2.0899912282755642E-06</v>
      </c>
      <c r="P41" s="19">
        <v>2.2505326983604245E-06</v>
      </c>
      <c r="Q41" s="19">
        <v>1.1961921325635051E-05</v>
      </c>
      <c r="R41" s="19">
        <v>1.1112080545834138E-05</v>
      </c>
      <c r="S41" s="19">
        <v>5.076703211923743E-07</v>
      </c>
      <c r="T41" s="19">
        <v>4.8437063999788574E-06</v>
      </c>
      <c r="U41" s="19">
        <v>2.019530013669635E-06</v>
      </c>
      <c r="V41" s="19">
        <v>2.545018728248875E-06</v>
      </c>
      <c r="W41" s="19">
        <v>5.9387661491237693E-05</v>
      </c>
      <c r="X41" s="19">
        <v>8.774374089125275E-06</v>
      </c>
      <c r="Y41" s="19">
        <v>2.92261091191484E-06</v>
      </c>
      <c r="Z41" s="19">
        <v>1.7627316109972396E-06</v>
      </c>
      <c r="AA41" s="19">
        <v>6.480684181591109E-05</v>
      </c>
      <c r="AB41" s="19">
        <v>8.44883918880437E-06</v>
      </c>
      <c r="AC41" s="19">
        <v>2.826067081884453E-06</v>
      </c>
      <c r="AD41" s="19">
        <v>4.871709629191152E-06</v>
      </c>
      <c r="AE41" s="19">
        <v>1.7508660752471379E-06</v>
      </c>
      <c r="AF41" s="19">
        <v>2.8880286472660373E-05</v>
      </c>
      <c r="AG41" s="19">
        <v>1.3442010942033779E-05</v>
      </c>
      <c r="AH41" s="19">
        <v>5.810418320974174E-06</v>
      </c>
      <c r="AI41" s="19">
        <v>4.478261677835819E-05</v>
      </c>
      <c r="AJ41" s="19">
        <v>0.01390151504187052</v>
      </c>
      <c r="AK41" s="19">
        <v>0.006389536461381533</v>
      </c>
      <c r="AL41" s="19">
        <v>2.1745597412133485E-05</v>
      </c>
      <c r="AM41" s="19">
        <v>0.0004934104659604809</v>
      </c>
      <c r="AN41" s="19">
        <v>0.0002132447769824863</v>
      </c>
      <c r="AO41" s="19">
        <v>3.463872692940015E-05</v>
      </c>
      <c r="AP41" s="19">
        <v>0.0001370582775192729</v>
      </c>
      <c r="AQ41" s="19">
        <v>3.505266061435256E-05</v>
      </c>
      <c r="AR41" s="19">
        <v>1.733716664330902E-05</v>
      </c>
      <c r="AS41" s="19">
        <v>0.0012474933072380854</v>
      </c>
      <c r="AT41" s="19">
        <v>6.256280288086792E-05</v>
      </c>
      <c r="AU41" s="19">
        <v>6.086870624041703E-05</v>
      </c>
      <c r="AV41" s="19">
        <v>6.428246973566559E-05</v>
      </c>
      <c r="AW41" s="19">
        <v>9.643388341109679E-06</v>
      </c>
      <c r="AX41" s="19">
        <v>1.990622655797078E-05</v>
      </c>
      <c r="AY41" s="19">
        <v>2.057535793245488E-06</v>
      </c>
      <c r="AZ41" s="19">
        <v>1.8159053767757156E-06</v>
      </c>
      <c r="BA41" s="19">
        <v>1.1013868039855174E-06</v>
      </c>
      <c r="BB41" s="19">
        <v>2.929319305726968E-06</v>
      </c>
      <c r="BC41" s="19">
        <v>2.8419024420745067E-06</v>
      </c>
      <c r="BD41" s="19">
        <v>1.4376352902296121E-06</v>
      </c>
      <c r="BE41" s="19">
        <v>2.0808113442897125E-06</v>
      </c>
      <c r="BF41" s="19">
        <v>1.6265596969817458E-06</v>
      </c>
      <c r="BG41" s="19">
        <v>1.0621265140103937E-06</v>
      </c>
      <c r="BH41" s="19">
        <v>1.2718752338398187E-06</v>
      </c>
      <c r="BI41" s="19">
        <v>1.4154527047838237E-06</v>
      </c>
      <c r="BJ41" s="19">
        <v>2.61593115509007E-06</v>
      </c>
      <c r="BK41" s="19">
        <v>1.927994236332314E-06</v>
      </c>
      <c r="BL41" s="19">
        <v>2.4079029996845045E-06</v>
      </c>
      <c r="BM41" s="19">
        <v>2.008105521479565E-06</v>
      </c>
      <c r="BN41" s="19">
        <v>3.5683616462242393E-06</v>
      </c>
      <c r="BO41" s="19">
        <v>1.7017835923704595E-05</v>
      </c>
      <c r="BP41" s="171">
        <v>0.023141319900114928</v>
      </c>
      <c r="BQ41" s="59" t="s">
        <v>128</v>
      </c>
    </row>
    <row r="42" spans="1:69" ht="13.5" customHeight="1">
      <c r="A42" s="16" t="s">
        <v>127</v>
      </c>
      <c r="B42" s="17" t="s">
        <v>33</v>
      </c>
      <c r="C42" s="250">
        <v>3.247728512983181E-06</v>
      </c>
      <c r="D42" s="21">
        <v>2.915534937885274E-06</v>
      </c>
      <c r="E42" s="21">
        <v>4.890464394166969E-06</v>
      </c>
      <c r="F42" s="21">
        <v>2.3346411855720812E-06</v>
      </c>
      <c r="G42" s="21">
        <v>4.781480974836266E-06</v>
      </c>
      <c r="H42" s="21">
        <v>7.30200301288277E-06</v>
      </c>
      <c r="I42" s="21">
        <v>3.305795308167565E-05</v>
      </c>
      <c r="J42" s="21">
        <v>3.5109034072947824E-05</v>
      </c>
      <c r="K42" s="21">
        <v>0.00015504788777087546</v>
      </c>
      <c r="L42" s="21">
        <v>3.200130759936284E-05</v>
      </c>
      <c r="M42" s="21">
        <v>8.375987252875102E-06</v>
      </c>
      <c r="N42" s="21">
        <v>7.676045023826151E-06</v>
      </c>
      <c r="O42" s="21">
        <v>2.9281463785840884E-06</v>
      </c>
      <c r="P42" s="21">
        <v>5.991731318549032E-06</v>
      </c>
      <c r="Q42" s="21">
        <v>3.0026408657611718E-05</v>
      </c>
      <c r="R42" s="21">
        <v>1.0462607636173327E-05</v>
      </c>
      <c r="S42" s="21">
        <v>1.2859454896889116E-06</v>
      </c>
      <c r="T42" s="21">
        <v>1.5831191721078423E-05</v>
      </c>
      <c r="U42" s="21">
        <v>6.689287691200069E-06</v>
      </c>
      <c r="V42" s="21">
        <v>8.282217286147296E-06</v>
      </c>
      <c r="W42" s="21">
        <v>0.00020323584797339757</v>
      </c>
      <c r="X42" s="21">
        <v>6.669026730857947E-06</v>
      </c>
      <c r="Y42" s="21">
        <v>5.242149146010698E-06</v>
      </c>
      <c r="Z42" s="21">
        <v>3.850362745495403E-06</v>
      </c>
      <c r="AA42" s="21">
        <v>4.000593507417491E-06</v>
      </c>
      <c r="AB42" s="21">
        <v>1.6817238764506903E-05</v>
      </c>
      <c r="AC42" s="21">
        <v>7.376025722832428E-06</v>
      </c>
      <c r="AD42" s="21">
        <v>1.5648665176971264E-05</v>
      </c>
      <c r="AE42" s="21">
        <v>2.4082529883316426E-06</v>
      </c>
      <c r="AF42" s="21">
        <v>2.2790370428603038E-05</v>
      </c>
      <c r="AG42" s="21">
        <v>4.493949350262007E-05</v>
      </c>
      <c r="AH42" s="21">
        <v>1.9544792624007483E-05</v>
      </c>
      <c r="AI42" s="21">
        <v>0.0001383089729994684</v>
      </c>
      <c r="AJ42" s="21">
        <v>1.036369714957981E-05</v>
      </c>
      <c r="AK42" s="21">
        <v>0.021933873583642197</v>
      </c>
      <c r="AL42" s="21">
        <v>1.1131431851656078E-05</v>
      </c>
      <c r="AM42" s="21">
        <v>0.0017266120167881373</v>
      </c>
      <c r="AN42" s="21">
        <v>0.0007566405831901475</v>
      </c>
      <c r="AO42" s="21">
        <v>0.00012014847667841457</v>
      </c>
      <c r="AP42" s="21">
        <v>0.00048098253957867175</v>
      </c>
      <c r="AQ42" s="21">
        <v>0.00012541129516876367</v>
      </c>
      <c r="AR42" s="21">
        <v>5.162954000609183E-05</v>
      </c>
      <c r="AS42" s="21">
        <v>6.402180747848209E-06</v>
      </c>
      <c r="AT42" s="21">
        <v>0.00021523079043917365</v>
      </c>
      <c r="AU42" s="21">
        <v>0.00022333119634428014</v>
      </c>
      <c r="AV42" s="21">
        <v>0.0002187761912613478</v>
      </c>
      <c r="AW42" s="21">
        <v>1.5374348275585992E-05</v>
      </c>
      <c r="AX42" s="21">
        <v>1.6663191212467358E-05</v>
      </c>
      <c r="AY42" s="21">
        <v>6.376633556626597E-06</v>
      </c>
      <c r="AZ42" s="21">
        <v>5.987647352741693E-06</v>
      </c>
      <c r="BA42" s="21">
        <v>3.576226414928373E-06</v>
      </c>
      <c r="BB42" s="21">
        <v>1.0558305518174732E-05</v>
      </c>
      <c r="BC42" s="21">
        <v>8.348406071275848E-06</v>
      </c>
      <c r="BD42" s="21">
        <v>4.742808807653456E-06</v>
      </c>
      <c r="BE42" s="21">
        <v>6.970241661392621E-06</v>
      </c>
      <c r="BF42" s="21">
        <v>5.184730119941755E-06</v>
      </c>
      <c r="BG42" s="21">
        <v>3.203763439521203E-06</v>
      </c>
      <c r="BH42" s="21">
        <v>3.7631073131767743E-06</v>
      </c>
      <c r="BI42" s="21">
        <v>4.566036526141549E-06</v>
      </c>
      <c r="BJ42" s="21">
        <v>8.862900473988127E-06</v>
      </c>
      <c r="BK42" s="21">
        <v>5.914806537264092E-06</v>
      </c>
      <c r="BL42" s="21">
        <v>6.507619517753592E-06</v>
      </c>
      <c r="BM42" s="21">
        <v>5.932595456901295E-06</v>
      </c>
      <c r="BN42" s="21">
        <v>9.821240639949844E-06</v>
      </c>
      <c r="BO42" s="21">
        <v>5.579475611938043E-05</v>
      </c>
      <c r="BP42" s="252">
        <v>0.02693775228417062</v>
      </c>
      <c r="BQ42" s="246" t="s">
        <v>127</v>
      </c>
    </row>
    <row r="43" spans="1:69" ht="13.5" customHeight="1">
      <c r="A43" s="14" t="s">
        <v>126</v>
      </c>
      <c r="B43" s="15" t="s">
        <v>34</v>
      </c>
      <c r="C43" s="19">
        <v>6.673516972645363E-07</v>
      </c>
      <c r="D43" s="19">
        <v>9.502145867913215E-07</v>
      </c>
      <c r="E43" s="19">
        <v>7.523674644295071E-07</v>
      </c>
      <c r="F43" s="19">
        <v>4.616770767724537E-07</v>
      </c>
      <c r="G43" s="19">
        <v>5.451301418642271E-07</v>
      </c>
      <c r="H43" s="19">
        <v>8.187137261666857E-07</v>
      </c>
      <c r="I43" s="19">
        <v>4.80404383642171E-06</v>
      </c>
      <c r="J43" s="19">
        <v>1.6054571188293262E-06</v>
      </c>
      <c r="K43" s="19">
        <v>7.884064161195975E-06</v>
      </c>
      <c r="L43" s="19">
        <v>1.9279868146416468E-06</v>
      </c>
      <c r="M43" s="19">
        <v>2.2803308550753256E-06</v>
      </c>
      <c r="N43" s="19">
        <v>1.2382281472599402E-06</v>
      </c>
      <c r="O43" s="19">
        <v>4.6539106830321167E-07</v>
      </c>
      <c r="P43" s="19">
        <v>4.975532094790144E-06</v>
      </c>
      <c r="Q43" s="19">
        <v>7.902546429560565E-06</v>
      </c>
      <c r="R43" s="19">
        <v>2.265027331729818E-06</v>
      </c>
      <c r="S43" s="19">
        <v>1.6553450751449606E-06</v>
      </c>
      <c r="T43" s="19">
        <v>3.234579024139394E-06</v>
      </c>
      <c r="U43" s="19">
        <v>8.073918494229144E-07</v>
      </c>
      <c r="V43" s="19">
        <v>1.2188156449022191E-06</v>
      </c>
      <c r="W43" s="19">
        <v>1.569829067990789E-05</v>
      </c>
      <c r="X43" s="19">
        <v>1.9078007587920526E-06</v>
      </c>
      <c r="Y43" s="19">
        <v>2.535271369005071E-06</v>
      </c>
      <c r="Z43" s="19">
        <v>4.179499053230696E-06</v>
      </c>
      <c r="AA43" s="19">
        <v>9.374265734204686E-06</v>
      </c>
      <c r="AB43" s="19">
        <v>2.611288286777752E-05</v>
      </c>
      <c r="AC43" s="19">
        <v>3.902911267546544E-06</v>
      </c>
      <c r="AD43" s="19">
        <v>7.693869238883276E-06</v>
      </c>
      <c r="AE43" s="19">
        <v>3.6348611221941977E-07</v>
      </c>
      <c r="AF43" s="19">
        <v>4.188261820605448E-06</v>
      </c>
      <c r="AG43" s="19">
        <v>4.5765443808778495E-06</v>
      </c>
      <c r="AH43" s="19">
        <v>5.88613597612891E-06</v>
      </c>
      <c r="AI43" s="19">
        <v>7.1674345978677745E-06</v>
      </c>
      <c r="AJ43" s="19">
        <v>3.286874690858901E-05</v>
      </c>
      <c r="AK43" s="19">
        <v>2.4863574047716214E-05</v>
      </c>
      <c r="AL43" s="19">
        <v>0.06213721007969224</v>
      </c>
      <c r="AM43" s="19">
        <v>0.00012008661827722929</v>
      </c>
      <c r="AN43" s="19">
        <v>4.052795223689424E-05</v>
      </c>
      <c r="AO43" s="19">
        <v>8.708051066165731E-05</v>
      </c>
      <c r="AP43" s="19">
        <v>6.22211487326239E-05</v>
      </c>
      <c r="AQ43" s="19">
        <v>5.335681515725177E-05</v>
      </c>
      <c r="AR43" s="19">
        <v>2.0402500789083598E-05</v>
      </c>
      <c r="AS43" s="19">
        <v>0.00014947340681366032</v>
      </c>
      <c r="AT43" s="19">
        <v>1.5118807437277548E-05</v>
      </c>
      <c r="AU43" s="19">
        <v>1.4181122702796581E-05</v>
      </c>
      <c r="AV43" s="19">
        <v>1.2537102082280551E-05</v>
      </c>
      <c r="AW43" s="19">
        <v>4.189182672391211E-06</v>
      </c>
      <c r="AX43" s="19">
        <v>3.047432031629963E-06</v>
      </c>
      <c r="AY43" s="19">
        <v>9.317936130904367E-07</v>
      </c>
      <c r="AZ43" s="19">
        <v>6.417690215296704E-07</v>
      </c>
      <c r="BA43" s="19">
        <v>4.711554366031548E-07</v>
      </c>
      <c r="BB43" s="19">
        <v>7.297560310671407E-07</v>
      </c>
      <c r="BC43" s="19">
        <v>7.213209365909826E-07</v>
      </c>
      <c r="BD43" s="19">
        <v>5.342948461554281E-07</v>
      </c>
      <c r="BE43" s="19">
        <v>1.3648299375889764E-06</v>
      </c>
      <c r="BF43" s="19">
        <v>5.647491060127149E-07</v>
      </c>
      <c r="BG43" s="19">
        <v>2.8914169532837746E-06</v>
      </c>
      <c r="BH43" s="19">
        <v>1.2694816225783527E-06</v>
      </c>
      <c r="BI43" s="19">
        <v>8.100665071620848E-07</v>
      </c>
      <c r="BJ43" s="19">
        <v>1.2985479529396658E-06</v>
      </c>
      <c r="BK43" s="19">
        <v>7.35724175261035E-07</v>
      </c>
      <c r="BL43" s="19">
        <v>1.586820215146873E-06</v>
      </c>
      <c r="BM43" s="19">
        <v>1.6767192088330099E-06</v>
      </c>
      <c r="BN43" s="19">
        <v>3.0569992311172645E-06</v>
      </c>
      <c r="BO43" s="19">
        <v>7.163918159561803E-06</v>
      </c>
      <c r="BP43" s="171">
        <v>0.0629436612111996</v>
      </c>
      <c r="BQ43" s="59" t="s">
        <v>126</v>
      </c>
    </row>
    <row r="44" spans="1:69" ht="13.5" customHeight="1">
      <c r="A44" s="11" t="s">
        <v>125</v>
      </c>
      <c r="B44" s="13" t="s">
        <v>35</v>
      </c>
      <c r="C44" s="19">
        <v>5.872110582792029E-05</v>
      </c>
      <c r="D44" s="19">
        <v>3.2261417161521406E-05</v>
      </c>
      <c r="E44" s="19">
        <v>0.00010471226716772365</v>
      </c>
      <c r="F44" s="19">
        <v>4.760694661808453E-05</v>
      </c>
      <c r="G44" s="19">
        <v>0.00012413513951698923</v>
      </c>
      <c r="H44" s="19">
        <v>6.128571857520099E-05</v>
      </c>
      <c r="I44" s="19">
        <v>0.00012710960302874123</v>
      </c>
      <c r="J44" s="19">
        <v>0.0005729483007225648</v>
      </c>
      <c r="K44" s="19">
        <v>0.0011551163695635736</v>
      </c>
      <c r="L44" s="19">
        <v>0.0007742111387276114</v>
      </c>
      <c r="M44" s="19">
        <v>0.0002462055282793182</v>
      </c>
      <c r="N44" s="19">
        <v>0.00020030837587676353</v>
      </c>
      <c r="O44" s="19">
        <v>5.9556047393325406E-05</v>
      </c>
      <c r="P44" s="19">
        <v>0.00016740573629954756</v>
      </c>
      <c r="Q44" s="19">
        <v>0.0010726195040996172</v>
      </c>
      <c r="R44" s="19">
        <v>0.00031183349824093594</v>
      </c>
      <c r="S44" s="19">
        <v>1.1122590444717066E-05</v>
      </c>
      <c r="T44" s="19">
        <v>7.328422675619551E-05</v>
      </c>
      <c r="U44" s="19">
        <v>0.0001455712054860126</v>
      </c>
      <c r="V44" s="19">
        <v>0.00020423214257768996</v>
      </c>
      <c r="W44" s="19">
        <v>0.0007480222002238733</v>
      </c>
      <c r="X44" s="19">
        <v>0.00014948085982535622</v>
      </c>
      <c r="Y44" s="19">
        <v>0.00010317520718332269</v>
      </c>
      <c r="Z44" s="19">
        <v>6.483175248315196E-05</v>
      </c>
      <c r="AA44" s="19">
        <v>7.615616390198024E-05</v>
      </c>
      <c r="AB44" s="19">
        <v>0.0004824994455429328</v>
      </c>
      <c r="AC44" s="19">
        <v>0.000167419041486433</v>
      </c>
      <c r="AD44" s="19">
        <v>0.0004958418113861397</v>
      </c>
      <c r="AE44" s="19">
        <v>7.110672196942261E-05</v>
      </c>
      <c r="AF44" s="19">
        <v>0.0004907554055649181</v>
      </c>
      <c r="AG44" s="19">
        <v>0.0007270565372605048</v>
      </c>
      <c r="AH44" s="19">
        <v>0.0006151162764830677</v>
      </c>
      <c r="AI44" s="19">
        <v>0.0003498844936457923</v>
      </c>
      <c r="AJ44" s="19">
        <v>0.00012181890575688524</v>
      </c>
      <c r="AK44" s="19">
        <v>0.0001150098547958188</v>
      </c>
      <c r="AL44" s="19">
        <v>0.00011435113534582575</v>
      </c>
      <c r="AM44" s="19">
        <v>0.06816467389829954</v>
      </c>
      <c r="AN44" s="19">
        <v>0.0009557006865502642</v>
      </c>
      <c r="AO44" s="19">
        <v>0.0003878067645938519</v>
      </c>
      <c r="AP44" s="19">
        <v>0.0004352988515456087</v>
      </c>
      <c r="AQ44" s="19">
        <v>0.0005015108913860987</v>
      </c>
      <c r="AR44" s="19">
        <v>0.000372897304701802</v>
      </c>
      <c r="AS44" s="19">
        <v>9.970940737529408E-05</v>
      </c>
      <c r="AT44" s="19">
        <v>0.0025679311275393795</v>
      </c>
      <c r="AU44" s="19">
        <v>0.004854087462040495</v>
      </c>
      <c r="AV44" s="19">
        <v>0.0012696834882618472</v>
      </c>
      <c r="AW44" s="19">
        <v>0.0003060043333186716</v>
      </c>
      <c r="AX44" s="19">
        <v>0.0003627164226731921</v>
      </c>
      <c r="AY44" s="19">
        <v>0.00011723929602435139</v>
      </c>
      <c r="AZ44" s="19">
        <v>0.0001434297689681587</v>
      </c>
      <c r="BA44" s="19">
        <v>5.0110549125766064E-05</v>
      </c>
      <c r="BB44" s="19">
        <v>0.0002262495549185857</v>
      </c>
      <c r="BC44" s="19">
        <v>0.0001323593149525397</v>
      </c>
      <c r="BD44" s="19">
        <v>8.149336464857302E-05</v>
      </c>
      <c r="BE44" s="19">
        <v>0.00010641268312905911</v>
      </c>
      <c r="BF44" s="19">
        <v>9.834831509208984E-05</v>
      </c>
      <c r="BG44" s="19">
        <v>6.0294472721712214E-05</v>
      </c>
      <c r="BH44" s="19">
        <v>7.397318649639316E-05</v>
      </c>
      <c r="BI44" s="19">
        <v>8.764223188734244E-05</v>
      </c>
      <c r="BJ44" s="19">
        <v>8.100891615914584E-05</v>
      </c>
      <c r="BK44" s="19">
        <v>0.00010230434704129982</v>
      </c>
      <c r="BL44" s="19">
        <v>0.0001702965904434674</v>
      </c>
      <c r="BM44" s="19">
        <v>0.00013522245696463483</v>
      </c>
      <c r="BN44" s="19">
        <v>8.430492744530771E-05</v>
      </c>
      <c r="BO44" s="19">
        <v>0.000191590270707707</v>
      </c>
      <c r="BP44" s="171">
        <v>0.09266307356023164</v>
      </c>
      <c r="BQ44" s="59" t="s">
        <v>125</v>
      </c>
    </row>
    <row r="45" spans="1:69" ht="13.5" customHeight="1">
      <c r="A45" s="11" t="s">
        <v>124</v>
      </c>
      <c r="B45" s="13" t="s">
        <v>36</v>
      </c>
      <c r="C45" s="19">
        <v>5.201563673565856E-06</v>
      </c>
      <c r="D45" s="19">
        <v>6.440864815182734E-06</v>
      </c>
      <c r="E45" s="19">
        <v>6.801472977111996E-06</v>
      </c>
      <c r="F45" s="19">
        <v>7.527878034145309E-06</v>
      </c>
      <c r="G45" s="19">
        <v>1.0629806439086463E-05</v>
      </c>
      <c r="H45" s="19">
        <v>5.503197772626287E-06</v>
      </c>
      <c r="I45" s="19">
        <v>2.9053148893287986E-05</v>
      </c>
      <c r="J45" s="19">
        <v>9.042190427971802E-05</v>
      </c>
      <c r="K45" s="19">
        <v>1.9609587872812714E-05</v>
      </c>
      <c r="L45" s="19">
        <v>3.765319378984835E-05</v>
      </c>
      <c r="M45" s="19">
        <v>8.98257876518067E-06</v>
      </c>
      <c r="N45" s="19">
        <v>6.048124151492578E-06</v>
      </c>
      <c r="O45" s="19">
        <v>5.72265146282106E-06</v>
      </c>
      <c r="P45" s="19">
        <v>8.71279249019475E-06</v>
      </c>
      <c r="Q45" s="19">
        <v>9.959642249651574E-06</v>
      </c>
      <c r="R45" s="19">
        <v>8.054208848740835E-06</v>
      </c>
      <c r="S45" s="19">
        <v>2.4856098733468148E-06</v>
      </c>
      <c r="T45" s="19">
        <v>9.246252364520487E-06</v>
      </c>
      <c r="U45" s="19">
        <v>9.441564104831362E-06</v>
      </c>
      <c r="V45" s="19">
        <v>8.976524315730452E-06</v>
      </c>
      <c r="W45" s="19">
        <v>8.601670445536211E-05</v>
      </c>
      <c r="X45" s="19">
        <v>8.934231524353052E-06</v>
      </c>
      <c r="Y45" s="19">
        <v>9.453260702112104E-06</v>
      </c>
      <c r="Z45" s="19">
        <v>1.3017349137170732E-05</v>
      </c>
      <c r="AA45" s="19">
        <v>9.505866540806375E-06</v>
      </c>
      <c r="AB45" s="19">
        <v>1.5803377322868104E-05</v>
      </c>
      <c r="AC45" s="19">
        <v>1.219317336444423E-05</v>
      </c>
      <c r="AD45" s="19">
        <v>1.2787042982466727E-05</v>
      </c>
      <c r="AE45" s="19">
        <v>2.4021044575610956E-06</v>
      </c>
      <c r="AF45" s="19">
        <v>1.2623008506222249E-05</v>
      </c>
      <c r="AG45" s="19">
        <v>9.009720834365657E-06</v>
      </c>
      <c r="AH45" s="19">
        <v>8.430763996060711E-06</v>
      </c>
      <c r="AI45" s="19">
        <v>3.6775125996710664E-05</v>
      </c>
      <c r="AJ45" s="19">
        <v>1.0970901478721417E-05</v>
      </c>
      <c r="AK45" s="19">
        <v>1.0639221511137164E-05</v>
      </c>
      <c r="AL45" s="19">
        <v>1.0862132063610841E-05</v>
      </c>
      <c r="AM45" s="19">
        <v>2.3499853297051036E-05</v>
      </c>
      <c r="AN45" s="19">
        <v>0.06929110901392743</v>
      </c>
      <c r="AO45" s="19">
        <v>4.705443039250592E-05</v>
      </c>
      <c r="AP45" s="19">
        <v>0.00014039777745252427</v>
      </c>
      <c r="AQ45" s="19">
        <v>0.0001203208437377211</v>
      </c>
      <c r="AR45" s="19">
        <v>2.979072451165839E-05</v>
      </c>
      <c r="AS45" s="19">
        <v>9.347216674542724E-06</v>
      </c>
      <c r="AT45" s="19">
        <v>8.94411226121134E-05</v>
      </c>
      <c r="AU45" s="19">
        <v>2.0369923510811702E-05</v>
      </c>
      <c r="AV45" s="19">
        <v>4.270552100146212E-05</v>
      </c>
      <c r="AW45" s="19">
        <v>1.8063239618170432E-05</v>
      </c>
      <c r="AX45" s="19">
        <v>1.078714038813083E-05</v>
      </c>
      <c r="AY45" s="19">
        <v>3.4948725895962213E-05</v>
      </c>
      <c r="AZ45" s="19">
        <v>1.4768333251394592E-05</v>
      </c>
      <c r="BA45" s="19">
        <v>2.1580683411120026E-05</v>
      </c>
      <c r="BB45" s="19">
        <v>6.21640097520399E-06</v>
      </c>
      <c r="BC45" s="19">
        <v>1.607209292245685E-05</v>
      </c>
      <c r="BD45" s="19">
        <v>2.2481891793257927E-05</v>
      </c>
      <c r="BE45" s="19">
        <v>1.6264110357683182E-05</v>
      </c>
      <c r="BF45" s="19">
        <v>9.864538491740098E-06</v>
      </c>
      <c r="BG45" s="19">
        <v>9.843601061888785E-06</v>
      </c>
      <c r="BH45" s="19">
        <v>8.689275252238861E-06</v>
      </c>
      <c r="BI45" s="19">
        <v>1.4840348310538327E-05</v>
      </c>
      <c r="BJ45" s="19">
        <v>0.00015458486263569143</v>
      </c>
      <c r="BK45" s="19">
        <v>2.376763538978498E-05</v>
      </c>
      <c r="BL45" s="19">
        <v>7.747943705885905E-06</v>
      </c>
      <c r="BM45" s="19">
        <v>1.0370634396535208E-05</v>
      </c>
      <c r="BN45" s="19">
        <v>0.0004135226153923674</v>
      </c>
      <c r="BO45" s="19">
        <v>1.893322823119941E-05</v>
      </c>
      <c r="BP45" s="171">
        <v>0.07121328028064694</v>
      </c>
      <c r="BQ45" s="59" t="s">
        <v>124</v>
      </c>
    </row>
    <row r="46" spans="1:69" ht="13.5" customHeight="1">
      <c r="A46" s="11" t="s">
        <v>123</v>
      </c>
      <c r="B46" s="13" t="s">
        <v>37</v>
      </c>
      <c r="C46" s="19">
        <v>2.3830207826328057E-06</v>
      </c>
      <c r="D46" s="19">
        <v>2.9788593326389837E-06</v>
      </c>
      <c r="E46" s="19">
        <v>4.130080369660703E-06</v>
      </c>
      <c r="F46" s="19">
        <v>3.2189709275747674E-06</v>
      </c>
      <c r="G46" s="19">
        <v>3.265747775377121E-06</v>
      </c>
      <c r="H46" s="19">
        <v>1.0749660309552822E-05</v>
      </c>
      <c r="I46" s="19">
        <v>2.3725809919882592E-05</v>
      </c>
      <c r="J46" s="19">
        <v>1.2124076189542259E-05</v>
      </c>
      <c r="K46" s="19">
        <v>7.852427610713942E-06</v>
      </c>
      <c r="L46" s="19">
        <v>7.111880400537742E-06</v>
      </c>
      <c r="M46" s="19">
        <v>4.625657374066098E-06</v>
      </c>
      <c r="N46" s="19">
        <v>5.222524086607654E-06</v>
      </c>
      <c r="O46" s="19">
        <v>2.691449786285785E-06</v>
      </c>
      <c r="P46" s="19">
        <v>3.863317302443628E-06</v>
      </c>
      <c r="Q46" s="19">
        <v>4.328050145443933E-06</v>
      </c>
      <c r="R46" s="19">
        <v>3.8213058985422E-06</v>
      </c>
      <c r="S46" s="19">
        <v>1.2608866830661867E-06</v>
      </c>
      <c r="T46" s="19">
        <v>3.926735691842619E-06</v>
      </c>
      <c r="U46" s="19">
        <v>4.055335298330603E-06</v>
      </c>
      <c r="V46" s="19">
        <v>3.4012713058667607E-06</v>
      </c>
      <c r="W46" s="19">
        <v>8.56321836980827E-06</v>
      </c>
      <c r="X46" s="19">
        <v>4.182608195997401E-06</v>
      </c>
      <c r="Y46" s="19">
        <v>4.447813057820898E-06</v>
      </c>
      <c r="Z46" s="19">
        <v>9.2120404506889E-06</v>
      </c>
      <c r="AA46" s="19">
        <v>4.27069930730719E-06</v>
      </c>
      <c r="AB46" s="19">
        <v>7.023695099133053E-06</v>
      </c>
      <c r="AC46" s="19">
        <v>5.718851684627264E-06</v>
      </c>
      <c r="AD46" s="19">
        <v>6.017531805690606E-06</v>
      </c>
      <c r="AE46" s="19">
        <v>1.0356488185106918E-06</v>
      </c>
      <c r="AF46" s="19">
        <v>4.501704824767166E-06</v>
      </c>
      <c r="AG46" s="19">
        <v>4.089084730594132E-06</v>
      </c>
      <c r="AH46" s="19">
        <v>3.718970231906865E-06</v>
      </c>
      <c r="AI46" s="19">
        <v>6.952526243659792E-06</v>
      </c>
      <c r="AJ46" s="19">
        <v>4.709372782041421E-06</v>
      </c>
      <c r="AK46" s="19">
        <v>4.2393473953165645E-06</v>
      </c>
      <c r="AL46" s="19">
        <v>3.381436262080133E-06</v>
      </c>
      <c r="AM46" s="19">
        <v>1.9258961371333226E-05</v>
      </c>
      <c r="AN46" s="19">
        <v>0.00012121444613576964</v>
      </c>
      <c r="AO46" s="19">
        <v>0.04105175173176118</v>
      </c>
      <c r="AP46" s="19">
        <v>0.00020908977266303672</v>
      </c>
      <c r="AQ46" s="19">
        <v>0.00038673824873242823</v>
      </c>
      <c r="AR46" s="19">
        <v>1.698956684131187E-05</v>
      </c>
      <c r="AS46" s="19">
        <v>3.206115598572747E-06</v>
      </c>
      <c r="AT46" s="19">
        <v>6.832041417650155E-05</v>
      </c>
      <c r="AU46" s="19">
        <v>3.855961283264389E-05</v>
      </c>
      <c r="AV46" s="19">
        <v>2.8929536253873775E-05</v>
      </c>
      <c r="AW46" s="19">
        <v>9.040992354380235E-06</v>
      </c>
      <c r="AX46" s="19">
        <v>6.179177514664356E-06</v>
      </c>
      <c r="AY46" s="19">
        <v>6.322757019137475E-06</v>
      </c>
      <c r="AZ46" s="19">
        <v>8.338242151950856E-06</v>
      </c>
      <c r="BA46" s="19">
        <v>9.561929417133008E-06</v>
      </c>
      <c r="BB46" s="19">
        <v>3.957526242956886E-06</v>
      </c>
      <c r="BC46" s="19">
        <v>8.895194705330128E-06</v>
      </c>
      <c r="BD46" s="19">
        <v>1.798917754749556E-05</v>
      </c>
      <c r="BE46" s="19">
        <v>6.333130795698106E-05</v>
      </c>
      <c r="BF46" s="19">
        <v>7.665169889913945E-06</v>
      </c>
      <c r="BG46" s="19">
        <v>4.471195869608613E-06</v>
      </c>
      <c r="BH46" s="19">
        <v>3.5300329542521947E-06</v>
      </c>
      <c r="BI46" s="19">
        <v>6.290533009271449E-06</v>
      </c>
      <c r="BJ46" s="19">
        <v>5.948911031683863E-05</v>
      </c>
      <c r="BK46" s="19">
        <v>1.585364233002931E-05</v>
      </c>
      <c r="BL46" s="19">
        <v>4.283738670969349E-06</v>
      </c>
      <c r="BM46" s="19">
        <v>4.820502346252049E-06</v>
      </c>
      <c r="BN46" s="19">
        <v>6.658733905024985E-05</v>
      </c>
      <c r="BO46" s="19">
        <v>1.9054018892872836E-05</v>
      </c>
      <c r="BP46" s="171">
        <v>0.042466521611057496</v>
      </c>
      <c r="BQ46" s="59" t="s">
        <v>123</v>
      </c>
    </row>
    <row r="47" spans="1:69" ht="13.5" customHeight="1">
      <c r="A47" s="16" t="s">
        <v>122</v>
      </c>
      <c r="B47" s="17" t="s">
        <v>38</v>
      </c>
      <c r="C47" s="250">
        <v>4.000569370118834E-06</v>
      </c>
      <c r="D47" s="21">
        <v>5.090715694315608E-06</v>
      </c>
      <c r="E47" s="21">
        <v>5.739316906253791E-06</v>
      </c>
      <c r="F47" s="21">
        <v>5.184991410594586E-06</v>
      </c>
      <c r="G47" s="21">
        <v>6.1513313917559396E-06</v>
      </c>
      <c r="H47" s="21">
        <v>0.00014274003220569333</v>
      </c>
      <c r="I47" s="21">
        <v>9.700172641464242E-06</v>
      </c>
      <c r="J47" s="21">
        <v>1.9450975983679666E-05</v>
      </c>
      <c r="K47" s="21">
        <v>1.1265767414076496E-05</v>
      </c>
      <c r="L47" s="21">
        <v>1.1828412708791983E-05</v>
      </c>
      <c r="M47" s="21">
        <v>7.10193937948687E-06</v>
      </c>
      <c r="N47" s="21">
        <v>4.336710769807814E-05</v>
      </c>
      <c r="O47" s="21">
        <v>5.024001443805682E-06</v>
      </c>
      <c r="P47" s="21">
        <v>7.0299338647497125E-06</v>
      </c>
      <c r="Q47" s="21">
        <v>6.936055836445967E-06</v>
      </c>
      <c r="R47" s="21">
        <v>7.608347086411885E-06</v>
      </c>
      <c r="S47" s="21">
        <v>2.0017698262643828E-06</v>
      </c>
      <c r="T47" s="21">
        <v>6.439952701873985E-06</v>
      </c>
      <c r="U47" s="21">
        <v>6.383871549082724E-06</v>
      </c>
      <c r="V47" s="21">
        <v>6.0502159379752295E-06</v>
      </c>
      <c r="W47" s="21">
        <v>6.634434612242518E-06</v>
      </c>
      <c r="X47" s="21">
        <v>6.650099400792192E-06</v>
      </c>
      <c r="Y47" s="21">
        <v>7.101508673068534E-06</v>
      </c>
      <c r="Z47" s="21">
        <v>9.49928592374866E-06</v>
      </c>
      <c r="AA47" s="21">
        <v>7.090359903137639E-06</v>
      </c>
      <c r="AB47" s="21">
        <v>1.1420232158055578E-05</v>
      </c>
      <c r="AC47" s="21">
        <v>9.07769934754081E-06</v>
      </c>
      <c r="AD47" s="21">
        <v>8.366337533087876E-06</v>
      </c>
      <c r="AE47" s="21">
        <v>1.8893510885827147E-06</v>
      </c>
      <c r="AF47" s="21">
        <v>7.927721043149137E-06</v>
      </c>
      <c r="AG47" s="21">
        <v>6.324226083256927E-06</v>
      </c>
      <c r="AH47" s="21">
        <v>5.273092759967561E-06</v>
      </c>
      <c r="AI47" s="21">
        <v>1.1842657228408995E-05</v>
      </c>
      <c r="AJ47" s="21">
        <v>7.796019574374717E-06</v>
      </c>
      <c r="AK47" s="21">
        <v>6.823296830548214E-06</v>
      </c>
      <c r="AL47" s="21">
        <v>5.337864296540217E-06</v>
      </c>
      <c r="AM47" s="21">
        <v>6.730321451681038E-06</v>
      </c>
      <c r="AN47" s="21">
        <v>6.39661147115934E-06</v>
      </c>
      <c r="AO47" s="21">
        <v>7.974479178207384E-06</v>
      </c>
      <c r="AP47" s="21">
        <v>0.018755329907518617</v>
      </c>
      <c r="AQ47" s="21">
        <v>6.152824728366075E-06</v>
      </c>
      <c r="AR47" s="21">
        <v>6.832362817682747E-06</v>
      </c>
      <c r="AS47" s="21">
        <v>8.10769757523603E-06</v>
      </c>
      <c r="AT47" s="21">
        <v>1.0961317519833096E-05</v>
      </c>
      <c r="AU47" s="21">
        <v>8.914034419042005E-06</v>
      </c>
      <c r="AV47" s="21">
        <v>1.4491188083197248E-05</v>
      </c>
      <c r="AW47" s="21">
        <v>1.2914801723013219E-05</v>
      </c>
      <c r="AX47" s="21">
        <v>7.2599541752022235E-06</v>
      </c>
      <c r="AY47" s="21">
        <v>1.0243714750591602E-05</v>
      </c>
      <c r="AZ47" s="21">
        <v>1.0126013225359704E-05</v>
      </c>
      <c r="BA47" s="21">
        <v>1.510873889657612E-05</v>
      </c>
      <c r="BB47" s="21">
        <v>4.223818824023882E-06</v>
      </c>
      <c r="BC47" s="21">
        <v>3.573075862467506E-05</v>
      </c>
      <c r="BD47" s="21">
        <v>1.6016201318031087E-05</v>
      </c>
      <c r="BE47" s="21">
        <v>8.85486852068347E-05</v>
      </c>
      <c r="BF47" s="21">
        <v>6.270553779895022E-06</v>
      </c>
      <c r="BG47" s="21">
        <v>6.752235304424362E-06</v>
      </c>
      <c r="BH47" s="21">
        <v>5.585405067361661E-06</v>
      </c>
      <c r="BI47" s="21">
        <v>9.662842412171916E-06</v>
      </c>
      <c r="BJ47" s="21">
        <v>0.00011487943015751949</v>
      </c>
      <c r="BK47" s="21">
        <v>8.955292945381821E-06</v>
      </c>
      <c r="BL47" s="21">
        <v>6.547973128602908E-06</v>
      </c>
      <c r="BM47" s="21">
        <v>6.697582419404718E-06</v>
      </c>
      <c r="BN47" s="21">
        <v>4.988612407511803E-06</v>
      </c>
      <c r="BO47" s="21">
        <v>2.4962597621061154E-05</v>
      </c>
      <c r="BP47" s="252">
        <v>0.01966551562425809</v>
      </c>
      <c r="BQ47" s="246" t="s">
        <v>122</v>
      </c>
    </row>
    <row r="48" spans="1:69" ht="13.5" customHeight="1">
      <c r="A48" s="14" t="s">
        <v>121</v>
      </c>
      <c r="B48" s="15" t="s">
        <v>39</v>
      </c>
      <c r="C48" s="19">
        <v>7.933923159013623E-07</v>
      </c>
      <c r="D48" s="19">
        <v>3.149192690755669E-07</v>
      </c>
      <c r="E48" s="19">
        <v>6.931689746819241E-07</v>
      </c>
      <c r="F48" s="19">
        <v>5.2447863228013545E-06</v>
      </c>
      <c r="G48" s="19">
        <v>4.4771086796095914E-07</v>
      </c>
      <c r="H48" s="19">
        <v>3.182799115199616E-07</v>
      </c>
      <c r="I48" s="19">
        <v>2.660872503558632E-07</v>
      </c>
      <c r="J48" s="19">
        <v>5.541856582877194E-07</v>
      </c>
      <c r="K48" s="19">
        <v>3.1934486466990207E-07</v>
      </c>
      <c r="L48" s="19">
        <v>2.8347266672128817E-07</v>
      </c>
      <c r="M48" s="19">
        <v>7.044085537133186E-07</v>
      </c>
      <c r="N48" s="19">
        <v>6.297500524991616E-07</v>
      </c>
      <c r="O48" s="19">
        <v>6.736275155288594E-07</v>
      </c>
      <c r="P48" s="19">
        <v>5.932905766637656E-07</v>
      </c>
      <c r="Q48" s="19">
        <v>3.3712799744798814E-07</v>
      </c>
      <c r="R48" s="19">
        <v>5.758550437603748E-07</v>
      </c>
      <c r="S48" s="19">
        <v>1.0361144484870059E-07</v>
      </c>
      <c r="T48" s="19">
        <v>3.5652992858202824E-07</v>
      </c>
      <c r="U48" s="19">
        <v>3.758936594294729E-07</v>
      </c>
      <c r="V48" s="19">
        <v>4.97774575702104E-07</v>
      </c>
      <c r="W48" s="19">
        <v>5.042397326513844E-07</v>
      </c>
      <c r="X48" s="19">
        <v>5.951635848772537E-07</v>
      </c>
      <c r="Y48" s="19">
        <v>4.737264213074348E-07</v>
      </c>
      <c r="Z48" s="19">
        <v>4.0535497422457655E-07</v>
      </c>
      <c r="AA48" s="19">
        <v>3.503228811781979E-07</v>
      </c>
      <c r="AB48" s="19">
        <v>3.55531062438675E-07</v>
      </c>
      <c r="AC48" s="19">
        <v>4.5161457167164383E-07</v>
      </c>
      <c r="AD48" s="19">
        <v>4.110738883884939E-07</v>
      </c>
      <c r="AE48" s="19">
        <v>6.416168733157329E-08</v>
      </c>
      <c r="AF48" s="19">
        <v>3.508124221108114E-07</v>
      </c>
      <c r="AG48" s="19">
        <v>3.41818479237674E-07</v>
      </c>
      <c r="AH48" s="19">
        <v>4.5676246088643215E-07</v>
      </c>
      <c r="AI48" s="19">
        <v>4.699505253548354E-07</v>
      </c>
      <c r="AJ48" s="19">
        <v>2.785471688873074E-07</v>
      </c>
      <c r="AK48" s="19">
        <v>2.7076846940728424E-07</v>
      </c>
      <c r="AL48" s="19">
        <v>2.1506183793003105E-07</v>
      </c>
      <c r="AM48" s="19">
        <v>4.472412270754568E-07</v>
      </c>
      <c r="AN48" s="19">
        <v>1.741654860775286E-05</v>
      </c>
      <c r="AO48" s="19">
        <v>1.8089112590372636E-06</v>
      </c>
      <c r="AP48" s="19">
        <v>2.4101154865252325E-06</v>
      </c>
      <c r="AQ48" s="19">
        <v>0.08881670219712655</v>
      </c>
      <c r="AR48" s="19">
        <v>1.5562778866214952E-06</v>
      </c>
      <c r="AS48" s="19">
        <v>1.830816577757113E-07</v>
      </c>
      <c r="AT48" s="19">
        <v>9.78804361224214E-07</v>
      </c>
      <c r="AU48" s="19">
        <v>5.156039219769811E-07</v>
      </c>
      <c r="AV48" s="19">
        <v>6.879253957927529E-07</v>
      </c>
      <c r="AW48" s="19">
        <v>3.379576276452835E-07</v>
      </c>
      <c r="AX48" s="19">
        <v>2.3876205447845756E-07</v>
      </c>
      <c r="AY48" s="19">
        <v>5.095790552659128E-07</v>
      </c>
      <c r="AZ48" s="19">
        <v>4.776452280264644E-06</v>
      </c>
      <c r="BA48" s="19">
        <v>4.998468229497125E-07</v>
      </c>
      <c r="BB48" s="19">
        <v>1.243920823649912E-07</v>
      </c>
      <c r="BC48" s="19">
        <v>4.695266722925582E-07</v>
      </c>
      <c r="BD48" s="19">
        <v>4.9147445228129E-07</v>
      </c>
      <c r="BE48" s="19">
        <v>3.471331301436394E-06</v>
      </c>
      <c r="BF48" s="19">
        <v>2.392886281275022E-07</v>
      </c>
      <c r="BG48" s="19">
        <v>2.8741199597812055E-05</v>
      </c>
      <c r="BH48" s="19">
        <v>1.1733066001732296E-05</v>
      </c>
      <c r="BI48" s="19">
        <v>3.633868267910791E-07</v>
      </c>
      <c r="BJ48" s="19">
        <v>2.0073548902146514E-06</v>
      </c>
      <c r="BK48" s="19">
        <v>2.215230484861812E-06</v>
      </c>
      <c r="BL48" s="19">
        <v>6.172341921014244E-07</v>
      </c>
      <c r="BM48" s="19">
        <v>1.4411296134595666E-06</v>
      </c>
      <c r="BN48" s="19">
        <v>1.1533845976218827E-06</v>
      </c>
      <c r="BO48" s="19">
        <v>8.575428077237456E-07</v>
      </c>
      <c r="BP48" s="171">
        <v>0.0889230729745378</v>
      </c>
      <c r="BQ48" s="59" t="s">
        <v>121</v>
      </c>
    </row>
    <row r="49" spans="1:69" ht="13.5" customHeight="1">
      <c r="A49" s="11" t="s">
        <v>120</v>
      </c>
      <c r="B49" s="13" t="s">
        <v>119</v>
      </c>
      <c r="C49" s="19">
        <v>9.954760213838683E-05</v>
      </c>
      <c r="D49" s="19">
        <v>0.00014173947703107428</v>
      </c>
      <c r="E49" s="19">
        <v>6.551852224761086E-05</v>
      </c>
      <c r="F49" s="19">
        <v>0.0001992074848453537</v>
      </c>
      <c r="G49" s="19">
        <v>0.00025365862535531596</v>
      </c>
      <c r="H49" s="19">
        <v>0.000279266201655934</v>
      </c>
      <c r="I49" s="19">
        <v>8.326084236935556E-05</v>
      </c>
      <c r="J49" s="19">
        <v>8.403763517248685E-05</v>
      </c>
      <c r="K49" s="19">
        <v>0.0001352079374746677</v>
      </c>
      <c r="L49" s="19">
        <v>5.661531144180426E-05</v>
      </c>
      <c r="M49" s="19">
        <v>0.00014079919836860382</v>
      </c>
      <c r="N49" s="19">
        <v>0.00023569319222060178</v>
      </c>
      <c r="O49" s="19">
        <v>7.332103691995604E-05</v>
      </c>
      <c r="P49" s="19">
        <v>0.00027426116703639284</v>
      </c>
      <c r="Q49" s="19">
        <v>0.0007180954058607534</v>
      </c>
      <c r="R49" s="19">
        <v>7.643405606353938E-05</v>
      </c>
      <c r="S49" s="19">
        <v>2.7062179844344433E-05</v>
      </c>
      <c r="T49" s="19">
        <v>0.00013808325423863722</v>
      </c>
      <c r="U49" s="19">
        <v>0.0005388871542286349</v>
      </c>
      <c r="V49" s="19">
        <v>0.00011617077258089384</v>
      </c>
      <c r="W49" s="19">
        <v>0.0005750350542280964</v>
      </c>
      <c r="X49" s="19">
        <v>7.843955885011333E-05</v>
      </c>
      <c r="Y49" s="19">
        <v>0.0005552361992938129</v>
      </c>
      <c r="Z49" s="19">
        <v>0.0004551411047974853</v>
      </c>
      <c r="AA49" s="19">
        <v>0.00040558078966461994</v>
      </c>
      <c r="AB49" s="19">
        <v>0.00010714106028712663</v>
      </c>
      <c r="AC49" s="19">
        <v>5.133609000914702E-05</v>
      </c>
      <c r="AD49" s="19">
        <v>0.0006428167317552346</v>
      </c>
      <c r="AE49" s="19">
        <v>1.4442021120429183E-05</v>
      </c>
      <c r="AF49" s="19">
        <v>4.1824607316059325E-05</v>
      </c>
      <c r="AG49" s="19">
        <v>0.0005170095438684041</v>
      </c>
      <c r="AH49" s="19">
        <v>0.0013072763260491057</v>
      </c>
      <c r="AI49" s="19">
        <v>9.719780903420578E-05</v>
      </c>
      <c r="AJ49" s="19">
        <v>4.769617265566945E-05</v>
      </c>
      <c r="AK49" s="19">
        <v>4.1405767853620626E-05</v>
      </c>
      <c r="AL49" s="19">
        <v>5.1999352800584457E-05</v>
      </c>
      <c r="AM49" s="19">
        <v>7.389510397497755E-05</v>
      </c>
      <c r="AN49" s="19">
        <v>0.00012240479758281306</v>
      </c>
      <c r="AO49" s="19">
        <v>0.0006282979531524862</v>
      </c>
      <c r="AP49" s="19">
        <v>0.0003123766417828343</v>
      </c>
      <c r="AQ49" s="19">
        <v>0.0007332779811276068</v>
      </c>
      <c r="AR49" s="19">
        <v>0.05221404687987274</v>
      </c>
      <c r="AS49" s="19">
        <v>0.0002431128441698964</v>
      </c>
      <c r="AT49" s="19">
        <v>0.00020362735060238402</v>
      </c>
      <c r="AU49" s="19">
        <v>0.00045592190152821853</v>
      </c>
      <c r="AV49" s="19">
        <v>0.00029513129469094744</v>
      </c>
      <c r="AW49" s="19">
        <v>6.705174584544746E-05</v>
      </c>
      <c r="AX49" s="19">
        <v>5.584534025272741E-05</v>
      </c>
      <c r="AY49" s="19">
        <v>0.00019132615991383222</v>
      </c>
      <c r="AZ49" s="19">
        <v>0.00012433879287971394</v>
      </c>
      <c r="BA49" s="19">
        <v>9.71559857832028E-05</v>
      </c>
      <c r="BB49" s="19">
        <v>3.7630630261968473E-05</v>
      </c>
      <c r="BC49" s="19">
        <v>5.94181108374097E-05</v>
      </c>
      <c r="BD49" s="19">
        <v>7.415224377267534E-05</v>
      </c>
      <c r="BE49" s="19">
        <v>0.0004236149975128529</v>
      </c>
      <c r="BF49" s="19">
        <v>0.00015281803922549434</v>
      </c>
      <c r="BG49" s="19">
        <v>6.552048355150843E-05</v>
      </c>
      <c r="BH49" s="19">
        <v>7.913315761134694E-05</v>
      </c>
      <c r="BI49" s="19">
        <v>0.0001350303209917331</v>
      </c>
      <c r="BJ49" s="19">
        <v>0.00016394818177715726</v>
      </c>
      <c r="BK49" s="19">
        <v>0.00025564303032288375</v>
      </c>
      <c r="BL49" s="19">
        <v>0.00011078863781982167</v>
      </c>
      <c r="BM49" s="19">
        <v>0.00013021463975882867</v>
      </c>
      <c r="BN49" s="19">
        <v>0.0020360361061725137</v>
      </c>
      <c r="BO49" s="19">
        <v>0.00029307861594091654</v>
      </c>
      <c r="BP49" s="171">
        <v>0.06856128321539501</v>
      </c>
      <c r="BQ49" s="59" t="s">
        <v>120</v>
      </c>
    </row>
    <row r="50" spans="1:69" ht="13.5" customHeight="1">
      <c r="A50" s="11" t="s">
        <v>118</v>
      </c>
      <c r="B50" s="13" t="s">
        <v>41</v>
      </c>
      <c r="C50" s="19">
        <v>0.00013426606403072334</v>
      </c>
      <c r="D50" s="19">
        <v>0.0002302170107240513</v>
      </c>
      <c r="E50" s="19">
        <v>8.120628181136204E-05</v>
      </c>
      <c r="F50" s="19">
        <v>2.053583911533656E-05</v>
      </c>
      <c r="G50" s="19">
        <v>8.224871993117884E-06</v>
      </c>
      <c r="H50" s="19">
        <v>6.426865781491907E-06</v>
      </c>
      <c r="I50" s="19">
        <v>2.7068728453662485E-05</v>
      </c>
      <c r="J50" s="19">
        <v>1.2770881433915653E-05</v>
      </c>
      <c r="K50" s="19">
        <v>4.4321919509521264E-05</v>
      </c>
      <c r="L50" s="19">
        <v>1.8587613484692832E-05</v>
      </c>
      <c r="M50" s="19">
        <v>4.6067300445766774E-05</v>
      </c>
      <c r="N50" s="19">
        <v>7.97419087451904E-06</v>
      </c>
      <c r="O50" s="19">
        <v>6.253845138021697E-05</v>
      </c>
      <c r="P50" s="19">
        <v>2.7631951565791512E-05</v>
      </c>
      <c r="Q50" s="19">
        <v>0.00016969395282126606</v>
      </c>
      <c r="R50" s="19">
        <v>0.0004007099806698881</v>
      </c>
      <c r="S50" s="19">
        <v>6.437065437481004E-06</v>
      </c>
      <c r="T50" s="19">
        <v>1.4116146882199927E-05</v>
      </c>
      <c r="U50" s="19">
        <v>6.4138714205891425E-06</v>
      </c>
      <c r="V50" s="19">
        <v>9.512578311000045E-06</v>
      </c>
      <c r="W50" s="19">
        <v>3.4160983078460676E-05</v>
      </c>
      <c r="X50" s="19">
        <v>0.00034050711069186934</v>
      </c>
      <c r="Y50" s="19">
        <v>7.161424896415407E-05</v>
      </c>
      <c r="Z50" s="19">
        <v>3.3236483116849204E-05</v>
      </c>
      <c r="AA50" s="19">
        <v>0.0031374832026248027</v>
      </c>
      <c r="AB50" s="19">
        <v>0.00018313948598081814</v>
      </c>
      <c r="AC50" s="19">
        <v>3.9274645785155254E-05</v>
      </c>
      <c r="AD50" s="19">
        <v>2.2347484400493134E-05</v>
      </c>
      <c r="AE50" s="19">
        <v>5.2858884815535505E-05</v>
      </c>
      <c r="AF50" s="19">
        <v>0.0011040131094880894</v>
      </c>
      <c r="AG50" s="19">
        <v>2.7572009678478206E-05</v>
      </c>
      <c r="AH50" s="19">
        <v>1.2842285131643575E-05</v>
      </c>
      <c r="AI50" s="19">
        <v>0.00023946291062177578</v>
      </c>
      <c r="AJ50" s="19">
        <v>0.003624145022950626</v>
      </c>
      <c r="AK50" s="19">
        <v>0.001923832205669072</v>
      </c>
      <c r="AL50" s="19">
        <v>0.0009149817015286372</v>
      </c>
      <c r="AM50" s="19">
        <v>0.00016462115357868478</v>
      </c>
      <c r="AN50" s="19">
        <v>7.107719439499531E-05</v>
      </c>
      <c r="AO50" s="19">
        <v>2.2773253747880584E-05</v>
      </c>
      <c r="AP50" s="19">
        <v>6.477847566148842E-05</v>
      </c>
      <c r="AQ50" s="19">
        <v>2.030497138874952E-05</v>
      </c>
      <c r="AR50" s="19">
        <v>0.0001357549586070952</v>
      </c>
      <c r="AS50" s="19">
        <v>0.06136502580632699</v>
      </c>
      <c r="AT50" s="19">
        <v>3.173558716207099E-05</v>
      </c>
      <c r="AU50" s="19">
        <v>3.2202636693094915E-05</v>
      </c>
      <c r="AV50" s="19">
        <v>7.245516323665421E-05</v>
      </c>
      <c r="AW50" s="19">
        <v>0.00026784185327131493</v>
      </c>
      <c r="AX50" s="19">
        <v>0.0007569085939342185</v>
      </c>
      <c r="AY50" s="19">
        <v>1.4688655823924124E-05</v>
      </c>
      <c r="AZ50" s="19">
        <v>6.827505734266251E-06</v>
      </c>
      <c r="BA50" s="19">
        <v>4.916482055321436E-06</v>
      </c>
      <c r="BB50" s="19">
        <v>3.4670748934936153E-06</v>
      </c>
      <c r="BC50" s="19">
        <v>2.46558524589874E-05</v>
      </c>
      <c r="BD50" s="19">
        <v>6.161671911109582E-06</v>
      </c>
      <c r="BE50" s="19">
        <v>6.382782452352617E-06</v>
      </c>
      <c r="BF50" s="19">
        <v>1.0214861289174988E-05</v>
      </c>
      <c r="BG50" s="19">
        <v>8.413549624903231E-06</v>
      </c>
      <c r="BH50" s="19">
        <v>1.1351760218027398E-05</v>
      </c>
      <c r="BI50" s="19">
        <v>6.118289827882585E-06</v>
      </c>
      <c r="BJ50" s="19">
        <v>5.890420584927791E-06</v>
      </c>
      <c r="BK50" s="19">
        <v>1.4699470258722738E-05</v>
      </c>
      <c r="BL50" s="19">
        <v>2.816556462233976E-05</v>
      </c>
      <c r="BM50" s="19">
        <v>1.7126524274647016E-05</v>
      </c>
      <c r="BN50" s="19">
        <v>3.980124048643607E-05</v>
      </c>
      <c r="BO50" s="19">
        <v>1.4673112911154667E-05</v>
      </c>
      <c r="BP50" s="171">
        <v>0.07632522780810398</v>
      </c>
      <c r="BQ50" s="59" t="s">
        <v>118</v>
      </c>
    </row>
    <row r="51" spans="1:69" ht="13.5" customHeight="1">
      <c r="A51" s="11" t="s">
        <v>117</v>
      </c>
      <c r="B51" s="13" t="s">
        <v>47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0.07840531190180837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71">
        <v>0.07840531190180837</v>
      </c>
      <c r="BQ51" s="59" t="s">
        <v>117</v>
      </c>
    </row>
    <row r="52" spans="1:69" ht="13.5" customHeight="1">
      <c r="A52" s="16" t="s">
        <v>116</v>
      </c>
      <c r="B52" s="17" t="s">
        <v>42</v>
      </c>
      <c r="C52" s="250">
        <v>0.0003341832678497873</v>
      </c>
      <c r="D52" s="21">
        <v>0.0002079619915647681</v>
      </c>
      <c r="E52" s="21">
        <v>0.0006952140359700433</v>
      </c>
      <c r="F52" s="21">
        <v>0.00027749792679636305</v>
      </c>
      <c r="G52" s="21">
        <v>0.0005045471845507794</v>
      </c>
      <c r="H52" s="21">
        <v>0.00011283218365197098</v>
      </c>
      <c r="I52" s="21">
        <v>0.0006386749095955013</v>
      </c>
      <c r="J52" s="21">
        <v>0.0006732602563974034</v>
      </c>
      <c r="K52" s="21">
        <v>0.0011270890979729</v>
      </c>
      <c r="L52" s="21">
        <v>0.0007451822427505265</v>
      </c>
      <c r="M52" s="21">
        <v>0.0006633025853507037</v>
      </c>
      <c r="N52" s="21">
        <v>0.00024100018743962478</v>
      </c>
      <c r="O52" s="21">
        <v>0.0003753948400901229</v>
      </c>
      <c r="P52" s="21">
        <v>0.00042174726611007054</v>
      </c>
      <c r="Q52" s="21">
        <v>0.00036264787035524004</v>
      </c>
      <c r="R52" s="21">
        <v>0.0003584875751303733</v>
      </c>
      <c r="S52" s="21">
        <v>3.7931209333722536E-05</v>
      </c>
      <c r="T52" s="21">
        <v>0.00042623256334617827</v>
      </c>
      <c r="U52" s="21">
        <v>0.0005484901271544718</v>
      </c>
      <c r="V52" s="21">
        <v>0.00040003649212982034</v>
      </c>
      <c r="W52" s="21">
        <v>0.0006094648129701818</v>
      </c>
      <c r="X52" s="21">
        <v>0.0010160108741985073</v>
      </c>
      <c r="Y52" s="21">
        <v>0.0007172864243737932</v>
      </c>
      <c r="Z52" s="21">
        <v>0.00039368659057267895</v>
      </c>
      <c r="AA52" s="21">
        <v>0.0005542406586284727</v>
      </c>
      <c r="AB52" s="21">
        <v>0.0014263368333776445</v>
      </c>
      <c r="AC52" s="21">
        <v>0.0015942343772020154</v>
      </c>
      <c r="AD52" s="21">
        <v>0.0007641616801725051</v>
      </c>
      <c r="AE52" s="21">
        <v>0.00018156471944780683</v>
      </c>
      <c r="AF52" s="21">
        <v>0.0011706928245377333</v>
      </c>
      <c r="AG52" s="21">
        <v>0.00045609018113159505</v>
      </c>
      <c r="AH52" s="21">
        <v>0.0003659429824491578</v>
      </c>
      <c r="AI52" s="21">
        <v>0.0013869779346308436</v>
      </c>
      <c r="AJ52" s="21">
        <v>0.0012258004708707237</v>
      </c>
      <c r="AK52" s="21">
        <v>0.0011981814064976704</v>
      </c>
      <c r="AL52" s="21">
        <v>0.000653300522056221</v>
      </c>
      <c r="AM52" s="21">
        <v>0.0009027831696747304</v>
      </c>
      <c r="AN52" s="21">
        <v>0.00046128677738128563</v>
      </c>
      <c r="AO52" s="21">
        <v>0.0006735811342297562</v>
      </c>
      <c r="AP52" s="21">
        <v>0.00030150998951288845</v>
      </c>
      <c r="AQ52" s="21">
        <v>0.0005073091989543184</v>
      </c>
      <c r="AR52" s="21">
        <v>0.0006414909398030045</v>
      </c>
      <c r="AS52" s="21">
        <v>0.00045659165814464393</v>
      </c>
      <c r="AT52" s="21">
        <v>0.0003596077692917577</v>
      </c>
      <c r="AU52" s="21">
        <v>0.07286640016862583</v>
      </c>
      <c r="AV52" s="21">
        <v>0.0005713477597567064</v>
      </c>
      <c r="AW52" s="21">
        <v>0.0039923238683119725</v>
      </c>
      <c r="AX52" s="21">
        <v>0.004583513917515743</v>
      </c>
      <c r="AY52" s="21">
        <v>0.0013115958079807314</v>
      </c>
      <c r="AZ52" s="21">
        <v>0.0007380229028064714</v>
      </c>
      <c r="BA52" s="21">
        <v>0.0005232354815287982</v>
      </c>
      <c r="BB52" s="21">
        <v>0.0032219256275341133</v>
      </c>
      <c r="BC52" s="21">
        <v>0.00103738332609462</v>
      </c>
      <c r="BD52" s="21">
        <v>0.0009159837191594594</v>
      </c>
      <c r="BE52" s="21">
        <v>0.0006142418249999585</v>
      </c>
      <c r="BF52" s="21">
        <v>0.0012935511435885816</v>
      </c>
      <c r="BG52" s="21">
        <v>0.0005155287714894525</v>
      </c>
      <c r="BH52" s="21">
        <v>0.0006999735549312391</v>
      </c>
      <c r="BI52" s="21">
        <v>0.0003765982740289042</v>
      </c>
      <c r="BJ52" s="21">
        <v>0.0004386933532821152</v>
      </c>
      <c r="BK52" s="21">
        <v>0.0012669649556622104</v>
      </c>
      <c r="BL52" s="21">
        <v>0.0005033333208177963</v>
      </c>
      <c r="BM52" s="21">
        <v>0.0007259544180141994</v>
      </c>
      <c r="BN52" s="21">
        <v>0.00037591626360610207</v>
      </c>
      <c r="BO52" s="21">
        <v>0.0004265524706660965</v>
      </c>
      <c r="BP52" s="252">
        <v>0.1241688886740514</v>
      </c>
      <c r="BQ52" s="246" t="s">
        <v>116</v>
      </c>
    </row>
    <row r="53" spans="1:69" ht="13.5" customHeight="1">
      <c r="A53" s="14" t="s">
        <v>115</v>
      </c>
      <c r="B53" s="15" t="s">
        <v>43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0.08193569930677068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71">
        <v>0.08193569930677068</v>
      </c>
      <c r="BQ53" s="59" t="s">
        <v>115</v>
      </c>
    </row>
    <row r="54" spans="1:69" ht="13.5" customHeight="1">
      <c r="A54" s="11" t="s">
        <v>114</v>
      </c>
      <c r="B54" s="13" t="s">
        <v>44</v>
      </c>
      <c r="C54" s="19">
        <v>9.830174541571265E-05</v>
      </c>
      <c r="D54" s="19">
        <v>9.024575089445893E-05</v>
      </c>
      <c r="E54" s="19">
        <v>0.00017250794223884028</v>
      </c>
      <c r="F54" s="19">
        <v>0.0003581092158433286</v>
      </c>
      <c r="G54" s="19">
        <v>0.00013448189505367724</v>
      </c>
      <c r="H54" s="19">
        <v>3.592224457104333E-05</v>
      </c>
      <c r="I54" s="19">
        <v>0.0009267561376275959</v>
      </c>
      <c r="J54" s="19">
        <v>0.00024223958853065362</v>
      </c>
      <c r="K54" s="19">
        <v>0.0012139445656507953</v>
      </c>
      <c r="L54" s="19">
        <v>0.0005945294926353987</v>
      </c>
      <c r="M54" s="19">
        <v>0.00019024389292155713</v>
      </c>
      <c r="N54" s="19">
        <v>0.00014415006711994391</v>
      </c>
      <c r="O54" s="19">
        <v>0.00012593057414395046</v>
      </c>
      <c r="P54" s="19">
        <v>0.00019157380431851024</v>
      </c>
      <c r="Q54" s="19">
        <v>0.0001369512427131622</v>
      </c>
      <c r="R54" s="19">
        <v>0.00022686027203015977</v>
      </c>
      <c r="S54" s="19">
        <v>1.4904015287320204E-05</v>
      </c>
      <c r="T54" s="19">
        <v>0.0002256253268843675</v>
      </c>
      <c r="U54" s="19">
        <v>9.334603787291719E-05</v>
      </c>
      <c r="V54" s="19">
        <v>0.00021992415120362867</v>
      </c>
      <c r="W54" s="19">
        <v>0.0001822750338030496</v>
      </c>
      <c r="X54" s="19">
        <v>0.0012327175902479635</v>
      </c>
      <c r="Y54" s="19">
        <v>0.0003799883408030277</v>
      </c>
      <c r="Z54" s="19">
        <v>0.00022618576644039564</v>
      </c>
      <c r="AA54" s="19">
        <v>0.00029783657427172983</v>
      </c>
      <c r="AB54" s="19">
        <v>0.001844260605306554</v>
      </c>
      <c r="AC54" s="19">
        <v>0.0008368571922925183</v>
      </c>
      <c r="AD54" s="19">
        <v>0.00024068349870928415</v>
      </c>
      <c r="AE54" s="19">
        <v>0.00013063356364025148</v>
      </c>
      <c r="AF54" s="19">
        <v>0.0003448009537661419</v>
      </c>
      <c r="AG54" s="19">
        <v>0.0002983290531343048</v>
      </c>
      <c r="AH54" s="19">
        <v>0.00017007067613440834</v>
      </c>
      <c r="AI54" s="19">
        <v>0.00044943866215575533</v>
      </c>
      <c r="AJ54" s="19">
        <v>0.0009507686592832957</v>
      </c>
      <c r="AK54" s="19">
        <v>0.000656811248562385</v>
      </c>
      <c r="AL54" s="19">
        <v>0.00042413559669140594</v>
      </c>
      <c r="AM54" s="19">
        <v>0.00020510755146509272</v>
      </c>
      <c r="AN54" s="19">
        <v>0.00015655966196509652</v>
      </c>
      <c r="AO54" s="19">
        <v>0.00020063272450270638</v>
      </c>
      <c r="AP54" s="19">
        <v>0.00015249804088543505</v>
      </c>
      <c r="AQ54" s="19">
        <v>0.0001615135715782241</v>
      </c>
      <c r="AR54" s="19">
        <v>0.0003420527110147124</v>
      </c>
      <c r="AS54" s="19">
        <v>0.00029389130193470603</v>
      </c>
      <c r="AT54" s="19">
        <v>0.00010087770383401978</v>
      </c>
      <c r="AU54" s="19">
        <v>9.513021298367401E-05</v>
      </c>
      <c r="AV54" s="19">
        <v>0.00011939011131751358</v>
      </c>
      <c r="AW54" s="19">
        <v>0.01128554653741877</v>
      </c>
      <c r="AX54" s="19">
        <v>0.00022411191508218438</v>
      </c>
      <c r="AY54" s="19">
        <v>0.00047270395630440843</v>
      </c>
      <c r="AZ54" s="19">
        <v>0.00014819880534788592</v>
      </c>
      <c r="BA54" s="19">
        <v>7.489088532113408E-05</v>
      </c>
      <c r="BB54" s="19">
        <v>5.615841579954227E-05</v>
      </c>
      <c r="BC54" s="19">
        <v>0.00018302670154463164</v>
      </c>
      <c r="BD54" s="19">
        <v>0.00014831098288702204</v>
      </c>
      <c r="BE54" s="19">
        <v>0.00012938419673821252</v>
      </c>
      <c r="BF54" s="19">
        <v>0.0002471055408891829</v>
      </c>
      <c r="BG54" s="19">
        <v>0.00017207753128606327</v>
      </c>
      <c r="BH54" s="19">
        <v>0.0001682432275438461</v>
      </c>
      <c r="BI54" s="19">
        <v>6.650424867845264E-05</v>
      </c>
      <c r="BJ54" s="19">
        <v>0.0001012727503606688</v>
      </c>
      <c r="BK54" s="19">
        <v>0.0004114596721183066</v>
      </c>
      <c r="BL54" s="19">
        <v>0.00015895949028830466</v>
      </c>
      <c r="BM54" s="19">
        <v>0.0002403359788777614</v>
      </c>
      <c r="BN54" s="19">
        <v>0.00018231544110942346</v>
      </c>
      <c r="BO54" s="19">
        <v>0.00012241400768323472</v>
      </c>
      <c r="BP54" s="171">
        <v>0.0305230148549597</v>
      </c>
      <c r="BQ54" s="59" t="s">
        <v>114</v>
      </c>
    </row>
    <row r="55" spans="1:69" ht="13.5" customHeight="1">
      <c r="A55" s="11" t="s">
        <v>113</v>
      </c>
      <c r="B55" s="13" t="s">
        <v>45</v>
      </c>
      <c r="C55" s="19">
        <v>4.487604815438558E-06</v>
      </c>
      <c r="D55" s="19">
        <v>5.911789477593837E-06</v>
      </c>
      <c r="E55" s="19">
        <v>9.301772070158243E-06</v>
      </c>
      <c r="F55" s="19">
        <v>4.865777388246076E-06</v>
      </c>
      <c r="G55" s="19">
        <v>4.546908838693223E-06</v>
      </c>
      <c r="H55" s="19">
        <v>3.7385842386915544E-06</v>
      </c>
      <c r="I55" s="19">
        <v>5.4655908637075E-06</v>
      </c>
      <c r="J55" s="19">
        <v>8.043027308195128E-06</v>
      </c>
      <c r="K55" s="19">
        <v>9.047129180947936E-06</v>
      </c>
      <c r="L55" s="19">
        <v>1.7814208317814383E-05</v>
      </c>
      <c r="M55" s="19">
        <v>2.001729727664946E-05</v>
      </c>
      <c r="N55" s="19">
        <v>1.0440495400098024E-05</v>
      </c>
      <c r="O55" s="19">
        <v>6.385181293042242E-06</v>
      </c>
      <c r="P55" s="19">
        <v>5.706989885455488E-05</v>
      </c>
      <c r="Q55" s="19">
        <v>4.226557397467248E-05</v>
      </c>
      <c r="R55" s="19">
        <v>3.704303881699405E-05</v>
      </c>
      <c r="S55" s="19">
        <v>1.6848991535037014E-06</v>
      </c>
      <c r="T55" s="19">
        <v>3.7595575713219754E-05</v>
      </c>
      <c r="U55" s="19">
        <v>1.8837188025204316E-05</v>
      </c>
      <c r="V55" s="19">
        <v>1.1888849302598505E-05</v>
      </c>
      <c r="W55" s="19">
        <v>1.7368948306793216E-05</v>
      </c>
      <c r="X55" s="19">
        <v>6.722379531283561E-05</v>
      </c>
      <c r="Y55" s="19">
        <v>2.5528114267283434E-05</v>
      </c>
      <c r="Z55" s="19">
        <v>4.496726145820193E-05</v>
      </c>
      <c r="AA55" s="19">
        <v>3.6134190418177465E-05</v>
      </c>
      <c r="AB55" s="19">
        <v>8.381517021828879E-05</v>
      </c>
      <c r="AC55" s="19">
        <v>1.774315015182912E-05</v>
      </c>
      <c r="AD55" s="19">
        <v>4.263418680558508E-05</v>
      </c>
      <c r="AE55" s="19">
        <v>1.964540327825569E-06</v>
      </c>
      <c r="AF55" s="19">
        <v>5.876552928600697E-06</v>
      </c>
      <c r="AG55" s="19">
        <v>6.078472869366433E-05</v>
      </c>
      <c r="AH55" s="19">
        <v>1.0431065578889628E-05</v>
      </c>
      <c r="AI55" s="19">
        <v>1.7091501439631076E-05</v>
      </c>
      <c r="AJ55" s="19">
        <v>1.9229787402374282E-05</v>
      </c>
      <c r="AK55" s="19">
        <v>5.5108503161743405E-05</v>
      </c>
      <c r="AL55" s="19">
        <v>5.7990506781231236E-05</v>
      </c>
      <c r="AM55" s="19">
        <v>4.593244766287918E-05</v>
      </c>
      <c r="AN55" s="19">
        <v>2.635833299749765E-05</v>
      </c>
      <c r="AO55" s="19">
        <v>3.384930147376931E-05</v>
      </c>
      <c r="AP55" s="19">
        <v>2.57229120487705E-05</v>
      </c>
      <c r="AQ55" s="19">
        <v>3.5180541031666034E-05</v>
      </c>
      <c r="AR55" s="19">
        <v>4.361412744218354E-05</v>
      </c>
      <c r="AS55" s="19">
        <v>9.595809462976552E-06</v>
      </c>
      <c r="AT55" s="19">
        <v>2.2204426827576934E-05</v>
      </c>
      <c r="AU55" s="19">
        <v>2.790979415102596E-05</v>
      </c>
      <c r="AV55" s="19">
        <v>1.6552404068463026E-05</v>
      </c>
      <c r="AW55" s="19">
        <v>1.4224143189911196E-05</v>
      </c>
      <c r="AX55" s="19">
        <v>0.02273580753454619</v>
      </c>
      <c r="AY55" s="19">
        <v>3.2555981305029926E-05</v>
      </c>
      <c r="AZ55" s="19">
        <v>2.5331329251684543E-05</v>
      </c>
      <c r="BA55" s="19">
        <v>3.522860238202986E-05</v>
      </c>
      <c r="BB55" s="19">
        <v>1.5856572410844742E-05</v>
      </c>
      <c r="BC55" s="19">
        <v>1.706796263849946E-05</v>
      </c>
      <c r="BD55" s="19">
        <v>2.524132989577333E-05</v>
      </c>
      <c r="BE55" s="19">
        <v>1.5124278636655154E-05</v>
      </c>
      <c r="BF55" s="19">
        <v>5.270162037516052E-05</v>
      </c>
      <c r="BG55" s="19">
        <v>6.28738112164321E-05</v>
      </c>
      <c r="BH55" s="19">
        <v>0.00012798792674332854</v>
      </c>
      <c r="BI55" s="19">
        <v>3.360969339734374E-05</v>
      </c>
      <c r="BJ55" s="19">
        <v>1.382688614356889E-05</v>
      </c>
      <c r="BK55" s="19">
        <v>3.0153933094386257E-05</v>
      </c>
      <c r="BL55" s="19">
        <v>0.00019103490553247745</v>
      </c>
      <c r="BM55" s="19">
        <v>0.00017760151113538198</v>
      </c>
      <c r="BN55" s="19">
        <v>1.528242910704941E-05</v>
      </c>
      <c r="BO55" s="19">
        <v>2.6710147018658773E-05</v>
      </c>
      <c r="BP55" s="171">
        <v>0.024815483088750194</v>
      </c>
      <c r="BQ55" s="59" t="s">
        <v>113</v>
      </c>
    </row>
    <row r="56" spans="1:69" ht="13.5" customHeight="1">
      <c r="A56" s="11" t="s">
        <v>112</v>
      </c>
      <c r="B56" s="13" t="s">
        <v>46</v>
      </c>
      <c r="C56" s="19">
        <v>7.26787105184286E-05</v>
      </c>
      <c r="D56" s="19">
        <v>9.748346872230494E-05</v>
      </c>
      <c r="E56" s="19">
        <v>0.00027153739611199084</v>
      </c>
      <c r="F56" s="19">
        <v>0.00017617546280209495</v>
      </c>
      <c r="G56" s="19">
        <v>8.471264066526872E-05</v>
      </c>
      <c r="H56" s="19">
        <v>4.548506832852827E-05</v>
      </c>
      <c r="I56" s="19">
        <v>0.0004645211676642994</v>
      </c>
      <c r="J56" s="19">
        <v>0.00018786818897982243</v>
      </c>
      <c r="K56" s="19">
        <v>0.0002597590272947572</v>
      </c>
      <c r="L56" s="19">
        <v>0.00035965237418428926</v>
      </c>
      <c r="M56" s="19">
        <v>0.0003609413862830761</v>
      </c>
      <c r="N56" s="19">
        <v>0.00024234910069470883</v>
      </c>
      <c r="O56" s="19">
        <v>9.420647186243817E-05</v>
      </c>
      <c r="P56" s="19">
        <v>0.0002704552667641802</v>
      </c>
      <c r="Q56" s="19">
        <v>0.00027780643005568704</v>
      </c>
      <c r="R56" s="19">
        <v>0.0004411035360057001</v>
      </c>
      <c r="S56" s="19">
        <v>3.620822505422764E-05</v>
      </c>
      <c r="T56" s="19">
        <v>0.00041741751656866507</v>
      </c>
      <c r="U56" s="19">
        <v>0.00010805778840520765</v>
      </c>
      <c r="V56" s="19">
        <v>0.00013588938551829368</v>
      </c>
      <c r="W56" s="19">
        <v>0.0001238497176586788</v>
      </c>
      <c r="X56" s="19">
        <v>0.0004599132866457285</v>
      </c>
      <c r="Y56" s="19">
        <v>0.00023549344329556034</v>
      </c>
      <c r="Z56" s="19">
        <v>0.00014651122272840125</v>
      </c>
      <c r="AA56" s="19">
        <v>0.0006954383947195507</v>
      </c>
      <c r="AB56" s="19">
        <v>0.0008638557429310711</v>
      </c>
      <c r="AC56" s="19">
        <v>0.0006001380857782703</v>
      </c>
      <c r="AD56" s="19">
        <v>0.0005832681734996659</v>
      </c>
      <c r="AE56" s="19">
        <v>6.427826339575703E-05</v>
      </c>
      <c r="AF56" s="19">
        <v>0.00018385946061037943</v>
      </c>
      <c r="AG56" s="19">
        <v>0.00021053891307391934</v>
      </c>
      <c r="AH56" s="19">
        <v>0.00019202681981452956</v>
      </c>
      <c r="AI56" s="19">
        <v>0.0004738175327436317</v>
      </c>
      <c r="AJ56" s="19">
        <v>0.00031045452535399505</v>
      </c>
      <c r="AK56" s="19">
        <v>0.0003376466201610601</v>
      </c>
      <c r="AL56" s="19">
        <v>0.00025122436629383996</v>
      </c>
      <c r="AM56" s="19">
        <v>0.00016073175968139082</v>
      </c>
      <c r="AN56" s="19">
        <v>0.000182158694068049</v>
      </c>
      <c r="AO56" s="19">
        <v>0.00024344468225072932</v>
      </c>
      <c r="AP56" s="19">
        <v>0.00012685802804913567</v>
      </c>
      <c r="AQ56" s="19">
        <v>0.00023953412103238782</v>
      </c>
      <c r="AR56" s="19">
        <v>0.0002386607309126727</v>
      </c>
      <c r="AS56" s="19">
        <v>0.00018257766112837515</v>
      </c>
      <c r="AT56" s="19">
        <v>0.00015421320403749057</v>
      </c>
      <c r="AU56" s="19">
        <v>0.00016456968201295844</v>
      </c>
      <c r="AV56" s="19">
        <v>0.0002191948270905759</v>
      </c>
      <c r="AW56" s="19">
        <v>0.0005859950321991911</v>
      </c>
      <c r="AX56" s="19">
        <v>0.00025772776230044756</v>
      </c>
      <c r="AY56" s="19">
        <v>0.053436240249668705</v>
      </c>
      <c r="AZ56" s="19">
        <v>0.00027827384554976903</v>
      </c>
      <c r="BA56" s="19">
        <v>0.00019970376061499332</v>
      </c>
      <c r="BB56" s="19">
        <v>6.42362287970786E-05</v>
      </c>
      <c r="BC56" s="19">
        <v>0.00038417478436637354</v>
      </c>
      <c r="BD56" s="19">
        <v>0.0004814068514733862</v>
      </c>
      <c r="BE56" s="19">
        <v>0.0005948343964113818</v>
      </c>
      <c r="BF56" s="19">
        <v>0.0008234080444947107</v>
      </c>
      <c r="BG56" s="19">
        <v>0.0005486186284319156</v>
      </c>
      <c r="BH56" s="19">
        <v>0.0006795691086480868</v>
      </c>
      <c r="BI56" s="19">
        <v>0.0002479275393433229</v>
      </c>
      <c r="BJ56" s="19">
        <v>0.0001473282658661768</v>
      </c>
      <c r="BK56" s="19">
        <v>0.0007713316848502137</v>
      </c>
      <c r="BL56" s="19">
        <v>0.001166722776553896</v>
      </c>
      <c r="BM56" s="19">
        <v>0.0016102150018338902</v>
      </c>
      <c r="BN56" s="19">
        <v>0.00014221670693383834</v>
      </c>
      <c r="BO56" s="19">
        <v>0.0008482034196582778</v>
      </c>
      <c r="BP56" s="171">
        <v>0.07531670065944743</v>
      </c>
      <c r="BQ56" s="59" t="s">
        <v>112</v>
      </c>
    </row>
    <row r="57" spans="1:69" ht="13.5" customHeight="1">
      <c r="A57" s="16" t="s">
        <v>111</v>
      </c>
      <c r="B57" s="17" t="s">
        <v>48</v>
      </c>
      <c r="C57" s="250">
        <v>0.005349839218970279</v>
      </c>
      <c r="D57" s="21">
        <v>0.005911460185375237</v>
      </c>
      <c r="E57" s="21">
        <v>0.007015651404769601</v>
      </c>
      <c r="F57" s="21">
        <v>0.006162616321476911</v>
      </c>
      <c r="G57" s="21">
        <v>0.004311060857942887</v>
      </c>
      <c r="H57" s="21">
        <v>0.006543852427833006</v>
      </c>
      <c r="I57" s="21">
        <v>0.002630814317306328</v>
      </c>
      <c r="J57" s="21">
        <v>0.004805232486944235</v>
      </c>
      <c r="K57" s="21">
        <v>0.003094965278359301</v>
      </c>
      <c r="L57" s="21">
        <v>0.0017849522298225855</v>
      </c>
      <c r="M57" s="21">
        <v>0.011762550009424966</v>
      </c>
      <c r="N57" s="21">
        <v>0.015603199325647198</v>
      </c>
      <c r="O57" s="21">
        <v>0.010306042261451352</v>
      </c>
      <c r="P57" s="21">
        <v>0.01169023300103752</v>
      </c>
      <c r="Q57" s="21">
        <v>0.005482819618874554</v>
      </c>
      <c r="R57" s="21">
        <v>0.010061792673726025</v>
      </c>
      <c r="S57" s="21">
        <v>0.0006269937999827163</v>
      </c>
      <c r="T57" s="21">
        <v>0.006766084576116017</v>
      </c>
      <c r="U57" s="21">
        <v>0.007205386048725378</v>
      </c>
      <c r="V57" s="21">
        <v>0.009598175000205418</v>
      </c>
      <c r="W57" s="21">
        <v>0.008439761298273741</v>
      </c>
      <c r="X57" s="21">
        <v>0.007050889687453319</v>
      </c>
      <c r="Y57" s="21">
        <v>0.007044041863625773</v>
      </c>
      <c r="Z57" s="21">
        <v>0.005738802851586832</v>
      </c>
      <c r="AA57" s="21">
        <v>0.006241535270451528</v>
      </c>
      <c r="AB57" s="21">
        <v>0.004360141114332423</v>
      </c>
      <c r="AC57" s="21">
        <v>0.008458266239296552</v>
      </c>
      <c r="AD57" s="21">
        <v>0.005251902017041732</v>
      </c>
      <c r="AE57" s="21">
        <v>0.0009272731780949215</v>
      </c>
      <c r="AF57" s="21">
        <v>0.006366024256555841</v>
      </c>
      <c r="AG57" s="21">
        <v>0.006208283887361127</v>
      </c>
      <c r="AH57" s="21">
        <v>0.009305694175229666</v>
      </c>
      <c r="AI57" s="21">
        <v>0.006578857099556167</v>
      </c>
      <c r="AJ57" s="21">
        <v>0.004165095483807246</v>
      </c>
      <c r="AK57" s="21">
        <v>0.0043246234031501865</v>
      </c>
      <c r="AL57" s="21">
        <v>0.0034932841668536066</v>
      </c>
      <c r="AM57" s="21">
        <v>0.004897341538756077</v>
      </c>
      <c r="AN57" s="21">
        <v>0.006119992850741123</v>
      </c>
      <c r="AO57" s="21">
        <v>0.005722165427485055</v>
      </c>
      <c r="AP57" s="21">
        <v>0.0052469112458001545</v>
      </c>
      <c r="AQ57" s="21">
        <v>0.007492580716766559</v>
      </c>
      <c r="AR57" s="21">
        <v>0.006232400626892437</v>
      </c>
      <c r="AS57" s="21">
        <v>0.0019443605394029308</v>
      </c>
      <c r="AT57" s="21">
        <v>0.007932698749530268</v>
      </c>
      <c r="AU57" s="21">
        <v>0.0098067088143482</v>
      </c>
      <c r="AV57" s="21">
        <v>0.006664580768508615</v>
      </c>
      <c r="AW57" s="21">
        <v>0.0029193972888882204</v>
      </c>
      <c r="AX57" s="21">
        <v>0.003212792518396376</v>
      </c>
      <c r="AY57" s="21">
        <v>0.002364256286913123</v>
      </c>
      <c r="AZ57" s="21">
        <v>0.1324059979917948</v>
      </c>
      <c r="BA57" s="21">
        <v>0.0018061098040265573</v>
      </c>
      <c r="BB57" s="21">
        <v>0.0007902977100629181</v>
      </c>
      <c r="BC57" s="21">
        <v>0.002881514591971138</v>
      </c>
      <c r="BD57" s="21">
        <v>0.0016494387048123422</v>
      </c>
      <c r="BE57" s="21">
        <v>0.0021867718317243115</v>
      </c>
      <c r="BF57" s="21">
        <v>0.0022422669121141504</v>
      </c>
      <c r="BG57" s="21">
        <v>0.006880359641035112</v>
      </c>
      <c r="BH57" s="21">
        <v>0.004022021940611076</v>
      </c>
      <c r="BI57" s="21">
        <v>0.004412838836884556</v>
      </c>
      <c r="BJ57" s="21">
        <v>0.004172661208472472</v>
      </c>
      <c r="BK57" s="21">
        <v>0.003585872523233607</v>
      </c>
      <c r="BL57" s="21">
        <v>0.012256968127010801</v>
      </c>
      <c r="BM57" s="21">
        <v>0.005499738240221335</v>
      </c>
      <c r="BN57" s="21">
        <v>0.025834047874685125</v>
      </c>
      <c r="BO57" s="21">
        <v>0.0025239258611804974</v>
      </c>
      <c r="BP57" s="252">
        <v>0.5143752162089321</v>
      </c>
      <c r="BQ57" s="246" t="s">
        <v>111</v>
      </c>
    </row>
    <row r="58" spans="1:69" ht="13.5" customHeight="1">
      <c r="A58" s="14" t="s">
        <v>110</v>
      </c>
      <c r="B58" s="15" t="s">
        <v>49</v>
      </c>
      <c r="C58" s="19">
        <v>0.0016793479716347896</v>
      </c>
      <c r="D58" s="19">
        <v>0.0020273826490758715</v>
      </c>
      <c r="E58" s="19">
        <v>0.0029049568063540063</v>
      </c>
      <c r="F58" s="19">
        <v>0.0015880869635136233</v>
      </c>
      <c r="G58" s="19">
        <v>0.0016866448568033632</v>
      </c>
      <c r="H58" s="19">
        <v>0.0010677303239882278</v>
      </c>
      <c r="I58" s="19">
        <v>0.001437253560399356</v>
      </c>
      <c r="J58" s="19">
        <v>0.004009226345626126</v>
      </c>
      <c r="K58" s="19">
        <v>0.004189099766122827</v>
      </c>
      <c r="L58" s="19">
        <v>0.0028217139492948146</v>
      </c>
      <c r="M58" s="19">
        <v>0.0021623862135397767</v>
      </c>
      <c r="N58" s="19">
        <v>0.0009240122162594726</v>
      </c>
      <c r="O58" s="19">
        <v>0.001120587385288671</v>
      </c>
      <c r="P58" s="19">
        <v>0.001097489935250938</v>
      </c>
      <c r="Q58" s="19">
        <v>0.0008608510890200724</v>
      </c>
      <c r="R58" s="19">
        <v>0.0019137246643186588</v>
      </c>
      <c r="S58" s="19">
        <v>0.0004487008925266951</v>
      </c>
      <c r="T58" s="19">
        <v>0.0023213303094899635</v>
      </c>
      <c r="U58" s="19">
        <v>0.0016671483207418836</v>
      </c>
      <c r="V58" s="19">
        <v>0.0013022825026768887</v>
      </c>
      <c r="W58" s="19">
        <v>0.0013253498707790949</v>
      </c>
      <c r="X58" s="19">
        <v>0.0015819504338965783</v>
      </c>
      <c r="Y58" s="19">
        <v>0.0015645817087545282</v>
      </c>
      <c r="Z58" s="19">
        <v>0.0017779297735358115</v>
      </c>
      <c r="AA58" s="19">
        <v>0.0016257971652600498</v>
      </c>
      <c r="AB58" s="19">
        <v>0.0022121417701403737</v>
      </c>
      <c r="AC58" s="19">
        <v>0.0018840741985798955</v>
      </c>
      <c r="AD58" s="19">
        <v>0.0023911285650118487</v>
      </c>
      <c r="AE58" s="19">
        <v>0.0008687684515298907</v>
      </c>
      <c r="AF58" s="19">
        <v>0.0017620193206362204</v>
      </c>
      <c r="AG58" s="19">
        <v>0.0017722196763849745</v>
      </c>
      <c r="AH58" s="19">
        <v>0.0015068316423115452</v>
      </c>
      <c r="AI58" s="19">
        <v>0.002839702350784507</v>
      </c>
      <c r="AJ58" s="19">
        <v>0.0020817060969378926</v>
      </c>
      <c r="AK58" s="19">
        <v>0.001890767835063418</v>
      </c>
      <c r="AL58" s="19">
        <v>0.0015063542186365478</v>
      </c>
      <c r="AM58" s="19">
        <v>0.0014742621140048627</v>
      </c>
      <c r="AN58" s="19">
        <v>0.0011811444970862574</v>
      </c>
      <c r="AO58" s="19">
        <v>0.000987904758886818</v>
      </c>
      <c r="AP58" s="19">
        <v>0.0007661725643596998</v>
      </c>
      <c r="AQ58" s="19">
        <v>0.0014923764516438286</v>
      </c>
      <c r="AR58" s="19">
        <v>0.0012539843522089656</v>
      </c>
      <c r="AS58" s="19">
        <v>0.0009862073440890385</v>
      </c>
      <c r="AT58" s="19">
        <v>0.0012212354435192476</v>
      </c>
      <c r="AU58" s="19">
        <v>0.0009452463244019335</v>
      </c>
      <c r="AV58" s="19">
        <v>0.0018678483453556276</v>
      </c>
      <c r="AW58" s="19">
        <v>0.0046136673965350644</v>
      </c>
      <c r="AX58" s="19">
        <v>0.001021727944419367</v>
      </c>
      <c r="AY58" s="19">
        <v>0.0008432202532853789</v>
      </c>
      <c r="AZ58" s="19">
        <v>0.0023407016478680254</v>
      </c>
      <c r="BA58" s="19">
        <v>0.04924983621071709</v>
      </c>
      <c r="BB58" s="19">
        <v>0.002649781903339217</v>
      </c>
      <c r="BC58" s="19">
        <v>0.0025087079166307208</v>
      </c>
      <c r="BD58" s="19">
        <v>0.002223942274503902</v>
      </c>
      <c r="BE58" s="19">
        <v>0.0004604525852528003</v>
      </c>
      <c r="BF58" s="19">
        <v>0.0005515343222168575</v>
      </c>
      <c r="BG58" s="19">
        <v>0.0010738889430997784</v>
      </c>
      <c r="BH58" s="19">
        <v>0.0009373641607260802</v>
      </c>
      <c r="BI58" s="19">
        <v>0.0010983509728812824</v>
      </c>
      <c r="BJ58" s="19">
        <v>0.0025454705947226706</v>
      </c>
      <c r="BK58" s="19">
        <v>0.0017146535299738422</v>
      </c>
      <c r="BL58" s="19">
        <v>0.0013105535420922243</v>
      </c>
      <c r="BM58" s="19">
        <v>0.0017106050788001411</v>
      </c>
      <c r="BN58" s="19">
        <v>0.0009248153764887041</v>
      </c>
      <c r="BO58" s="19">
        <v>0.012984107150298628</v>
      </c>
      <c r="BP58" s="171">
        <v>0.16876104379957726</v>
      </c>
      <c r="BQ58" s="59" t="s">
        <v>110</v>
      </c>
    </row>
    <row r="59" spans="1:69" ht="13.5" customHeight="1">
      <c r="A59" s="11" t="s">
        <v>109</v>
      </c>
      <c r="B59" s="13" t="s">
        <v>50</v>
      </c>
      <c r="C59" s="19">
        <v>2.7521170877175765E-05</v>
      </c>
      <c r="D59" s="19">
        <v>3.215467884457208E-05</v>
      </c>
      <c r="E59" s="19">
        <v>4.131093938869682E-05</v>
      </c>
      <c r="F59" s="19">
        <v>3.911898511018772E-05</v>
      </c>
      <c r="G59" s="19">
        <v>4.264526253840987E-05</v>
      </c>
      <c r="H59" s="19">
        <v>2.847743547580749E-05</v>
      </c>
      <c r="I59" s="19">
        <v>9.683195596224577E-05</v>
      </c>
      <c r="J59" s="19">
        <v>0.00011242619277792506</v>
      </c>
      <c r="K59" s="19">
        <v>0.00014401777885580488</v>
      </c>
      <c r="L59" s="19">
        <v>0.0002573120042896106</v>
      </c>
      <c r="M59" s="19">
        <v>5.5981923658377754E-05</v>
      </c>
      <c r="N59" s="19">
        <v>5.3707535894436336E-05</v>
      </c>
      <c r="O59" s="19">
        <v>4.933291188795837E-05</v>
      </c>
      <c r="P59" s="19">
        <v>7.016689428389187E-05</v>
      </c>
      <c r="Q59" s="19">
        <v>5.5185734524117664E-05</v>
      </c>
      <c r="R59" s="19">
        <v>5.1756620862318714E-05</v>
      </c>
      <c r="S59" s="19">
        <v>7.30832526111135E-06</v>
      </c>
      <c r="T59" s="19">
        <v>7.265186424800973E-05</v>
      </c>
      <c r="U59" s="19">
        <v>7.388375308099349E-05</v>
      </c>
      <c r="V59" s="19">
        <v>5.924224575864027E-05</v>
      </c>
      <c r="W59" s="19">
        <v>0.00011080793167984711</v>
      </c>
      <c r="X59" s="19">
        <v>6.781868556680304E-05</v>
      </c>
      <c r="Y59" s="19">
        <v>6.69289048990983E-05</v>
      </c>
      <c r="Z59" s="19">
        <v>7.733246727250335E-05</v>
      </c>
      <c r="AA59" s="19">
        <v>6.568644943608109E-05</v>
      </c>
      <c r="AB59" s="19">
        <v>9.002686224304404E-05</v>
      </c>
      <c r="AC59" s="19">
        <v>5.302942192153116E-05</v>
      </c>
      <c r="AD59" s="19">
        <v>7.685145816094922E-05</v>
      </c>
      <c r="AE59" s="19">
        <v>2.1108793150151943E-05</v>
      </c>
      <c r="AF59" s="19">
        <v>8.35831248682509E-05</v>
      </c>
      <c r="AG59" s="19">
        <v>5.985981347438537E-05</v>
      </c>
      <c r="AH59" s="19">
        <v>5.764916208110976E-05</v>
      </c>
      <c r="AI59" s="19">
        <v>0.00010375629612721964</v>
      </c>
      <c r="AJ59" s="19">
        <v>6.584228867809522E-05</v>
      </c>
      <c r="AK59" s="19">
        <v>6.764999451376124E-05</v>
      </c>
      <c r="AL59" s="19">
        <v>3.868563288902704E-05</v>
      </c>
      <c r="AM59" s="19">
        <v>6.90103544703548E-05</v>
      </c>
      <c r="AN59" s="19">
        <v>5.779740533707184E-05</v>
      </c>
      <c r="AO59" s="19">
        <v>5.2886963973012804E-05</v>
      </c>
      <c r="AP59" s="19">
        <v>3.204143367723856E-05</v>
      </c>
      <c r="AQ59" s="19">
        <v>6.082180099699993E-05</v>
      </c>
      <c r="AR59" s="19">
        <v>5.724668455994562E-05</v>
      </c>
      <c r="AS59" s="19">
        <v>5.14274446663166E-05</v>
      </c>
      <c r="AT59" s="19">
        <v>6.829988055594645E-05</v>
      </c>
      <c r="AU59" s="19">
        <v>7.812461388117097E-05</v>
      </c>
      <c r="AV59" s="19">
        <v>7.35818958370036E-05</v>
      </c>
      <c r="AW59" s="19">
        <v>0.00012534465884946164</v>
      </c>
      <c r="AX59" s="19">
        <v>0.00011132603275101213</v>
      </c>
      <c r="AY59" s="19">
        <v>4.477419461894369E-05</v>
      </c>
      <c r="AZ59" s="19">
        <v>0.00030143798438927056</v>
      </c>
      <c r="BA59" s="19">
        <v>0.00020223473232734905</v>
      </c>
      <c r="BB59" s="19">
        <v>0.008406866890590545</v>
      </c>
      <c r="BC59" s="19">
        <v>0.0002049854402410055</v>
      </c>
      <c r="BD59" s="19">
        <v>0.0001834649228416139</v>
      </c>
      <c r="BE59" s="19">
        <v>3.3469481410696925E-05</v>
      </c>
      <c r="BF59" s="19">
        <v>6.546163388500907E-05</v>
      </c>
      <c r="BG59" s="19">
        <v>9.404676513160407E-05</v>
      </c>
      <c r="BH59" s="19">
        <v>4.2458682406001924E-05</v>
      </c>
      <c r="BI59" s="19">
        <v>0.0002176001812738078</v>
      </c>
      <c r="BJ59" s="19">
        <v>0.00014398966578426829</v>
      </c>
      <c r="BK59" s="19">
        <v>0.00015782756787953618</v>
      </c>
      <c r="BL59" s="19">
        <v>0.00014716844191810062</v>
      </c>
      <c r="BM59" s="19">
        <v>0.00018528216299698447</v>
      </c>
      <c r="BN59" s="19">
        <v>7.940106777985529E-05</v>
      </c>
      <c r="BO59" s="19">
        <v>0.00015678209065301694</v>
      </c>
      <c r="BP59" s="171">
        <v>0.013982812576225294</v>
      </c>
      <c r="BQ59" s="59" t="s">
        <v>109</v>
      </c>
    </row>
    <row r="60" spans="1:69" ht="13.5" customHeight="1">
      <c r="A60" s="11" t="s">
        <v>108</v>
      </c>
      <c r="B60" s="13" t="s">
        <v>51</v>
      </c>
      <c r="C60" s="19">
        <v>0.0014000284965824418</v>
      </c>
      <c r="D60" s="19">
        <v>0.0019872038381462133</v>
      </c>
      <c r="E60" s="19">
        <v>0.0035503008625446955</v>
      </c>
      <c r="F60" s="19">
        <v>0.0015843579027857325</v>
      </c>
      <c r="G60" s="19">
        <v>0.00450080910368351</v>
      </c>
      <c r="H60" s="19">
        <v>0.001434968091227206</v>
      </c>
      <c r="I60" s="19">
        <v>0.002308363394952259</v>
      </c>
      <c r="J60" s="19">
        <v>0.0030483411771187706</v>
      </c>
      <c r="K60" s="19">
        <v>0.002829723064813116</v>
      </c>
      <c r="L60" s="19">
        <v>0.0013820904975396652</v>
      </c>
      <c r="M60" s="19">
        <v>0.0037898483199192163</v>
      </c>
      <c r="N60" s="19">
        <v>0.0032718068815511675</v>
      </c>
      <c r="O60" s="19">
        <v>0.004324463147183896</v>
      </c>
      <c r="P60" s="19">
        <v>0.003033413352133462</v>
      </c>
      <c r="Q60" s="19">
        <v>0.0018368376577083568</v>
      </c>
      <c r="R60" s="19">
        <v>0.004960788272182201</v>
      </c>
      <c r="S60" s="19">
        <v>0.00039856836442591563</v>
      </c>
      <c r="T60" s="19">
        <v>0.0023323684475575887</v>
      </c>
      <c r="U60" s="19">
        <v>0.0019615368307918813</v>
      </c>
      <c r="V60" s="19">
        <v>0.004443689527870985</v>
      </c>
      <c r="W60" s="19">
        <v>0.002953946806160007</v>
      </c>
      <c r="X60" s="19">
        <v>0.0032879295525976644</v>
      </c>
      <c r="Y60" s="19">
        <v>0.0031666148911605736</v>
      </c>
      <c r="Z60" s="19">
        <v>0.002838751225350075</v>
      </c>
      <c r="AA60" s="19">
        <v>0.0036876453615820926</v>
      </c>
      <c r="AB60" s="19">
        <v>0.0028601220509634675</v>
      </c>
      <c r="AC60" s="19">
        <v>0.0024790228314629744</v>
      </c>
      <c r="AD60" s="19">
        <v>0.0026922047720258297</v>
      </c>
      <c r="AE60" s="19">
        <v>0.0017176378962432098</v>
      </c>
      <c r="AF60" s="19">
        <v>0.006434813842941734</v>
      </c>
      <c r="AG60" s="19">
        <v>0.0017544144516453428</v>
      </c>
      <c r="AH60" s="19">
        <v>0.0018549199195244</v>
      </c>
      <c r="AI60" s="19">
        <v>0.007189777503502493</v>
      </c>
      <c r="AJ60" s="19">
        <v>0.004337480726592917</v>
      </c>
      <c r="AK60" s="19">
        <v>0.003264761750253611</v>
      </c>
      <c r="AL60" s="19">
        <v>0.002305157597193646</v>
      </c>
      <c r="AM60" s="19">
        <v>0.0024192070754012803</v>
      </c>
      <c r="AN60" s="19">
        <v>0.0016144566365358234</v>
      </c>
      <c r="AO60" s="19">
        <v>0.0018084625080139172</v>
      </c>
      <c r="AP60" s="19">
        <v>0.0013680771560954505</v>
      </c>
      <c r="AQ60" s="19">
        <v>0.0015298574847601185</v>
      </c>
      <c r="AR60" s="19">
        <v>0.0020647866263027634</v>
      </c>
      <c r="AS60" s="19">
        <v>0.014231985245640266</v>
      </c>
      <c r="AT60" s="19">
        <v>0.0033435468321651425</v>
      </c>
      <c r="AU60" s="19">
        <v>0.0032581827345409473</v>
      </c>
      <c r="AV60" s="19">
        <v>0.003770340160271222</v>
      </c>
      <c r="AW60" s="19">
        <v>0.0017830130233528843</v>
      </c>
      <c r="AX60" s="19">
        <v>0.002159163400761964</v>
      </c>
      <c r="AY60" s="19">
        <v>0.00202715585069912</v>
      </c>
      <c r="AZ60" s="19">
        <v>0.00252513084544709</v>
      </c>
      <c r="BA60" s="19">
        <v>0.0021190658849720616</v>
      </c>
      <c r="BB60" s="19">
        <v>0.0003749470538876845</v>
      </c>
      <c r="BC60" s="19">
        <v>0.09661969959327857</v>
      </c>
      <c r="BD60" s="19">
        <v>0.0023026653856517074</v>
      </c>
      <c r="BE60" s="19">
        <v>0.0019779842420287303</v>
      </c>
      <c r="BF60" s="19">
        <v>0.0013174987340787516</v>
      </c>
      <c r="BG60" s="19">
        <v>0.0016711161242941952</v>
      </c>
      <c r="BH60" s="19">
        <v>0.000992495816252215</v>
      </c>
      <c r="BI60" s="19">
        <v>0.002157531875779726</v>
      </c>
      <c r="BJ60" s="19">
        <v>0.0015065761091424415</v>
      </c>
      <c r="BK60" s="19">
        <v>0.0013945154009128756</v>
      </c>
      <c r="BL60" s="19">
        <v>0.0022048737244020887</v>
      </c>
      <c r="BM60" s="19">
        <v>0.0017388061881789933</v>
      </c>
      <c r="BN60" s="19">
        <v>0.004770917458586867</v>
      </c>
      <c r="BO60" s="19">
        <v>0.003137578184610878</v>
      </c>
      <c r="BP60" s="171">
        <v>0.27539434576596417</v>
      </c>
      <c r="BQ60" s="59" t="s">
        <v>108</v>
      </c>
    </row>
    <row r="61" spans="1:69" ht="13.5" customHeight="1">
      <c r="A61" s="11" t="s">
        <v>107</v>
      </c>
      <c r="B61" s="13" t="s">
        <v>52</v>
      </c>
      <c r="C61" s="19">
        <v>0.00016000091945543208</v>
      </c>
      <c r="D61" s="19">
        <v>0.00019444746024179323</v>
      </c>
      <c r="E61" s="19">
        <v>0.00024215204904015712</v>
      </c>
      <c r="F61" s="19">
        <v>0.00024404604861892176</v>
      </c>
      <c r="G61" s="19">
        <v>0.00024043580602904497</v>
      </c>
      <c r="H61" s="19">
        <v>0.000296687970054525</v>
      </c>
      <c r="I61" s="19">
        <v>0.0006435464450564814</v>
      </c>
      <c r="J61" s="19">
        <v>0.00064691319017261</v>
      </c>
      <c r="K61" s="19">
        <v>0.001618588621488103</v>
      </c>
      <c r="L61" s="19">
        <v>0.0008528184029959779</v>
      </c>
      <c r="M61" s="19">
        <v>0.00029622118289663354</v>
      </c>
      <c r="N61" s="19">
        <v>0.00029171014224751394</v>
      </c>
      <c r="O61" s="19">
        <v>0.00019604255172081167</v>
      </c>
      <c r="P61" s="19">
        <v>0.00026436927899350275</v>
      </c>
      <c r="Q61" s="19">
        <v>0.00025652057817384744</v>
      </c>
      <c r="R61" s="19">
        <v>0.0002895382345174548</v>
      </c>
      <c r="S61" s="19">
        <v>6.870500530846638E-05</v>
      </c>
      <c r="T61" s="19">
        <v>0.00045948765407711</v>
      </c>
      <c r="U61" s="19">
        <v>0.0004529049167402011</v>
      </c>
      <c r="V61" s="19">
        <v>0.0002559115898565558</v>
      </c>
      <c r="W61" s="19">
        <v>0.00034448438689538464</v>
      </c>
      <c r="X61" s="19">
        <v>0.00030915864513288117</v>
      </c>
      <c r="Y61" s="19">
        <v>0.00033184213710254085</v>
      </c>
      <c r="Z61" s="19">
        <v>0.0005074478378092607</v>
      </c>
      <c r="AA61" s="19">
        <v>0.0003033959307131292</v>
      </c>
      <c r="AB61" s="19">
        <v>0.0005045573733094138</v>
      </c>
      <c r="AC61" s="19">
        <v>0.0003250834561157811</v>
      </c>
      <c r="AD61" s="19">
        <v>0.0005496944796045806</v>
      </c>
      <c r="AE61" s="19">
        <v>0.00012524592312216084</v>
      </c>
      <c r="AF61" s="19">
        <v>0.00038494131356590433</v>
      </c>
      <c r="AG61" s="19">
        <v>0.00041971579182556093</v>
      </c>
      <c r="AH61" s="19">
        <v>0.00030775223201906147</v>
      </c>
      <c r="AI61" s="19">
        <v>0.00046588768843195007</v>
      </c>
      <c r="AJ61" s="19">
        <v>0.0002981231365384941</v>
      </c>
      <c r="AK61" s="19">
        <v>0.00029883205846029825</v>
      </c>
      <c r="AL61" s="19">
        <v>0.00033093401071417706</v>
      </c>
      <c r="AM61" s="19">
        <v>0.0004925235304420487</v>
      </c>
      <c r="AN61" s="19">
        <v>0.00036864936001466427</v>
      </c>
      <c r="AO61" s="19">
        <v>0.00043008715714069955</v>
      </c>
      <c r="AP61" s="19">
        <v>0.00022004433788378193</v>
      </c>
      <c r="AQ61" s="19">
        <v>0.0003627148448729409</v>
      </c>
      <c r="AR61" s="19">
        <v>0.00039269186707380953</v>
      </c>
      <c r="AS61" s="19">
        <v>0.00023842341374275417</v>
      </c>
      <c r="AT61" s="19">
        <v>0.0004178358540443927</v>
      </c>
      <c r="AU61" s="19">
        <v>0.0012654260220990013</v>
      </c>
      <c r="AV61" s="19">
        <v>0.0010013351512147464</v>
      </c>
      <c r="AW61" s="19">
        <v>0.0007006033730044954</v>
      </c>
      <c r="AX61" s="19">
        <v>0.000545309990771049</v>
      </c>
      <c r="AY61" s="19">
        <v>0.00045591253534505956</v>
      </c>
      <c r="AZ61" s="19">
        <v>0.0009745510881989244</v>
      </c>
      <c r="BA61" s="19">
        <v>0.001453150291945758</v>
      </c>
      <c r="BB61" s="19">
        <v>0.0002484808523595651</v>
      </c>
      <c r="BC61" s="19">
        <v>0.0007295575967888083</v>
      </c>
      <c r="BD61" s="19">
        <v>0.04400248069021949</v>
      </c>
      <c r="BE61" s="19">
        <v>0.0007960393227603182</v>
      </c>
      <c r="BF61" s="19">
        <v>0.0004676078187003716</v>
      </c>
      <c r="BG61" s="19">
        <v>0.00039721515833085106</v>
      </c>
      <c r="BH61" s="19">
        <v>0.00027294597846981225</v>
      </c>
      <c r="BI61" s="19">
        <v>0.0012675932361052688</v>
      </c>
      <c r="BJ61" s="19">
        <v>0.0019413956778867997</v>
      </c>
      <c r="BK61" s="19">
        <v>0.0006741866153521615</v>
      </c>
      <c r="BL61" s="19">
        <v>0.0008995918901493538</v>
      </c>
      <c r="BM61" s="19">
        <v>0.0006721339706446993</v>
      </c>
      <c r="BN61" s="19">
        <v>0.00029341450209349035</v>
      </c>
      <c r="BO61" s="19">
        <v>0.0017123198098125405</v>
      </c>
      <c r="BP61" s="171">
        <v>0.07747236638651336</v>
      </c>
      <c r="BQ61" s="59" t="s">
        <v>107</v>
      </c>
    </row>
    <row r="62" spans="1:69" ht="13.5" customHeight="1">
      <c r="A62" s="16" t="s">
        <v>106</v>
      </c>
      <c r="B62" s="17" t="s">
        <v>53</v>
      </c>
      <c r="C62" s="250">
        <v>4.690869226372923E-05</v>
      </c>
      <c r="D62" s="21">
        <v>0.00010221013355472004</v>
      </c>
      <c r="E62" s="21">
        <v>0.00011616374331991291</v>
      </c>
      <c r="F62" s="21">
        <v>3.449927647836336E-05</v>
      </c>
      <c r="G62" s="21">
        <v>2.3195517410302673E-05</v>
      </c>
      <c r="H62" s="21">
        <v>4.195360686436615E-05</v>
      </c>
      <c r="I62" s="21">
        <v>0.00012673426770097465</v>
      </c>
      <c r="J62" s="21">
        <v>0.00021126277270711182</v>
      </c>
      <c r="K62" s="21">
        <v>0.00010732933950709392</v>
      </c>
      <c r="L62" s="21">
        <v>0.00021498602240001068</v>
      </c>
      <c r="M62" s="21">
        <v>7.416812035448208E-05</v>
      </c>
      <c r="N62" s="21">
        <v>5.196350936734341E-05</v>
      </c>
      <c r="O62" s="21">
        <v>3.2886761024548585E-05</v>
      </c>
      <c r="P62" s="21">
        <v>5.631151366477739E-05</v>
      </c>
      <c r="Q62" s="21">
        <v>3.518152811553629E-05</v>
      </c>
      <c r="R62" s="21">
        <v>0.00019130017367365685</v>
      </c>
      <c r="S62" s="21">
        <v>0.00011851325449942278</v>
      </c>
      <c r="T62" s="21">
        <v>0.00011688069925895359</v>
      </c>
      <c r="U62" s="21">
        <v>8.940434278343192E-05</v>
      </c>
      <c r="V62" s="21">
        <v>8.644059822977898E-05</v>
      </c>
      <c r="W62" s="21">
        <v>4.022611125586059E-05</v>
      </c>
      <c r="X62" s="21">
        <v>0.00010095551776044592</v>
      </c>
      <c r="Y62" s="21">
        <v>0.00010712944364554461</v>
      </c>
      <c r="Z62" s="21">
        <v>0.0001112416973201726</v>
      </c>
      <c r="AA62" s="21">
        <v>4.208923020236065E-05</v>
      </c>
      <c r="AB62" s="21">
        <v>0.0001197909380368935</v>
      </c>
      <c r="AC62" s="21">
        <v>3.257010936519537E-05</v>
      </c>
      <c r="AD62" s="21">
        <v>5.566271503266705E-05</v>
      </c>
      <c r="AE62" s="21">
        <v>1.087326982945657E-05</v>
      </c>
      <c r="AF62" s="21">
        <v>6.0226898349998925E-05</v>
      </c>
      <c r="AG62" s="21">
        <v>4.973040911181208E-05</v>
      </c>
      <c r="AH62" s="21">
        <v>9.319994110056025E-05</v>
      </c>
      <c r="AI62" s="21">
        <v>6.45130339708982E-05</v>
      </c>
      <c r="AJ62" s="21">
        <v>6.995785359511306E-05</v>
      </c>
      <c r="AK62" s="21">
        <v>0.0001002261707770141</v>
      </c>
      <c r="AL62" s="21">
        <v>1.919722840114349E-05</v>
      </c>
      <c r="AM62" s="21">
        <v>0.00010288435889580659</v>
      </c>
      <c r="AN62" s="21">
        <v>7.506163658717913E-05</v>
      </c>
      <c r="AO62" s="21">
        <v>3.786103807340649E-05</v>
      </c>
      <c r="AP62" s="21">
        <v>2.9515953806570412E-05</v>
      </c>
      <c r="AQ62" s="21">
        <v>3.767734114956899E-05</v>
      </c>
      <c r="AR62" s="21">
        <v>0.00010111265974678004</v>
      </c>
      <c r="AS62" s="21">
        <v>3.504232419977186E-05</v>
      </c>
      <c r="AT62" s="21">
        <v>4.129899252363658E-05</v>
      </c>
      <c r="AU62" s="21">
        <v>3.410485156783823E-05</v>
      </c>
      <c r="AV62" s="21">
        <v>0.00010088003289269144</v>
      </c>
      <c r="AW62" s="21">
        <v>0.00011597848912184145</v>
      </c>
      <c r="AX62" s="21">
        <v>9.663969716399404E-05</v>
      </c>
      <c r="AY62" s="21">
        <v>5.2120080038094115E-05</v>
      </c>
      <c r="AZ62" s="21">
        <v>8.502653332179766E-05</v>
      </c>
      <c r="BA62" s="21">
        <v>7.722991010016854E-05</v>
      </c>
      <c r="BB62" s="21">
        <v>2.2841800217144816E-05</v>
      </c>
      <c r="BC62" s="21">
        <v>6.863449651512702E-05</v>
      </c>
      <c r="BD62" s="21">
        <v>5.279492357794857E-05</v>
      </c>
      <c r="BE62" s="21">
        <v>0.0552543727314728</v>
      </c>
      <c r="BF62" s="21">
        <v>2.312203457365081E-05</v>
      </c>
      <c r="BG62" s="21">
        <v>2.7096036291090358E-05</v>
      </c>
      <c r="BH62" s="21">
        <v>1.4407414788358462E-05</v>
      </c>
      <c r="BI62" s="21">
        <v>6.965575346370887E-05</v>
      </c>
      <c r="BJ62" s="21">
        <v>3.8759615898434323E-05</v>
      </c>
      <c r="BK62" s="21">
        <v>3.407751341041603E-05</v>
      </c>
      <c r="BL62" s="21">
        <v>6.566690391386064E-05</v>
      </c>
      <c r="BM62" s="21">
        <v>3.4100330334141004E-05</v>
      </c>
      <c r="BN62" s="21">
        <v>4.6639003682027893E-05</v>
      </c>
      <c r="BO62" s="21">
        <v>0.00819849696686593</v>
      </c>
      <c r="BP62" s="252">
        <v>0.06792898386512745</v>
      </c>
      <c r="BQ62" s="246" t="s">
        <v>106</v>
      </c>
    </row>
    <row r="63" spans="1:69" ht="13.5" customHeight="1">
      <c r="A63" s="14" t="s">
        <v>105</v>
      </c>
      <c r="B63" s="15" t="s">
        <v>54</v>
      </c>
      <c r="C63" s="19">
        <v>0.00035936522729122165</v>
      </c>
      <c r="D63" s="19">
        <v>0.0005920366109836856</v>
      </c>
      <c r="E63" s="19">
        <v>0.00042559839339700303</v>
      </c>
      <c r="F63" s="19">
        <v>0.0002806479549626795</v>
      </c>
      <c r="G63" s="19">
        <v>0.00047052825236117005</v>
      </c>
      <c r="H63" s="19">
        <v>0.00023664795080660013</v>
      </c>
      <c r="I63" s="19">
        <v>0.0019384737863857723</v>
      </c>
      <c r="J63" s="19">
        <v>0.00031664346432660106</v>
      </c>
      <c r="K63" s="19">
        <v>0.0017806556173283511</v>
      </c>
      <c r="L63" s="19">
        <v>0.0027675928546261838</v>
      </c>
      <c r="M63" s="19">
        <v>0.0016780186806672757</v>
      </c>
      <c r="N63" s="19">
        <v>0.00042179116649233226</v>
      </c>
      <c r="O63" s="19">
        <v>0.00036155718476181884</v>
      </c>
      <c r="P63" s="19">
        <v>0.001211518239413539</v>
      </c>
      <c r="Q63" s="19">
        <v>0.0012033884776932228</v>
      </c>
      <c r="R63" s="19">
        <v>0.0009171542168904278</v>
      </c>
      <c r="S63" s="19">
        <v>9.569223492991991E-05</v>
      </c>
      <c r="T63" s="19">
        <v>0.0012899491688881366</v>
      </c>
      <c r="U63" s="19">
        <v>0.0006665389703529776</v>
      </c>
      <c r="V63" s="19">
        <v>0.0003424210557880332</v>
      </c>
      <c r="W63" s="19">
        <v>0.0013399366597607854</v>
      </c>
      <c r="X63" s="19">
        <v>0.0022025341574723545</v>
      </c>
      <c r="Y63" s="19">
        <v>0.0013411809356522093</v>
      </c>
      <c r="Z63" s="19">
        <v>0.0006180476857558749</v>
      </c>
      <c r="AA63" s="19">
        <v>0.007681879276322936</v>
      </c>
      <c r="AB63" s="19">
        <v>0.006073709821806983</v>
      </c>
      <c r="AC63" s="19">
        <v>0.005216209260757577</v>
      </c>
      <c r="AD63" s="19">
        <v>0.015125319271718013</v>
      </c>
      <c r="AE63" s="19">
        <v>0.0006297486812122535</v>
      </c>
      <c r="AF63" s="19">
        <v>0.0012138056624078652</v>
      </c>
      <c r="AG63" s="19">
        <v>0.0037703055377972285</v>
      </c>
      <c r="AH63" s="19">
        <v>0.0005363623706254231</v>
      </c>
      <c r="AI63" s="19">
        <v>0.003988955230843734</v>
      </c>
      <c r="AJ63" s="19">
        <v>0.002239631315188576</v>
      </c>
      <c r="AK63" s="19">
        <v>0.0022790771088803162</v>
      </c>
      <c r="AL63" s="19">
        <v>0.0023044313554583863</v>
      </c>
      <c r="AM63" s="19">
        <v>0.0014751975682112445</v>
      </c>
      <c r="AN63" s="19">
        <v>0.0024744866314738707</v>
      </c>
      <c r="AO63" s="19">
        <v>0.012044446916870354</v>
      </c>
      <c r="AP63" s="19">
        <v>0.004297538594773211</v>
      </c>
      <c r="AQ63" s="19">
        <v>0.007228238381857717</v>
      </c>
      <c r="AR63" s="19">
        <v>0.0038056311410283733</v>
      </c>
      <c r="AS63" s="19">
        <v>0.0007591105967672225</v>
      </c>
      <c r="AT63" s="19">
        <v>0.0009150084212484741</v>
      </c>
      <c r="AU63" s="19">
        <v>0.00046989436495094517</v>
      </c>
      <c r="AV63" s="19">
        <v>0.0005899188956187204</v>
      </c>
      <c r="AW63" s="19">
        <v>0.004001374326153136</v>
      </c>
      <c r="AX63" s="19">
        <v>0.0014885354691340537</v>
      </c>
      <c r="AY63" s="19">
        <v>0.0002980029498747481</v>
      </c>
      <c r="AZ63" s="19">
        <v>0.00040399455081582554</v>
      </c>
      <c r="BA63" s="19">
        <v>0.00024567634719205187</v>
      </c>
      <c r="BB63" s="19">
        <v>7.371556451152529E-05</v>
      </c>
      <c r="BC63" s="19">
        <v>0.0004600573841798762</v>
      </c>
      <c r="BD63" s="19">
        <v>0.0016615564276302687</v>
      </c>
      <c r="BE63" s="19">
        <v>0.00021902943889025536</v>
      </c>
      <c r="BF63" s="19">
        <v>0.08434894243688411</v>
      </c>
      <c r="BG63" s="19">
        <v>0.00032206760250547633</v>
      </c>
      <c r="BH63" s="19">
        <v>0.00021034073423810241</v>
      </c>
      <c r="BI63" s="19">
        <v>0.00017913940466584796</v>
      </c>
      <c r="BJ63" s="19">
        <v>0.0005618908873068091</v>
      </c>
      <c r="BK63" s="19">
        <v>0.00028324530123802563</v>
      </c>
      <c r="BL63" s="19">
        <v>0.00032865629443425685</v>
      </c>
      <c r="BM63" s="19">
        <v>0.000259866336113018</v>
      </c>
      <c r="BN63" s="19">
        <v>0.0006662828548718615</v>
      </c>
      <c r="BO63" s="19">
        <v>0.002400325738969182</v>
      </c>
      <c r="BP63" s="171">
        <v>0.206389525402416</v>
      </c>
      <c r="BQ63" s="59" t="s">
        <v>105</v>
      </c>
    </row>
    <row r="64" spans="1:69" ht="13.5" customHeight="1">
      <c r="A64" s="11" t="s">
        <v>104</v>
      </c>
      <c r="B64" s="13" t="s">
        <v>103</v>
      </c>
      <c r="C64" s="19">
        <v>3.3335437780462704E-07</v>
      </c>
      <c r="D64" s="19">
        <v>4.0718154117791747E-07</v>
      </c>
      <c r="E64" s="19">
        <v>5.801700474177675E-07</v>
      </c>
      <c r="F64" s="19">
        <v>3.722812580109212E-07</v>
      </c>
      <c r="G64" s="19">
        <v>4.7308984485708064E-07</v>
      </c>
      <c r="H64" s="19">
        <v>3.3082141606814925E-07</v>
      </c>
      <c r="I64" s="19">
        <v>4.128549515081501E-07</v>
      </c>
      <c r="J64" s="19">
        <v>6.94205994075014E-07</v>
      </c>
      <c r="K64" s="19">
        <v>7.751360979847298E-07</v>
      </c>
      <c r="L64" s="19">
        <v>5.011412094220938E-07</v>
      </c>
      <c r="M64" s="19">
        <v>6.535258544975259E-07</v>
      </c>
      <c r="N64" s="19">
        <v>5.97595071108135E-07</v>
      </c>
      <c r="O64" s="19">
        <v>5.355453351099903E-07</v>
      </c>
      <c r="P64" s="19">
        <v>5.313859105138837E-07</v>
      </c>
      <c r="Q64" s="19">
        <v>3.358497807494654E-07</v>
      </c>
      <c r="R64" s="19">
        <v>6.567230178741742E-07</v>
      </c>
      <c r="S64" s="19">
        <v>8.403058812556474E-08</v>
      </c>
      <c r="T64" s="19">
        <v>5.224006396797776E-07</v>
      </c>
      <c r="U64" s="19">
        <v>4.4918134171591044E-07</v>
      </c>
      <c r="V64" s="19">
        <v>5.55286148950686E-07</v>
      </c>
      <c r="W64" s="19">
        <v>4.870676654478372E-07</v>
      </c>
      <c r="X64" s="19">
        <v>7.483443199750649E-07</v>
      </c>
      <c r="Y64" s="19">
        <v>5.338997426950206E-07</v>
      </c>
      <c r="Z64" s="19">
        <v>5.108924617089864E-07</v>
      </c>
      <c r="AA64" s="19">
        <v>5.331239890173332E-07</v>
      </c>
      <c r="AB64" s="19">
        <v>5.504346037849608E-07</v>
      </c>
      <c r="AC64" s="19">
        <v>5.360339737232138E-07</v>
      </c>
      <c r="AD64" s="19">
        <v>5.803033988402875E-07</v>
      </c>
      <c r="AE64" s="19">
        <v>1.8886544655498337E-07</v>
      </c>
      <c r="AF64" s="19">
        <v>6.427154675923948E-07</v>
      </c>
      <c r="AG64" s="19">
        <v>4.372551228217997E-07</v>
      </c>
      <c r="AH64" s="19">
        <v>4.532448896843157E-07</v>
      </c>
      <c r="AI64" s="19">
        <v>8.061550917246203E-07</v>
      </c>
      <c r="AJ64" s="19">
        <v>5.235711908646835E-07</v>
      </c>
      <c r="AK64" s="19">
        <v>4.652052917603222E-07</v>
      </c>
      <c r="AL64" s="19">
        <v>3.6860630831256386E-07</v>
      </c>
      <c r="AM64" s="19">
        <v>4.22411170043164E-07</v>
      </c>
      <c r="AN64" s="19">
        <v>3.730859142642029E-07</v>
      </c>
      <c r="AO64" s="19">
        <v>4.0215884435351924E-07</v>
      </c>
      <c r="AP64" s="19">
        <v>2.8656507244334834E-07</v>
      </c>
      <c r="AQ64" s="19">
        <v>4.3254416205294924E-07</v>
      </c>
      <c r="AR64" s="19">
        <v>4.139448316429968E-07</v>
      </c>
      <c r="AS64" s="19">
        <v>8.318423701790666E-07</v>
      </c>
      <c r="AT64" s="19">
        <v>5.066027619553997E-07</v>
      </c>
      <c r="AU64" s="19">
        <v>6.288849736559636E-07</v>
      </c>
      <c r="AV64" s="19">
        <v>7.41845729344183E-07</v>
      </c>
      <c r="AW64" s="19">
        <v>6.575910921068439E-07</v>
      </c>
      <c r="AX64" s="19">
        <v>1.7707542561690338E-06</v>
      </c>
      <c r="AY64" s="19">
        <v>2.602220845464636E-06</v>
      </c>
      <c r="AZ64" s="19">
        <v>3.114010861373404E-06</v>
      </c>
      <c r="BA64" s="19">
        <v>3.966695603521654E-06</v>
      </c>
      <c r="BB64" s="19">
        <v>7.161718767883172E-07</v>
      </c>
      <c r="BC64" s="19">
        <v>4.8723883008014495E-06</v>
      </c>
      <c r="BD64" s="19">
        <v>6.201013575294351E-06</v>
      </c>
      <c r="BE64" s="19">
        <v>1.4741260144084648E-06</v>
      </c>
      <c r="BF64" s="19">
        <v>5.045851935311988E-07</v>
      </c>
      <c r="BG64" s="19">
        <v>0.0958090725554108</v>
      </c>
      <c r="BH64" s="19">
        <v>0.0003199946882127596</v>
      </c>
      <c r="BI64" s="19">
        <v>1.3967773188757014E-06</v>
      </c>
      <c r="BJ64" s="19">
        <v>9.88923079919883E-07</v>
      </c>
      <c r="BK64" s="19">
        <v>1.24989724464355E-06</v>
      </c>
      <c r="BL64" s="19">
        <v>8.045034135918112E-06</v>
      </c>
      <c r="BM64" s="19">
        <v>1.8023815643931113E-06</v>
      </c>
      <c r="BN64" s="19">
        <v>8.894736129059965E-07</v>
      </c>
      <c r="BO64" s="19">
        <v>1.6388457792835352E-06</v>
      </c>
      <c r="BP64" s="171">
        <v>0.09619416549920004</v>
      </c>
      <c r="BQ64" s="59" t="s">
        <v>104</v>
      </c>
    </row>
    <row r="65" spans="1:69" ht="13.5" customHeight="1">
      <c r="A65" s="11" t="s">
        <v>102</v>
      </c>
      <c r="B65" s="13" t="s">
        <v>56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0.11959972816609196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71">
        <v>0.11959972816609196</v>
      </c>
      <c r="BQ65" s="59" t="s">
        <v>102</v>
      </c>
    </row>
    <row r="66" spans="1:69" ht="13.5" customHeight="1">
      <c r="A66" s="11" t="s">
        <v>101</v>
      </c>
      <c r="B66" s="13" t="s">
        <v>57</v>
      </c>
      <c r="C66" s="19">
        <v>7.829262536390927E-05</v>
      </c>
      <c r="D66" s="19">
        <v>9.579802508628432E-05</v>
      </c>
      <c r="E66" s="19">
        <v>0.00013737626395774965</v>
      </c>
      <c r="F66" s="19">
        <v>9.406489057096795E-05</v>
      </c>
      <c r="G66" s="19">
        <v>0.00013644385051513614</v>
      </c>
      <c r="H66" s="19">
        <v>0.0003426154524468902</v>
      </c>
      <c r="I66" s="19">
        <v>0.0002761573929008759</v>
      </c>
      <c r="J66" s="19">
        <v>0.00041997766390566166</v>
      </c>
      <c r="K66" s="19">
        <v>0.0007764883803700376</v>
      </c>
      <c r="L66" s="19">
        <v>0.0009448115039647445</v>
      </c>
      <c r="M66" s="19">
        <v>0.0003352765282427624</v>
      </c>
      <c r="N66" s="19">
        <v>0.00029266961631107977</v>
      </c>
      <c r="O66" s="19">
        <v>0.00026807813064696996</v>
      </c>
      <c r="P66" s="19">
        <v>0.00027957037561505033</v>
      </c>
      <c r="Q66" s="19">
        <v>0.00035314344766933654</v>
      </c>
      <c r="R66" s="19">
        <v>0.0003132896127688549</v>
      </c>
      <c r="S66" s="19">
        <v>9.125783141913369E-05</v>
      </c>
      <c r="T66" s="19">
        <v>0.00020475241222355777</v>
      </c>
      <c r="U66" s="19">
        <v>0.0002623377973107582</v>
      </c>
      <c r="V66" s="19">
        <v>0.00026180120313835676</v>
      </c>
      <c r="W66" s="19">
        <v>0.0002840584165615843</v>
      </c>
      <c r="X66" s="19">
        <v>0.0003773228376876518</v>
      </c>
      <c r="Y66" s="19">
        <v>0.000338247922183913</v>
      </c>
      <c r="Z66" s="19">
        <v>0.0004930792284913996</v>
      </c>
      <c r="AA66" s="19">
        <v>0.00037366733706043696</v>
      </c>
      <c r="AB66" s="19">
        <v>0.000578426810446905</v>
      </c>
      <c r="AC66" s="19">
        <v>0.00020799314289102663</v>
      </c>
      <c r="AD66" s="19">
        <v>0.0008150028766525636</v>
      </c>
      <c r="AE66" s="19">
        <v>0.000128994594159661</v>
      </c>
      <c r="AF66" s="19">
        <v>0.00032093896742037124</v>
      </c>
      <c r="AG66" s="19">
        <v>0.00027560437000445295</v>
      </c>
      <c r="AH66" s="19">
        <v>0.00020068364438614967</v>
      </c>
      <c r="AI66" s="19">
        <v>0.0005402663392672251</v>
      </c>
      <c r="AJ66" s="19">
        <v>0.00033737472325976543</v>
      </c>
      <c r="AK66" s="19">
        <v>0.00034516724158226153</v>
      </c>
      <c r="AL66" s="19">
        <v>0.00015594153091634376</v>
      </c>
      <c r="AM66" s="19">
        <v>0.0002767949356690315</v>
      </c>
      <c r="AN66" s="19">
        <v>0.0002998236339184589</v>
      </c>
      <c r="AO66" s="19">
        <v>0.00028004673167901045</v>
      </c>
      <c r="AP66" s="19">
        <v>0.00012207981515966436</v>
      </c>
      <c r="AQ66" s="19">
        <v>0.0002034358037317955</v>
      </c>
      <c r="AR66" s="19">
        <v>0.00029499013518701064</v>
      </c>
      <c r="AS66" s="19">
        <v>0.00021315483294879708</v>
      </c>
      <c r="AT66" s="19">
        <v>0.0002099487879244769</v>
      </c>
      <c r="AU66" s="19">
        <v>0.000891335919124444</v>
      </c>
      <c r="AV66" s="19">
        <v>0.000396748947194851</v>
      </c>
      <c r="AW66" s="19">
        <v>0.0005859846383035107</v>
      </c>
      <c r="AX66" s="19">
        <v>0.0005636869655748724</v>
      </c>
      <c r="AY66" s="19">
        <v>0.0014054182020149188</v>
      </c>
      <c r="AZ66" s="19">
        <v>0.00031934460597688894</v>
      </c>
      <c r="BA66" s="19">
        <v>0.0007638879817475411</v>
      </c>
      <c r="BB66" s="19">
        <v>0.0001476940113290213</v>
      </c>
      <c r="BC66" s="19">
        <v>0.0003856703414919538</v>
      </c>
      <c r="BD66" s="19">
        <v>0.00042986835505026043</v>
      </c>
      <c r="BE66" s="19">
        <v>9.424258515765659E-05</v>
      </c>
      <c r="BF66" s="19">
        <v>0.0002554839015295538</v>
      </c>
      <c r="BG66" s="19">
        <v>0.00041024237593566477</v>
      </c>
      <c r="BH66" s="19">
        <v>0.00016913063421636023</v>
      </c>
      <c r="BI66" s="19">
        <v>0.14804875961121328</v>
      </c>
      <c r="BJ66" s="19">
        <v>0.0006496211917567234</v>
      </c>
      <c r="BK66" s="19">
        <v>0.0031727122655017966</v>
      </c>
      <c r="BL66" s="19">
        <v>0.0004963899055775159</v>
      </c>
      <c r="BM66" s="19">
        <v>0.0004535310421046391</v>
      </c>
      <c r="BN66" s="19">
        <v>0.00016370933945692142</v>
      </c>
      <c r="BO66" s="19">
        <v>0.00048080375100500815</v>
      </c>
      <c r="BP66" s="171">
        <v>0.17392151423488145</v>
      </c>
      <c r="BQ66" s="59" t="s">
        <v>101</v>
      </c>
    </row>
    <row r="67" spans="1:69" ht="13.5" customHeight="1">
      <c r="A67" s="16" t="s">
        <v>100</v>
      </c>
      <c r="B67" s="17" t="s">
        <v>99</v>
      </c>
      <c r="C67" s="250">
        <v>0.0031578957003125237</v>
      </c>
      <c r="D67" s="21">
        <v>0.003908196337293521</v>
      </c>
      <c r="E67" s="21">
        <v>0.004038110294492356</v>
      </c>
      <c r="F67" s="21">
        <v>0.004171585027688479</v>
      </c>
      <c r="G67" s="21">
        <v>0.004387298455501289</v>
      </c>
      <c r="H67" s="21">
        <v>0.0022829809247422324</v>
      </c>
      <c r="I67" s="21">
        <v>0.00794852812227242</v>
      </c>
      <c r="J67" s="21">
        <v>0.016104964921247817</v>
      </c>
      <c r="K67" s="21">
        <v>0.00924817129305776</v>
      </c>
      <c r="L67" s="21">
        <v>0.009953803400890021</v>
      </c>
      <c r="M67" s="21">
        <v>0.005280582198152458</v>
      </c>
      <c r="N67" s="21">
        <v>0.0030947215659567775</v>
      </c>
      <c r="O67" s="21">
        <v>0.00340628439171121</v>
      </c>
      <c r="P67" s="21">
        <v>0.0049368035622637816</v>
      </c>
      <c r="Q67" s="21">
        <v>0.005699169741699445</v>
      </c>
      <c r="R67" s="21">
        <v>0.004641093543787811</v>
      </c>
      <c r="S67" s="21">
        <v>0.001537912156972194</v>
      </c>
      <c r="T67" s="21">
        <v>0.005043113182497481</v>
      </c>
      <c r="U67" s="21">
        <v>0.005117480981666711</v>
      </c>
      <c r="V67" s="21">
        <v>0.0042154936728340245</v>
      </c>
      <c r="W67" s="21">
        <v>0.00516684078972375</v>
      </c>
      <c r="X67" s="21">
        <v>0.00502042799782865</v>
      </c>
      <c r="Y67" s="21">
        <v>0.00544783599625362</v>
      </c>
      <c r="Z67" s="21">
        <v>0.007663134988443757</v>
      </c>
      <c r="AA67" s="21">
        <v>0.005372525442809755</v>
      </c>
      <c r="AB67" s="21">
        <v>0.00935623529339692</v>
      </c>
      <c r="AC67" s="21">
        <v>0.007469516881175789</v>
      </c>
      <c r="AD67" s="21">
        <v>0.006733294575987017</v>
      </c>
      <c r="AE67" s="21">
        <v>0.001264740273781923</v>
      </c>
      <c r="AF67" s="21">
        <v>0.005463693043398428</v>
      </c>
      <c r="AG67" s="21">
        <v>0.0051610490344647505</v>
      </c>
      <c r="AH67" s="21">
        <v>0.004142590581634522</v>
      </c>
      <c r="AI67" s="21">
        <v>0.008741254462843292</v>
      </c>
      <c r="AJ67" s="21">
        <v>0.005835189497647748</v>
      </c>
      <c r="AK67" s="21">
        <v>0.005183246076460023</v>
      </c>
      <c r="AL67" s="21">
        <v>0.004191443546681236</v>
      </c>
      <c r="AM67" s="21">
        <v>0.005300239284880112</v>
      </c>
      <c r="AN67" s="21">
        <v>0.005228295914752264</v>
      </c>
      <c r="AO67" s="21">
        <v>0.006627496336273937</v>
      </c>
      <c r="AP67" s="21">
        <v>0.0032797535549959813</v>
      </c>
      <c r="AQ67" s="21">
        <v>0.005072663892692259</v>
      </c>
      <c r="AR67" s="21">
        <v>0.005435046494364622</v>
      </c>
      <c r="AS67" s="21">
        <v>0.003801090555819183</v>
      </c>
      <c r="AT67" s="21">
        <v>0.008925015563861112</v>
      </c>
      <c r="AU67" s="21">
        <v>0.007131973923972492</v>
      </c>
      <c r="AV67" s="21">
        <v>0.011888698315061555</v>
      </c>
      <c r="AW67" s="21">
        <v>0.01095569191797936</v>
      </c>
      <c r="AX67" s="21">
        <v>0.005843199643100583</v>
      </c>
      <c r="AY67" s="21">
        <v>0.00859291923220353</v>
      </c>
      <c r="AZ67" s="21">
        <v>0.008318090217542498</v>
      </c>
      <c r="BA67" s="21">
        <v>0.012889729708966628</v>
      </c>
      <c r="BB67" s="21">
        <v>0.0036521032306868575</v>
      </c>
      <c r="BC67" s="21">
        <v>0.008867364381145208</v>
      </c>
      <c r="BD67" s="21">
        <v>0.013683799866474047</v>
      </c>
      <c r="BE67" s="21">
        <v>0.00683301233316212</v>
      </c>
      <c r="BF67" s="21">
        <v>0.005148982885431157</v>
      </c>
      <c r="BG67" s="21">
        <v>0.005474425595900004</v>
      </c>
      <c r="BH67" s="21">
        <v>0.004416888305592426</v>
      </c>
      <c r="BI67" s="21">
        <v>0.008025445957305097</v>
      </c>
      <c r="BJ67" s="21">
        <v>0.10221635947268394</v>
      </c>
      <c r="BK67" s="21">
        <v>0.00757164592463729</v>
      </c>
      <c r="BL67" s="21">
        <v>0.004236653400639252</v>
      </c>
      <c r="BM67" s="21">
        <v>0.004874116270643096</v>
      </c>
      <c r="BN67" s="21">
        <v>0.003255806773243765</v>
      </c>
      <c r="BO67" s="21">
        <v>0.010862164577231773</v>
      </c>
      <c r="BP67" s="252">
        <v>0.4987958814888136</v>
      </c>
      <c r="BQ67" s="246" t="s">
        <v>100</v>
      </c>
    </row>
    <row r="68" spans="1:69" ht="13.5" customHeight="1">
      <c r="A68" s="14" t="s">
        <v>98</v>
      </c>
      <c r="B68" s="15" t="s">
        <v>59</v>
      </c>
      <c r="C68" s="19">
        <v>2.493180471929327E-05</v>
      </c>
      <c r="D68" s="19">
        <v>3.3151815178881E-05</v>
      </c>
      <c r="E68" s="19">
        <v>3.9109173585505996E-05</v>
      </c>
      <c r="F68" s="19">
        <v>3.233469358255578E-05</v>
      </c>
      <c r="G68" s="19">
        <v>3.276622392497543E-05</v>
      </c>
      <c r="H68" s="19">
        <v>2.9932301426148785E-05</v>
      </c>
      <c r="I68" s="19">
        <v>9.68690982050902E-05</v>
      </c>
      <c r="J68" s="19">
        <v>0.00010637050395479154</v>
      </c>
      <c r="K68" s="19">
        <v>0.00013915612820434835</v>
      </c>
      <c r="L68" s="19">
        <v>9.480146427651845E-05</v>
      </c>
      <c r="M68" s="19">
        <v>4.674314092525373E-05</v>
      </c>
      <c r="N68" s="19">
        <v>3.794007431556575E-05</v>
      </c>
      <c r="O68" s="19">
        <v>3.000559891609525E-05</v>
      </c>
      <c r="P68" s="19">
        <v>4.141763627560245E-05</v>
      </c>
      <c r="Q68" s="19">
        <v>4.151747283927421E-05</v>
      </c>
      <c r="R68" s="19">
        <v>4.8835562665327006E-05</v>
      </c>
      <c r="S68" s="19">
        <v>1.9126540028718842E-05</v>
      </c>
      <c r="T68" s="19">
        <v>6.980725199606149E-05</v>
      </c>
      <c r="U68" s="19">
        <v>5.82048150464599E-05</v>
      </c>
      <c r="V68" s="19">
        <v>4.154126811786696E-05</v>
      </c>
      <c r="W68" s="19">
        <v>4.555821891858545E-05</v>
      </c>
      <c r="X68" s="19">
        <v>5.1865127736469736E-05</v>
      </c>
      <c r="Y68" s="19">
        <v>5.0411401582292684E-05</v>
      </c>
      <c r="Z68" s="19">
        <v>9.036415673037181E-05</v>
      </c>
      <c r="AA68" s="19">
        <v>4.6481969205027633E-05</v>
      </c>
      <c r="AB68" s="19">
        <v>7.096016218535489E-05</v>
      </c>
      <c r="AC68" s="19">
        <v>4.902679964026084E-05</v>
      </c>
      <c r="AD68" s="19">
        <v>6.466798077386191E-05</v>
      </c>
      <c r="AE68" s="19">
        <v>1.4494574438465367E-05</v>
      </c>
      <c r="AF68" s="19">
        <v>5.383204509779754E-05</v>
      </c>
      <c r="AG68" s="19">
        <v>5.373171040401265E-05</v>
      </c>
      <c r="AH68" s="19">
        <v>5.456853490701902E-05</v>
      </c>
      <c r="AI68" s="19">
        <v>7.074360807267287E-05</v>
      </c>
      <c r="AJ68" s="19">
        <v>6.291689206446129E-05</v>
      </c>
      <c r="AK68" s="19">
        <v>5.584676214491867E-05</v>
      </c>
      <c r="AL68" s="19">
        <v>3.662128733790074E-05</v>
      </c>
      <c r="AM68" s="19">
        <v>5.9147773519694126E-05</v>
      </c>
      <c r="AN68" s="19">
        <v>5.4696242713777814E-05</v>
      </c>
      <c r="AO68" s="19">
        <v>6.264157391835358E-05</v>
      </c>
      <c r="AP68" s="19">
        <v>2.9261680657200246E-05</v>
      </c>
      <c r="AQ68" s="19">
        <v>4.3510149759070516E-05</v>
      </c>
      <c r="AR68" s="19">
        <v>6.115930518914872E-05</v>
      </c>
      <c r="AS68" s="19">
        <v>3.749771888560105E-05</v>
      </c>
      <c r="AT68" s="19">
        <v>5.760699884571944E-05</v>
      </c>
      <c r="AU68" s="19">
        <v>0.0001007864127392303</v>
      </c>
      <c r="AV68" s="19">
        <v>0.00011047090427308595</v>
      </c>
      <c r="AW68" s="19">
        <v>9.781144532611159E-05</v>
      </c>
      <c r="AX68" s="19">
        <v>6.319670010693752E-05</v>
      </c>
      <c r="AY68" s="19">
        <v>8.795100743005803E-05</v>
      </c>
      <c r="AZ68" s="19">
        <v>0.00011999277092401797</v>
      </c>
      <c r="BA68" s="19">
        <v>0.0001820999080999806</v>
      </c>
      <c r="BB68" s="19">
        <v>3.233471928505958E-05</v>
      </c>
      <c r="BC68" s="19">
        <v>0.00011874649662108653</v>
      </c>
      <c r="BD68" s="19">
        <v>0.0024845193346776937</v>
      </c>
      <c r="BE68" s="19">
        <v>0.00010969313678947624</v>
      </c>
      <c r="BF68" s="19">
        <v>6.349485322695847E-05</v>
      </c>
      <c r="BG68" s="19">
        <v>5.5577595802639504E-05</v>
      </c>
      <c r="BH68" s="19">
        <v>4.231633519263468E-05</v>
      </c>
      <c r="BI68" s="19">
        <v>0.00026528603002057744</v>
      </c>
      <c r="BJ68" s="19">
        <v>0.0004005098486090431</v>
      </c>
      <c r="BK68" s="19">
        <v>0.09256833847912513</v>
      </c>
      <c r="BL68" s="19">
        <v>0.00022352102554403777</v>
      </c>
      <c r="BM68" s="19">
        <v>0.0003261817664540433</v>
      </c>
      <c r="BN68" s="19">
        <v>4.013023722562042E-05</v>
      </c>
      <c r="BO68" s="19">
        <v>0.0006244048115965199</v>
      </c>
      <c r="BP68" s="171">
        <v>0.10045953906198232</v>
      </c>
      <c r="BQ68" s="59" t="s">
        <v>98</v>
      </c>
    </row>
    <row r="69" spans="1:69" ht="13.5" customHeight="1">
      <c r="A69" s="11" t="s">
        <v>97</v>
      </c>
      <c r="B69" s="13" t="s">
        <v>96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0.13546833609024272</v>
      </c>
      <c r="BM69" s="19">
        <v>0</v>
      </c>
      <c r="BN69" s="19">
        <v>0</v>
      </c>
      <c r="BO69" s="19">
        <v>0</v>
      </c>
      <c r="BP69" s="171">
        <v>0.13546833609024272</v>
      </c>
      <c r="BQ69" s="59" t="s">
        <v>97</v>
      </c>
    </row>
    <row r="70" spans="1:69" ht="13.5" customHeight="1">
      <c r="A70" s="11" t="s">
        <v>95</v>
      </c>
      <c r="B70" s="13" t="s">
        <v>61</v>
      </c>
      <c r="C70" s="19">
        <v>3.423054185037808E-05</v>
      </c>
      <c r="D70" s="19">
        <v>3.905601385896686E-05</v>
      </c>
      <c r="E70" s="19">
        <v>4.995319877019695E-05</v>
      </c>
      <c r="F70" s="19">
        <v>9.04966925361226E-05</v>
      </c>
      <c r="G70" s="19">
        <v>4.731117786098841E-05</v>
      </c>
      <c r="H70" s="19">
        <v>0.00024050527871199022</v>
      </c>
      <c r="I70" s="19">
        <v>5.3639483644201286E-05</v>
      </c>
      <c r="J70" s="19">
        <v>0.00011026658666475491</v>
      </c>
      <c r="K70" s="19">
        <v>8.93723695677523E-05</v>
      </c>
      <c r="L70" s="19">
        <v>7.217633688206449E-05</v>
      </c>
      <c r="M70" s="19">
        <v>8.23216233732795E-05</v>
      </c>
      <c r="N70" s="19">
        <v>0.00011868375926031712</v>
      </c>
      <c r="O70" s="19">
        <v>5.393366685723346E-05</v>
      </c>
      <c r="P70" s="19">
        <v>7.094591509007103E-05</v>
      </c>
      <c r="Q70" s="19">
        <v>6.168606811836654E-05</v>
      </c>
      <c r="R70" s="19">
        <v>8.50898248313295E-05</v>
      </c>
      <c r="S70" s="19">
        <v>2.9363985511897502E-05</v>
      </c>
      <c r="T70" s="19">
        <v>4.7912403725356746E-05</v>
      </c>
      <c r="U70" s="19">
        <v>6.032270460186627E-05</v>
      </c>
      <c r="V70" s="19">
        <v>6.653934618937316E-05</v>
      </c>
      <c r="W70" s="19">
        <v>7.14986673927732E-05</v>
      </c>
      <c r="X70" s="19">
        <v>8.226109626590988E-05</v>
      </c>
      <c r="Y70" s="19">
        <v>7.774361940630048E-05</v>
      </c>
      <c r="Z70" s="19">
        <v>0.000265949842935805</v>
      </c>
      <c r="AA70" s="19">
        <v>7.654867473868968E-05</v>
      </c>
      <c r="AB70" s="19">
        <v>7.3147702976967E-05</v>
      </c>
      <c r="AC70" s="19">
        <v>5.4887302076692366E-05</v>
      </c>
      <c r="AD70" s="19">
        <v>7.57664700017654E-05</v>
      </c>
      <c r="AE70" s="19">
        <v>2.006459216144024E-05</v>
      </c>
      <c r="AF70" s="19">
        <v>9.177722014760753E-05</v>
      </c>
      <c r="AG70" s="19">
        <v>5.25749136216639E-05</v>
      </c>
      <c r="AH70" s="19">
        <v>4.3798777178861166E-05</v>
      </c>
      <c r="AI70" s="19">
        <v>9.116339408670528E-05</v>
      </c>
      <c r="AJ70" s="19">
        <v>8.429016639133881E-05</v>
      </c>
      <c r="AK70" s="19">
        <v>8.458547747244589E-05</v>
      </c>
      <c r="AL70" s="19">
        <v>3.055728347053737E-05</v>
      </c>
      <c r="AM70" s="19">
        <v>6.338998605570967E-05</v>
      </c>
      <c r="AN70" s="19">
        <v>6.0514943963321264E-05</v>
      </c>
      <c r="AO70" s="19">
        <v>7.710184229966597E-05</v>
      </c>
      <c r="AP70" s="19">
        <v>4.6621266874378824E-05</v>
      </c>
      <c r="AQ70" s="19">
        <v>4.676763691549583E-05</v>
      </c>
      <c r="AR70" s="19">
        <v>6.507741610261432E-05</v>
      </c>
      <c r="AS70" s="19">
        <v>4.87776442331428E-05</v>
      </c>
      <c r="AT70" s="19">
        <v>0.00010280553749061356</v>
      </c>
      <c r="AU70" s="19">
        <v>9.453260939273371E-05</v>
      </c>
      <c r="AV70" s="19">
        <v>0.0001407939976028513</v>
      </c>
      <c r="AW70" s="19">
        <v>9.490990389983274E-05</v>
      </c>
      <c r="AX70" s="19">
        <v>4.974689350603063E-05</v>
      </c>
      <c r="AY70" s="19">
        <v>6.6767840316711E-05</v>
      </c>
      <c r="AZ70" s="19">
        <v>0.0002319465858833388</v>
      </c>
      <c r="BA70" s="19">
        <v>0.00011920594119762782</v>
      </c>
      <c r="BB70" s="19">
        <v>0.00012635028031513654</v>
      </c>
      <c r="BC70" s="19">
        <v>0.00012390932827302997</v>
      </c>
      <c r="BD70" s="19">
        <v>0.00029164953571057367</v>
      </c>
      <c r="BE70" s="19">
        <v>0.00013715526127126512</v>
      </c>
      <c r="BF70" s="19">
        <v>0.00013333306190754188</v>
      </c>
      <c r="BG70" s="19">
        <v>0.002080873645858915</v>
      </c>
      <c r="BH70" s="19">
        <v>0.0016523434663315807</v>
      </c>
      <c r="BI70" s="19">
        <v>0.00040939201029096666</v>
      </c>
      <c r="BJ70" s="19">
        <v>0.0003444416946808037</v>
      </c>
      <c r="BK70" s="19">
        <v>0.0003936419832763917</v>
      </c>
      <c r="BL70" s="19">
        <v>0.0006292326708884551</v>
      </c>
      <c r="BM70" s="19">
        <v>0.14114290085141096</v>
      </c>
      <c r="BN70" s="19">
        <v>6.680632392623269E-05</v>
      </c>
      <c r="BO70" s="19">
        <v>0.000780172930516577</v>
      </c>
      <c r="BP70" s="171">
        <v>0.1524015852686245</v>
      </c>
      <c r="BQ70" s="59" t="s">
        <v>95</v>
      </c>
    </row>
    <row r="71" spans="1:69" ht="13.5" customHeight="1">
      <c r="A71" s="11" t="s">
        <v>94</v>
      </c>
      <c r="B71" s="13" t="s">
        <v>62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71">
        <v>0</v>
      </c>
      <c r="BQ71" s="59" t="s">
        <v>94</v>
      </c>
    </row>
    <row r="72" spans="1:69" ht="13.5" customHeight="1">
      <c r="A72" s="230" t="s">
        <v>93</v>
      </c>
      <c r="B72" s="231" t="s">
        <v>63</v>
      </c>
      <c r="C72" s="243">
        <v>4.795683941042013E-05</v>
      </c>
      <c r="D72" s="243">
        <v>0.0001044939588902456</v>
      </c>
      <c r="E72" s="243">
        <v>0.00011875935386102889</v>
      </c>
      <c r="F72" s="243">
        <v>3.527014252596915E-05</v>
      </c>
      <c r="G72" s="243">
        <v>2.3713807608054076E-05</v>
      </c>
      <c r="H72" s="243">
        <v>4.2891035541359535E-05</v>
      </c>
      <c r="I72" s="243">
        <v>0.00012956607039400027</v>
      </c>
      <c r="J72" s="243">
        <v>0.0002159833151424034</v>
      </c>
      <c r="K72" s="243">
        <v>0.00010972755048957243</v>
      </c>
      <c r="L72" s="243">
        <v>0.00021978975866044856</v>
      </c>
      <c r="M72" s="243">
        <v>7.582536339353153E-05</v>
      </c>
      <c r="N72" s="243">
        <v>5.312460343002188E-05</v>
      </c>
      <c r="O72" s="243">
        <v>3.362159636248528E-05</v>
      </c>
      <c r="P72" s="243">
        <v>5.7569761326889685E-05</v>
      </c>
      <c r="Q72" s="243">
        <v>3.5967638674816114E-05</v>
      </c>
      <c r="R72" s="243">
        <v>0.0001955746635713971</v>
      </c>
      <c r="S72" s="243">
        <v>0.00012116136348635081</v>
      </c>
      <c r="T72" s="243">
        <v>0.000119492329758963</v>
      </c>
      <c r="U72" s="243">
        <v>9.140203025387729E-05</v>
      </c>
      <c r="V72" s="243">
        <v>8.837206257083148E-05</v>
      </c>
      <c r="W72" s="243">
        <v>4.1124940059235744E-05</v>
      </c>
      <c r="X72" s="243">
        <v>0.00010321130944375264</v>
      </c>
      <c r="Y72" s="243">
        <v>0.000109523188072534</v>
      </c>
      <c r="Z72" s="243">
        <v>0.00011372732763754873</v>
      </c>
      <c r="AA72" s="243">
        <v>4.3029689303096065E-05</v>
      </c>
      <c r="AB72" s="243">
        <v>0.00012246759611119845</v>
      </c>
      <c r="AC72" s="243">
        <v>3.329786930799251E-05</v>
      </c>
      <c r="AD72" s="243">
        <v>5.690646567083333E-05</v>
      </c>
      <c r="AE72" s="243">
        <v>1.1116226650398633E-05</v>
      </c>
      <c r="AF72" s="243">
        <v>6.15726329806871E-05</v>
      </c>
      <c r="AG72" s="243">
        <v>5.0841605862326085E-05</v>
      </c>
      <c r="AH72" s="243">
        <v>9.52824389836199E-05</v>
      </c>
      <c r="AI72" s="243">
        <v>6.595453978182132E-05</v>
      </c>
      <c r="AJ72" s="243">
        <v>7.152102069902814E-05</v>
      </c>
      <c r="AK72" s="243">
        <v>0.00010246566563082633</v>
      </c>
      <c r="AL72" s="243">
        <v>1.9626179181947723E-05</v>
      </c>
      <c r="AM72" s="243">
        <v>0.00010518324940013952</v>
      </c>
      <c r="AN72" s="243">
        <v>7.673884472106767E-05</v>
      </c>
      <c r="AO72" s="243">
        <v>3.870702070716413E-05</v>
      </c>
      <c r="AP72" s="243">
        <v>3.0175470439229525E-05</v>
      </c>
      <c r="AQ72" s="243">
        <v>3.851921918357583E-05</v>
      </c>
      <c r="AR72" s="243">
        <v>0.00010337196267537314</v>
      </c>
      <c r="AS72" s="243">
        <v>3.582532432940474E-05</v>
      </c>
      <c r="AT72" s="243">
        <v>4.222179422809444E-05</v>
      </c>
      <c r="AU72" s="243">
        <v>3.486690442273708E-05</v>
      </c>
      <c r="AV72" s="243">
        <v>0.0001031341379110127</v>
      </c>
      <c r="AW72" s="243">
        <v>0.00011856996026682954</v>
      </c>
      <c r="AX72" s="243">
        <v>9.87990543737416E-05</v>
      </c>
      <c r="AY72" s="243">
        <v>5.328467258034818E-05</v>
      </c>
      <c r="AZ72" s="243">
        <v>8.692640121394035E-05</v>
      </c>
      <c r="BA72" s="243">
        <v>7.895556703077706E-05</v>
      </c>
      <c r="BB72" s="243">
        <v>2.3352186812198038E-05</v>
      </c>
      <c r="BC72" s="243">
        <v>7.016809398321337E-05</v>
      </c>
      <c r="BD72" s="243">
        <v>5.397459510229799E-05</v>
      </c>
      <c r="BE72" s="243">
        <v>1.31274897978097E-05</v>
      </c>
      <c r="BF72" s="243">
        <v>2.363868284062456E-05</v>
      </c>
      <c r="BG72" s="243">
        <v>2.7701481289758537E-05</v>
      </c>
      <c r="BH72" s="243">
        <v>1.4729340000357747E-05</v>
      </c>
      <c r="BI72" s="243">
        <v>7.121217031782025E-05</v>
      </c>
      <c r="BJ72" s="243">
        <v>3.9625676725335526E-05</v>
      </c>
      <c r="BK72" s="243">
        <v>3.4838955410261905E-05</v>
      </c>
      <c r="BL72" s="243">
        <v>6.71341922701928E-05</v>
      </c>
      <c r="BM72" s="243">
        <v>3.4862282164731344E-05</v>
      </c>
      <c r="BN72" s="243">
        <v>4.7681124795935446E-05</v>
      </c>
      <c r="BO72" s="243">
        <v>0.008381687560938813</v>
      </c>
      <c r="BP72" s="245">
        <v>0.0129709453566623</v>
      </c>
      <c r="BQ72" s="249" t="s">
        <v>93</v>
      </c>
    </row>
    <row r="73" spans="1:69" ht="13.5" customHeight="1" thickBot="1">
      <c r="A73" s="342" t="s">
        <v>268</v>
      </c>
      <c r="B73" s="372"/>
      <c r="C73" s="241">
        <v>0.06670533883637979</v>
      </c>
      <c r="D73" s="23">
        <v>0.03255826436705385</v>
      </c>
      <c r="E73" s="23">
        <v>0.05622779863718176</v>
      </c>
      <c r="F73" s="23">
        <v>0.14397041484696588</v>
      </c>
      <c r="G73" s="23">
        <v>0.23004495909755038</v>
      </c>
      <c r="H73" s="23">
        <v>0.061803911958971745</v>
      </c>
      <c r="I73" s="23">
        <v>0.08171406636671774</v>
      </c>
      <c r="J73" s="23">
        <v>0.07344619968516947</v>
      </c>
      <c r="K73" s="23">
        <v>0.11285001794261411</v>
      </c>
      <c r="L73" s="23">
        <v>0.035063957761648765</v>
      </c>
      <c r="M73" s="23">
        <v>0.06993173705773989</v>
      </c>
      <c r="N73" s="23">
        <v>0.09719639970288799</v>
      </c>
      <c r="O73" s="23">
        <v>0.050076646176458885</v>
      </c>
      <c r="P73" s="23">
        <v>0.10247966388600836</v>
      </c>
      <c r="Q73" s="23">
        <v>0.03547572795791536</v>
      </c>
      <c r="R73" s="23">
        <v>0.05957102086949337</v>
      </c>
      <c r="S73" s="23">
        <v>0.007397099386265189</v>
      </c>
      <c r="T73" s="23">
        <v>0.11212269921821999</v>
      </c>
      <c r="U73" s="23">
        <v>0.17524859568866982</v>
      </c>
      <c r="V73" s="23">
        <v>0.13973665480913608</v>
      </c>
      <c r="W73" s="23">
        <v>0.12292462606034521</v>
      </c>
      <c r="X73" s="23">
        <v>0.04182641987534032</v>
      </c>
      <c r="Y73" s="23">
        <v>0.059777422241561504</v>
      </c>
      <c r="Z73" s="23">
        <v>0.0916736079240872</v>
      </c>
      <c r="AA73" s="23">
        <v>0.053214611943029184</v>
      </c>
      <c r="AB73" s="23">
        <v>0.0582984114692633</v>
      </c>
      <c r="AC73" s="23">
        <v>0.047914463139114905</v>
      </c>
      <c r="AD73" s="23">
        <v>0.0730533487956707</v>
      </c>
      <c r="AE73" s="23">
        <v>0.0076984938408593195</v>
      </c>
      <c r="AF73" s="23">
        <v>0.044292656239991665</v>
      </c>
      <c r="AG73" s="23">
        <v>0.09916188154736176</v>
      </c>
      <c r="AH73" s="23">
        <v>0.10047673688986371</v>
      </c>
      <c r="AI73" s="23">
        <v>0.08378665891062331</v>
      </c>
      <c r="AJ73" s="23">
        <v>0.043305136819339125</v>
      </c>
      <c r="AK73" s="23">
        <v>0.052721703436986865</v>
      </c>
      <c r="AL73" s="23">
        <v>0.0805438804756207</v>
      </c>
      <c r="AM73" s="23">
        <v>0.08972397487477476</v>
      </c>
      <c r="AN73" s="23">
        <v>0.09087075048543605</v>
      </c>
      <c r="AO73" s="23">
        <v>0.0727933843560357</v>
      </c>
      <c r="AP73" s="23">
        <v>0.03728831177089941</v>
      </c>
      <c r="AQ73" s="23">
        <v>0.11644128120145829</v>
      </c>
      <c r="AR73" s="23">
        <v>0.07694753979657905</v>
      </c>
      <c r="AS73" s="23">
        <v>0.09072470972002333</v>
      </c>
      <c r="AT73" s="23">
        <v>0.11135912633289992</v>
      </c>
      <c r="AU73" s="23">
        <v>0.1071237382113177</v>
      </c>
      <c r="AV73" s="23">
        <v>0.11542012126073108</v>
      </c>
      <c r="AW73" s="23">
        <v>0.044140956293488944</v>
      </c>
      <c r="AX73" s="23">
        <v>0.045240431293873055</v>
      </c>
      <c r="AY73" s="23">
        <v>0.07262307855020352</v>
      </c>
      <c r="AZ73" s="23">
        <v>0.15064543509420078</v>
      </c>
      <c r="BA73" s="23">
        <v>0.07182551099009828</v>
      </c>
      <c r="BB73" s="23">
        <v>0.020548556957548158</v>
      </c>
      <c r="BC73" s="23">
        <v>0.11574710189387907</v>
      </c>
      <c r="BD73" s="23">
        <v>0.0718028107393654</v>
      </c>
      <c r="BE73" s="23">
        <v>0.0709888728132227</v>
      </c>
      <c r="BF73" s="23">
        <v>0.09859789218012115</v>
      </c>
      <c r="BG73" s="23">
        <v>0.11739684714259295</v>
      </c>
      <c r="BH73" s="23">
        <v>0.1364976241292652</v>
      </c>
      <c r="BI73" s="23">
        <v>0.17059475751070158</v>
      </c>
      <c r="BJ73" s="23">
        <v>0.11728845271322146</v>
      </c>
      <c r="BK73" s="23">
        <v>0.11633278249014306</v>
      </c>
      <c r="BL73" s="23">
        <v>0.167477460235613</v>
      </c>
      <c r="BM73" s="23">
        <v>0.16267330166870167</v>
      </c>
      <c r="BN73" s="23">
        <v>0.04725740444842939</v>
      </c>
      <c r="BO73" s="23">
        <v>0.05581829126586171</v>
      </c>
      <c r="BP73" s="244"/>
      <c r="BQ73" s="248"/>
    </row>
    <row r="74" ht="13.5" customHeight="1"/>
    <row r="75" ht="19.5"/>
    <row r="76" ht="19.5"/>
    <row r="149" ht="19.5"/>
  </sheetData>
  <sheetProtection/>
  <mergeCells count="3">
    <mergeCell ref="A2:H2"/>
    <mergeCell ref="A4:B7"/>
    <mergeCell ref="A73:B73"/>
  </mergeCells>
  <conditionalFormatting sqref="C5:AX7">
    <cfRule type="cellIs" priority="2" dxfId="6" operator="equal" stopIfTrue="1">
      <formula>0</formula>
    </cfRule>
  </conditionalFormatting>
  <conditionalFormatting sqref="AY5:BP7">
    <cfRule type="cellIs" priority="1" dxfId="6" operator="equal" stopIfTrue="1">
      <formula>0</formula>
    </cfRule>
  </conditionalFormatting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50390625" style="26" customWidth="1"/>
    <col min="2" max="2" width="22.625" style="26" customWidth="1"/>
    <col min="3" max="9" width="12.625" style="26" customWidth="1"/>
    <col min="10" max="12" width="14.125" style="26" customWidth="1"/>
    <col min="13" max="13" width="3.50390625" style="27" customWidth="1"/>
    <col min="14" max="14" width="18.75390625" style="27" customWidth="1"/>
    <col min="15" max="17" width="17.25390625" style="26" bestFit="1" customWidth="1"/>
    <col min="18" max="16384" width="9.00390625" style="26" customWidth="1"/>
  </cols>
  <sheetData>
    <row r="1" spans="1:13" ht="24">
      <c r="A1" s="258" t="s">
        <v>459</v>
      </c>
      <c r="B1" s="259"/>
      <c r="C1" s="259"/>
      <c r="D1" s="259"/>
      <c r="E1" s="259"/>
      <c r="F1" s="259"/>
      <c r="G1" s="259"/>
      <c r="H1" s="259"/>
      <c r="I1" s="259"/>
      <c r="J1" s="30"/>
      <c r="K1" s="30"/>
      <c r="M1" s="26"/>
    </row>
    <row r="2" spans="1:13" ht="24" customHeight="1" thickBot="1">
      <c r="A2" s="28"/>
      <c r="B2" s="1"/>
      <c r="C2" s="1"/>
      <c r="D2" s="1"/>
      <c r="E2" s="1"/>
      <c r="F2" s="1"/>
      <c r="G2" s="1"/>
      <c r="H2" s="29"/>
      <c r="I2" s="29"/>
      <c r="J2" s="30"/>
      <c r="K2" s="30"/>
      <c r="M2" s="104" t="s">
        <v>439</v>
      </c>
    </row>
    <row r="3" spans="1:13" ht="18" customHeight="1">
      <c r="A3" s="260"/>
      <c r="B3" s="261"/>
      <c r="C3" s="266" t="s">
        <v>73</v>
      </c>
      <c r="D3" s="268" t="s">
        <v>68</v>
      </c>
      <c r="E3" s="270" t="s">
        <v>67</v>
      </c>
      <c r="F3" s="271" t="s">
        <v>441</v>
      </c>
      <c r="G3" s="273"/>
      <c r="H3" s="274"/>
      <c r="I3" s="275"/>
      <c r="J3" s="285" t="s">
        <v>266</v>
      </c>
      <c r="K3" s="286"/>
      <c r="L3" s="286"/>
      <c r="M3" s="282"/>
    </row>
    <row r="4" spans="1:17" ht="25.5" customHeight="1">
      <c r="A4" s="262"/>
      <c r="B4" s="263"/>
      <c r="C4" s="267"/>
      <c r="D4" s="269"/>
      <c r="E4" s="267"/>
      <c r="F4" s="272"/>
      <c r="G4" s="267"/>
      <c r="H4" s="267"/>
      <c r="I4" s="276"/>
      <c r="J4" s="287" t="s">
        <v>454</v>
      </c>
      <c r="K4" s="280" t="s">
        <v>455</v>
      </c>
      <c r="L4" s="287" t="s">
        <v>456</v>
      </c>
      <c r="M4" s="283"/>
      <c r="N4" s="3"/>
      <c r="O4" s="295"/>
      <c r="P4" s="295"/>
      <c r="Q4" s="295"/>
    </row>
    <row r="5" spans="1:17" ht="21" customHeight="1" thickBot="1">
      <c r="A5" s="264"/>
      <c r="B5" s="265"/>
      <c r="C5" s="290"/>
      <c r="D5" s="291"/>
      <c r="E5" s="290"/>
      <c r="F5" s="292"/>
      <c r="G5" s="108" t="s">
        <v>64</v>
      </c>
      <c r="H5" s="111" t="s">
        <v>65</v>
      </c>
      <c r="I5" s="109" t="s">
        <v>69</v>
      </c>
      <c r="J5" s="288"/>
      <c r="K5" s="281"/>
      <c r="L5" s="288"/>
      <c r="M5" s="284"/>
      <c r="N5" s="3"/>
      <c r="O5" s="295"/>
      <c r="P5" s="295"/>
      <c r="Q5" s="295"/>
    </row>
    <row r="6" spans="1:17" ht="24" customHeight="1">
      <c r="A6" s="42" t="s">
        <v>167</v>
      </c>
      <c r="B6" s="8" t="s">
        <v>75</v>
      </c>
      <c r="C6" s="89">
        <v>127331</v>
      </c>
      <c r="D6" s="92">
        <v>42648</v>
      </c>
      <c r="E6" s="94">
        <v>62389</v>
      </c>
      <c r="F6" s="95">
        <v>22294</v>
      </c>
      <c r="G6" s="95">
        <v>3753</v>
      </c>
      <c r="H6" s="92">
        <v>14457</v>
      </c>
      <c r="I6" s="100">
        <v>4084</v>
      </c>
      <c r="J6" s="94">
        <v>5309</v>
      </c>
      <c r="K6" s="92">
        <v>3334</v>
      </c>
      <c r="L6" s="94">
        <v>1163</v>
      </c>
      <c r="M6" s="112" t="s">
        <v>167</v>
      </c>
      <c r="O6" s="37"/>
      <c r="P6" s="37"/>
      <c r="Q6" s="37"/>
    </row>
    <row r="7" spans="1:17" ht="24" customHeight="1">
      <c r="A7" s="42" t="s">
        <v>222</v>
      </c>
      <c r="B7" s="8" t="s">
        <v>2</v>
      </c>
      <c r="C7" s="91">
        <v>81072</v>
      </c>
      <c r="D7" s="93">
        <v>24243</v>
      </c>
      <c r="E7" s="87">
        <v>31981</v>
      </c>
      <c r="F7" s="96">
        <v>24848</v>
      </c>
      <c r="G7" s="96">
        <v>4250</v>
      </c>
      <c r="H7" s="93">
        <v>16248</v>
      </c>
      <c r="I7" s="101">
        <v>4350</v>
      </c>
      <c r="J7" s="87">
        <v>8723</v>
      </c>
      <c r="K7" s="93">
        <v>3462</v>
      </c>
      <c r="L7" s="87">
        <v>2697</v>
      </c>
      <c r="M7" s="113" t="s">
        <v>222</v>
      </c>
      <c r="O7" s="37"/>
      <c r="P7" s="37"/>
      <c r="Q7" s="37"/>
    </row>
    <row r="8" spans="1:17" ht="24" customHeight="1">
      <c r="A8" s="42" t="s">
        <v>163</v>
      </c>
      <c r="B8" s="8" t="s">
        <v>4</v>
      </c>
      <c r="C8" s="91">
        <v>8713</v>
      </c>
      <c r="D8" s="93">
        <v>449</v>
      </c>
      <c r="E8" s="87">
        <v>252</v>
      </c>
      <c r="F8" s="96">
        <v>8012</v>
      </c>
      <c r="G8" s="96">
        <v>543</v>
      </c>
      <c r="H8" s="93">
        <v>6445</v>
      </c>
      <c r="I8" s="101">
        <v>1024</v>
      </c>
      <c r="J8" s="87">
        <v>5048</v>
      </c>
      <c r="K8" s="93">
        <v>2710</v>
      </c>
      <c r="L8" s="87">
        <v>1465</v>
      </c>
      <c r="M8" s="113" t="s">
        <v>163</v>
      </c>
      <c r="O8" s="37"/>
      <c r="P8" s="37"/>
      <c r="Q8" s="37"/>
    </row>
    <row r="9" spans="1:17" ht="24" customHeight="1">
      <c r="A9" s="42" t="s">
        <v>162</v>
      </c>
      <c r="B9" s="8" t="s">
        <v>5</v>
      </c>
      <c r="C9" s="91">
        <v>43970</v>
      </c>
      <c r="D9" s="93">
        <v>15343</v>
      </c>
      <c r="E9" s="87">
        <v>15945</v>
      </c>
      <c r="F9" s="96">
        <v>12682</v>
      </c>
      <c r="G9" s="96">
        <v>972</v>
      </c>
      <c r="H9" s="93">
        <v>9603</v>
      </c>
      <c r="I9" s="101">
        <v>2107</v>
      </c>
      <c r="J9" s="87">
        <v>6163</v>
      </c>
      <c r="K9" s="93">
        <v>3926</v>
      </c>
      <c r="L9" s="87">
        <v>4783</v>
      </c>
      <c r="M9" s="113" t="s">
        <v>162</v>
      </c>
      <c r="O9" s="37"/>
      <c r="P9" s="37"/>
      <c r="Q9" s="37"/>
    </row>
    <row r="10" spans="1:17" ht="24" customHeight="1">
      <c r="A10" s="42" t="s">
        <v>161</v>
      </c>
      <c r="B10" s="8" t="s">
        <v>8</v>
      </c>
      <c r="C10" s="91">
        <v>980</v>
      </c>
      <c r="D10" s="93">
        <v>0</v>
      </c>
      <c r="E10" s="87">
        <v>0</v>
      </c>
      <c r="F10" s="96">
        <v>980</v>
      </c>
      <c r="G10" s="96">
        <v>9</v>
      </c>
      <c r="H10" s="93">
        <v>958</v>
      </c>
      <c r="I10" s="101">
        <v>13</v>
      </c>
      <c r="J10" s="87">
        <v>12151</v>
      </c>
      <c r="K10" s="93">
        <v>6344</v>
      </c>
      <c r="L10" s="87">
        <v>4788</v>
      </c>
      <c r="M10" s="113" t="s">
        <v>161</v>
      </c>
      <c r="O10" s="37"/>
      <c r="P10" s="37"/>
      <c r="Q10" s="37"/>
    </row>
    <row r="11" spans="1:17" ht="24" customHeight="1">
      <c r="A11" s="42" t="s">
        <v>160</v>
      </c>
      <c r="B11" s="8" t="s">
        <v>76</v>
      </c>
      <c r="C11" s="91">
        <v>4001</v>
      </c>
      <c r="D11" s="93">
        <v>37</v>
      </c>
      <c r="E11" s="87">
        <v>9</v>
      </c>
      <c r="F11" s="96">
        <v>3955</v>
      </c>
      <c r="G11" s="96">
        <v>521</v>
      </c>
      <c r="H11" s="93">
        <v>3068</v>
      </c>
      <c r="I11" s="101">
        <v>366</v>
      </c>
      <c r="J11" s="87">
        <v>25995</v>
      </c>
      <c r="K11" s="93">
        <v>13174</v>
      </c>
      <c r="L11" s="87">
        <v>4733</v>
      </c>
      <c r="M11" s="113" t="s">
        <v>160</v>
      </c>
      <c r="O11" s="37"/>
      <c r="P11" s="37"/>
      <c r="Q11" s="37"/>
    </row>
    <row r="12" spans="1:17" ht="24" customHeight="1">
      <c r="A12" s="42" t="s">
        <v>159</v>
      </c>
      <c r="B12" s="8" t="s">
        <v>10</v>
      </c>
      <c r="C12" s="91">
        <v>10840</v>
      </c>
      <c r="D12" s="93">
        <v>149</v>
      </c>
      <c r="E12" s="87">
        <v>81</v>
      </c>
      <c r="F12" s="96">
        <v>10610</v>
      </c>
      <c r="G12" s="96">
        <v>519</v>
      </c>
      <c r="H12" s="93">
        <v>9503</v>
      </c>
      <c r="I12" s="101">
        <v>588</v>
      </c>
      <c r="J12" s="87">
        <v>45009</v>
      </c>
      <c r="K12" s="93">
        <v>7648</v>
      </c>
      <c r="L12" s="87">
        <v>3611</v>
      </c>
      <c r="M12" s="113" t="s">
        <v>159</v>
      </c>
      <c r="O12" s="37"/>
      <c r="P12" s="37"/>
      <c r="Q12" s="37"/>
    </row>
    <row r="13" spans="1:17" ht="24" customHeight="1">
      <c r="A13" s="42" t="s">
        <v>158</v>
      </c>
      <c r="B13" s="8" t="s">
        <v>11</v>
      </c>
      <c r="C13" s="91">
        <v>36318</v>
      </c>
      <c r="D13" s="93">
        <v>500</v>
      </c>
      <c r="E13" s="87">
        <v>273</v>
      </c>
      <c r="F13" s="96">
        <v>35545</v>
      </c>
      <c r="G13" s="96">
        <v>1745</v>
      </c>
      <c r="H13" s="93">
        <v>31829</v>
      </c>
      <c r="I13" s="101">
        <v>1971</v>
      </c>
      <c r="J13" s="87">
        <v>17409</v>
      </c>
      <c r="K13" s="93">
        <v>5139</v>
      </c>
      <c r="L13" s="87">
        <v>2034</v>
      </c>
      <c r="M13" s="113" t="s">
        <v>158</v>
      </c>
      <c r="O13" s="37"/>
      <c r="P13" s="37"/>
      <c r="Q13" s="37"/>
    </row>
    <row r="14" spans="1:17" ht="24" customHeight="1">
      <c r="A14" s="42" t="s">
        <v>157</v>
      </c>
      <c r="B14" s="8" t="s">
        <v>13</v>
      </c>
      <c r="C14" s="91">
        <v>46762</v>
      </c>
      <c r="D14" s="93">
        <v>620</v>
      </c>
      <c r="E14" s="87">
        <v>328</v>
      </c>
      <c r="F14" s="96">
        <v>45814</v>
      </c>
      <c r="G14" s="96">
        <v>2348</v>
      </c>
      <c r="H14" s="93">
        <v>40994</v>
      </c>
      <c r="I14" s="101">
        <v>2472</v>
      </c>
      <c r="J14" s="87">
        <v>25710</v>
      </c>
      <c r="K14" s="93">
        <v>9349</v>
      </c>
      <c r="L14" s="87">
        <v>3391</v>
      </c>
      <c r="M14" s="113" t="s">
        <v>157</v>
      </c>
      <c r="O14" s="37"/>
      <c r="P14" s="37"/>
      <c r="Q14" s="37"/>
    </row>
    <row r="15" spans="1:17" ht="24" customHeight="1">
      <c r="A15" s="42" t="s">
        <v>156</v>
      </c>
      <c r="B15" s="8" t="s">
        <v>77</v>
      </c>
      <c r="C15" s="91">
        <v>5186</v>
      </c>
      <c r="D15" s="93">
        <v>1063</v>
      </c>
      <c r="E15" s="87">
        <v>129</v>
      </c>
      <c r="F15" s="96">
        <v>3994</v>
      </c>
      <c r="G15" s="96">
        <v>296</v>
      </c>
      <c r="H15" s="93">
        <v>3550</v>
      </c>
      <c r="I15" s="101">
        <v>148</v>
      </c>
      <c r="J15" s="87">
        <v>5481</v>
      </c>
      <c r="K15" s="93">
        <v>2158</v>
      </c>
      <c r="L15" s="87">
        <v>1721</v>
      </c>
      <c r="M15" s="113" t="s">
        <v>156</v>
      </c>
      <c r="O15" s="37"/>
      <c r="P15" s="37"/>
      <c r="Q15" s="37"/>
    </row>
    <row r="16" spans="1:17" ht="24" customHeight="1">
      <c r="A16" s="42" t="s">
        <v>155</v>
      </c>
      <c r="B16" s="8" t="s">
        <v>78</v>
      </c>
      <c r="C16" s="91">
        <v>17854</v>
      </c>
      <c r="D16" s="93">
        <v>1200</v>
      </c>
      <c r="E16" s="87">
        <v>418</v>
      </c>
      <c r="F16" s="96">
        <v>16236</v>
      </c>
      <c r="G16" s="96">
        <v>1818</v>
      </c>
      <c r="H16" s="93">
        <v>13839</v>
      </c>
      <c r="I16" s="101">
        <v>579</v>
      </c>
      <c r="J16" s="87">
        <v>11566</v>
      </c>
      <c r="K16" s="93">
        <v>4571</v>
      </c>
      <c r="L16" s="87">
        <v>2903</v>
      </c>
      <c r="M16" s="113" t="s">
        <v>155</v>
      </c>
      <c r="O16" s="37"/>
      <c r="P16" s="37"/>
      <c r="Q16" s="37"/>
    </row>
    <row r="17" spans="1:17" ht="24" customHeight="1">
      <c r="A17" s="42" t="s">
        <v>153</v>
      </c>
      <c r="B17" s="8" t="s">
        <v>20</v>
      </c>
      <c r="C17" s="91">
        <v>7109</v>
      </c>
      <c r="D17" s="93">
        <v>399</v>
      </c>
      <c r="E17" s="87">
        <v>38</v>
      </c>
      <c r="F17" s="96">
        <v>6672</v>
      </c>
      <c r="G17" s="96">
        <v>240</v>
      </c>
      <c r="H17" s="93">
        <v>6329</v>
      </c>
      <c r="I17" s="101">
        <v>103</v>
      </c>
      <c r="J17" s="87">
        <v>72892</v>
      </c>
      <c r="K17" s="93">
        <v>26048</v>
      </c>
      <c r="L17" s="87">
        <v>10523</v>
      </c>
      <c r="M17" s="113" t="s">
        <v>153</v>
      </c>
      <c r="O17" s="37"/>
      <c r="P17" s="37"/>
      <c r="Q17" s="37"/>
    </row>
    <row r="18" spans="1:17" ht="24" customHeight="1">
      <c r="A18" s="42" t="s">
        <v>152</v>
      </c>
      <c r="B18" s="8" t="s">
        <v>22</v>
      </c>
      <c r="C18" s="91">
        <v>18401</v>
      </c>
      <c r="D18" s="93">
        <v>779</v>
      </c>
      <c r="E18" s="87">
        <v>273</v>
      </c>
      <c r="F18" s="96">
        <v>17349</v>
      </c>
      <c r="G18" s="96">
        <v>1920</v>
      </c>
      <c r="H18" s="93">
        <v>14953</v>
      </c>
      <c r="I18" s="101">
        <v>476</v>
      </c>
      <c r="J18" s="87">
        <v>14630</v>
      </c>
      <c r="K18" s="93">
        <v>7604</v>
      </c>
      <c r="L18" s="87">
        <v>5012</v>
      </c>
      <c r="M18" s="113" t="s">
        <v>152</v>
      </c>
      <c r="O18" s="37"/>
      <c r="P18" s="37"/>
      <c r="Q18" s="37"/>
    </row>
    <row r="19" spans="1:17" ht="24" customHeight="1">
      <c r="A19" s="42" t="s">
        <v>150</v>
      </c>
      <c r="B19" s="8" t="s">
        <v>79</v>
      </c>
      <c r="C19" s="91">
        <v>3441</v>
      </c>
      <c r="D19" s="93">
        <v>5</v>
      </c>
      <c r="E19" s="87">
        <v>4</v>
      </c>
      <c r="F19" s="96">
        <v>3432</v>
      </c>
      <c r="G19" s="96">
        <v>137</v>
      </c>
      <c r="H19" s="93">
        <v>3231</v>
      </c>
      <c r="I19" s="101">
        <v>64</v>
      </c>
      <c r="J19" s="87">
        <v>37286</v>
      </c>
      <c r="K19" s="93">
        <v>10434</v>
      </c>
      <c r="L19" s="87">
        <v>3978</v>
      </c>
      <c r="M19" s="113" t="s">
        <v>150</v>
      </c>
      <c r="O19" s="37"/>
      <c r="P19" s="37"/>
      <c r="Q19" s="37"/>
    </row>
    <row r="20" spans="1:17" ht="24" customHeight="1">
      <c r="A20" s="42" t="s">
        <v>149</v>
      </c>
      <c r="B20" s="8" t="s">
        <v>80</v>
      </c>
      <c r="C20" s="91">
        <v>1135</v>
      </c>
      <c r="D20" s="93">
        <v>0</v>
      </c>
      <c r="E20" s="87">
        <v>0</v>
      </c>
      <c r="F20" s="96">
        <v>1135</v>
      </c>
      <c r="G20" s="96">
        <v>39</v>
      </c>
      <c r="H20" s="93">
        <v>1056</v>
      </c>
      <c r="I20" s="101">
        <v>40</v>
      </c>
      <c r="J20" s="87">
        <v>579776</v>
      </c>
      <c r="K20" s="93">
        <v>221639</v>
      </c>
      <c r="L20" s="87">
        <v>12203</v>
      </c>
      <c r="M20" s="113" t="s">
        <v>149</v>
      </c>
      <c r="O20" s="37"/>
      <c r="P20" s="37"/>
      <c r="Q20" s="37"/>
    </row>
    <row r="21" spans="1:17" ht="24" customHeight="1">
      <c r="A21" s="42" t="s">
        <v>148</v>
      </c>
      <c r="B21" s="8" t="s">
        <v>81</v>
      </c>
      <c r="C21" s="91">
        <v>1557</v>
      </c>
      <c r="D21" s="93">
        <v>137</v>
      </c>
      <c r="E21" s="87">
        <v>19</v>
      </c>
      <c r="F21" s="96">
        <v>1401</v>
      </c>
      <c r="G21" s="96">
        <v>96</v>
      </c>
      <c r="H21" s="93">
        <v>1268</v>
      </c>
      <c r="I21" s="101">
        <v>37</v>
      </c>
      <c r="J21" s="87">
        <v>12021</v>
      </c>
      <c r="K21" s="93">
        <v>5533</v>
      </c>
      <c r="L21" s="87">
        <v>3542</v>
      </c>
      <c r="M21" s="113" t="s">
        <v>148</v>
      </c>
      <c r="O21" s="37"/>
      <c r="P21" s="37"/>
      <c r="Q21" s="37"/>
    </row>
    <row r="22" spans="1:17" ht="24" customHeight="1">
      <c r="A22" s="42" t="s">
        <v>146</v>
      </c>
      <c r="B22" s="8" t="s">
        <v>31</v>
      </c>
      <c r="C22" s="91">
        <v>9365</v>
      </c>
      <c r="D22" s="93">
        <v>106</v>
      </c>
      <c r="E22" s="87">
        <v>31</v>
      </c>
      <c r="F22" s="96">
        <v>9228</v>
      </c>
      <c r="G22" s="96">
        <v>776</v>
      </c>
      <c r="H22" s="93">
        <v>7671</v>
      </c>
      <c r="I22" s="101">
        <v>781</v>
      </c>
      <c r="J22" s="87">
        <v>23536</v>
      </c>
      <c r="K22" s="93">
        <v>9346</v>
      </c>
      <c r="L22" s="87">
        <v>4647</v>
      </c>
      <c r="M22" s="113" t="s">
        <v>146</v>
      </c>
      <c r="O22" s="37"/>
      <c r="P22" s="37"/>
      <c r="Q22" s="37"/>
    </row>
    <row r="23" spans="1:17" ht="24" customHeight="1">
      <c r="A23" s="42" t="s">
        <v>145</v>
      </c>
      <c r="B23" s="8" t="s">
        <v>32</v>
      </c>
      <c r="C23" s="91">
        <v>1341</v>
      </c>
      <c r="D23" s="93">
        <v>0</v>
      </c>
      <c r="E23" s="87">
        <v>0</v>
      </c>
      <c r="F23" s="96">
        <v>1341</v>
      </c>
      <c r="G23" s="96">
        <v>57</v>
      </c>
      <c r="H23" s="93">
        <v>1271</v>
      </c>
      <c r="I23" s="101">
        <v>13</v>
      </c>
      <c r="J23" s="87">
        <v>98747</v>
      </c>
      <c r="K23" s="93">
        <v>25980</v>
      </c>
      <c r="L23" s="87">
        <v>8559</v>
      </c>
      <c r="M23" s="113" t="s">
        <v>145</v>
      </c>
      <c r="O23" s="37"/>
      <c r="P23" s="37"/>
      <c r="Q23" s="37"/>
    </row>
    <row r="24" spans="1:17" ht="24" customHeight="1">
      <c r="A24" s="42" t="s">
        <v>144</v>
      </c>
      <c r="B24" s="8" t="s">
        <v>33</v>
      </c>
      <c r="C24" s="91">
        <v>3575</v>
      </c>
      <c r="D24" s="93">
        <v>39</v>
      </c>
      <c r="E24" s="87">
        <v>16</v>
      </c>
      <c r="F24" s="96">
        <v>3520</v>
      </c>
      <c r="G24" s="96">
        <v>150</v>
      </c>
      <c r="H24" s="93">
        <v>3335</v>
      </c>
      <c r="I24" s="101">
        <v>35</v>
      </c>
      <c r="J24" s="87">
        <v>47135</v>
      </c>
      <c r="K24" s="93">
        <v>11495</v>
      </c>
      <c r="L24" s="87">
        <v>5566</v>
      </c>
      <c r="M24" s="113" t="s">
        <v>144</v>
      </c>
      <c r="O24" s="37"/>
      <c r="P24" s="37"/>
      <c r="Q24" s="37"/>
    </row>
    <row r="25" spans="1:17" ht="24" customHeight="1">
      <c r="A25" s="42" t="s">
        <v>143</v>
      </c>
      <c r="B25" s="8" t="s">
        <v>34</v>
      </c>
      <c r="C25" s="91">
        <v>479</v>
      </c>
      <c r="D25" s="93">
        <v>2</v>
      </c>
      <c r="E25" s="87">
        <v>0</v>
      </c>
      <c r="F25" s="96">
        <v>477</v>
      </c>
      <c r="G25" s="96">
        <v>36</v>
      </c>
      <c r="H25" s="93">
        <v>438</v>
      </c>
      <c r="I25" s="101">
        <v>3</v>
      </c>
      <c r="J25" s="87">
        <v>16163</v>
      </c>
      <c r="K25" s="93">
        <v>6430</v>
      </c>
      <c r="L25" s="87">
        <v>3314</v>
      </c>
      <c r="M25" s="113" t="s">
        <v>143</v>
      </c>
      <c r="O25" s="37"/>
      <c r="P25" s="37"/>
      <c r="Q25" s="37"/>
    </row>
    <row r="26" spans="1:17" ht="24" customHeight="1">
      <c r="A26" s="42" t="s">
        <v>141</v>
      </c>
      <c r="B26" s="8" t="s">
        <v>35</v>
      </c>
      <c r="C26" s="91">
        <v>15462</v>
      </c>
      <c r="D26" s="93">
        <v>844</v>
      </c>
      <c r="E26" s="87">
        <v>305</v>
      </c>
      <c r="F26" s="96">
        <v>14313</v>
      </c>
      <c r="G26" s="96">
        <v>1706</v>
      </c>
      <c r="H26" s="93">
        <v>12228</v>
      </c>
      <c r="I26" s="101">
        <v>379</v>
      </c>
      <c r="J26" s="87">
        <v>13889</v>
      </c>
      <c r="K26" s="93">
        <v>6722</v>
      </c>
      <c r="L26" s="87">
        <v>4441</v>
      </c>
      <c r="M26" s="113" t="s">
        <v>141</v>
      </c>
      <c r="O26" s="37"/>
      <c r="P26" s="37"/>
      <c r="Q26" s="37"/>
    </row>
    <row r="27" spans="1:17" ht="24" customHeight="1">
      <c r="A27" s="42" t="s">
        <v>140</v>
      </c>
      <c r="B27" s="8" t="s">
        <v>82</v>
      </c>
      <c r="C27" s="91">
        <v>27947</v>
      </c>
      <c r="D27" s="93">
        <v>720</v>
      </c>
      <c r="E27" s="87">
        <v>250</v>
      </c>
      <c r="F27" s="96">
        <v>26977</v>
      </c>
      <c r="G27" s="96">
        <v>1679</v>
      </c>
      <c r="H27" s="93">
        <v>24304</v>
      </c>
      <c r="I27" s="101">
        <v>994</v>
      </c>
      <c r="J27" s="87">
        <v>28185</v>
      </c>
      <c r="K27" s="93">
        <v>9501</v>
      </c>
      <c r="L27" s="87">
        <v>5680</v>
      </c>
      <c r="M27" s="113" t="s">
        <v>140</v>
      </c>
      <c r="O27" s="37"/>
      <c r="P27" s="37"/>
      <c r="Q27" s="37"/>
    </row>
    <row r="28" spans="1:17" ht="24" customHeight="1">
      <c r="A28" s="42" t="s">
        <v>139</v>
      </c>
      <c r="B28" s="8" t="s">
        <v>40</v>
      </c>
      <c r="C28" s="91">
        <v>11317</v>
      </c>
      <c r="D28" s="93">
        <v>1568</v>
      </c>
      <c r="E28" s="87">
        <v>304</v>
      </c>
      <c r="F28" s="96">
        <v>9445</v>
      </c>
      <c r="G28" s="96">
        <v>1211</v>
      </c>
      <c r="H28" s="93">
        <v>7960</v>
      </c>
      <c r="I28" s="101">
        <v>274</v>
      </c>
      <c r="J28" s="87">
        <v>15848</v>
      </c>
      <c r="K28" s="93">
        <v>6773</v>
      </c>
      <c r="L28" s="87">
        <v>4862</v>
      </c>
      <c r="M28" s="113" t="s">
        <v>139</v>
      </c>
      <c r="O28" s="37"/>
      <c r="P28" s="37"/>
      <c r="Q28" s="37"/>
    </row>
    <row r="29" spans="1:17" ht="24" customHeight="1">
      <c r="A29" s="42" t="s">
        <v>138</v>
      </c>
      <c r="B29" s="8" t="s">
        <v>83</v>
      </c>
      <c r="C29" s="91">
        <v>303834</v>
      </c>
      <c r="D29" s="93">
        <v>24163</v>
      </c>
      <c r="E29" s="87">
        <v>6389</v>
      </c>
      <c r="F29" s="96">
        <v>273282</v>
      </c>
      <c r="G29" s="96">
        <v>40937</v>
      </c>
      <c r="H29" s="93">
        <v>197649</v>
      </c>
      <c r="I29" s="101">
        <v>34696</v>
      </c>
      <c r="J29" s="87">
        <v>11269</v>
      </c>
      <c r="K29" s="93">
        <v>5485</v>
      </c>
      <c r="L29" s="87">
        <v>4608</v>
      </c>
      <c r="M29" s="113" t="s">
        <v>138</v>
      </c>
      <c r="O29" s="37"/>
      <c r="P29" s="37"/>
      <c r="Q29" s="37"/>
    </row>
    <row r="30" spans="1:17" ht="24" customHeight="1">
      <c r="A30" s="42" t="s">
        <v>137</v>
      </c>
      <c r="B30" s="8" t="s">
        <v>84</v>
      </c>
      <c r="C30" s="91">
        <v>26015</v>
      </c>
      <c r="D30" s="93">
        <v>182</v>
      </c>
      <c r="E30" s="87">
        <v>41</v>
      </c>
      <c r="F30" s="96">
        <v>25792</v>
      </c>
      <c r="G30" s="96">
        <v>1181</v>
      </c>
      <c r="H30" s="93">
        <v>24054</v>
      </c>
      <c r="I30" s="101">
        <v>557</v>
      </c>
      <c r="J30" s="87">
        <v>38810</v>
      </c>
      <c r="K30" s="93">
        <v>22176</v>
      </c>
      <c r="L30" s="87">
        <v>8394</v>
      </c>
      <c r="M30" s="113" t="s">
        <v>137</v>
      </c>
      <c r="O30" s="37"/>
      <c r="P30" s="37"/>
      <c r="Q30" s="37"/>
    </row>
    <row r="31" spans="1:17" ht="24" customHeight="1">
      <c r="A31" s="42" t="s">
        <v>136</v>
      </c>
      <c r="B31" s="8" t="s">
        <v>48</v>
      </c>
      <c r="C31" s="91">
        <v>538296</v>
      </c>
      <c r="D31" s="93">
        <v>31565</v>
      </c>
      <c r="E31" s="87">
        <v>15111</v>
      </c>
      <c r="F31" s="96">
        <v>491620</v>
      </c>
      <c r="G31" s="96">
        <v>46752</v>
      </c>
      <c r="H31" s="93">
        <v>429635</v>
      </c>
      <c r="I31" s="101">
        <v>15233</v>
      </c>
      <c r="J31" s="87">
        <v>7039</v>
      </c>
      <c r="K31" s="93">
        <v>4923</v>
      </c>
      <c r="L31" s="87">
        <v>3497</v>
      </c>
      <c r="M31" s="113" t="s">
        <v>136</v>
      </c>
      <c r="O31" s="37"/>
      <c r="P31" s="37"/>
      <c r="Q31" s="37"/>
    </row>
    <row r="32" spans="1:17" ht="24" customHeight="1">
      <c r="A32" s="42" t="s">
        <v>135</v>
      </c>
      <c r="B32" s="8" t="s">
        <v>85</v>
      </c>
      <c r="C32" s="91">
        <v>95154</v>
      </c>
      <c r="D32" s="93">
        <v>14227</v>
      </c>
      <c r="E32" s="87">
        <v>2471</v>
      </c>
      <c r="F32" s="96">
        <v>78456</v>
      </c>
      <c r="G32" s="96">
        <v>8228</v>
      </c>
      <c r="H32" s="93">
        <v>68920</v>
      </c>
      <c r="I32" s="101">
        <v>1308</v>
      </c>
      <c r="J32" s="87">
        <v>39031</v>
      </c>
      <c r="K32" s="93">
        <v>30683</v>
      </c>
      <c r="L32" s="87">
        <v>6879</v>
      </c>
      <c r="M32" s="113" t="s">
        <v>135</v>
      </c>
      <c r="O32" s="37"/>
      <c r="P32" s="37"/>
      <c r="Q32" s="37"/>
    </row>
    <row r="33" spans="1:17" ht="24" customHeight="1">
      <c r="A33" s="42" t="s">
        <v>134</v>
      </c>
      <c r="B33" s="8" t="s">
        <v>86</v>
      </c>
      <c r="C33" s="91">
        <v>193487</v>
      </c>
      <c r="D33" s="93">
        <v>5786</v>
      </c>
      <c r="E33" s="87">
        <v>819</v>
      </c>
      <c r="F33" s="96">
        <v>186882</v>
      </c>
      <c r="G33" s="96">
        <v>7466</v>
      </c>
      <c r="H33" s="93">
        <v>170162</v>
      </c>
      <c r="I33" s="101">
        <v>9254</v>
      </c>
      <c r="J33" s="87">
        <v>13536</v>
      </c>
      <c r="K33" s="93">
        <v>8066</v>
      </c>
      <c r="L33" s="87">
        <v>4986</v>
      </c>
      <c r="M33" s="113" t="s">
        <v>134</v>
      </c>
      <c r="O33" s="37"/>
      <c r="P33" s="37"/>
      <c r="Q33" s="37"/>
    </row>
    <row r="34" spans="1:17" ht="24" customHeight="1">
      <c r="A34" s="42" t="s">
        <v>133</v>
      </c>
      <c r="B34" s="8" t="s">
        <v>53</v>
      </c>
      <c r="C34" s="91">
        <v>143371</v>
      </c>
      <c r="D34" s="93">
        <v>0</v>
      </c>
      <c r="E34" s="87">
        <v>0</v>
      </c>
      <c r="F34" s="96">
        <v>143371</v>
      </c>
      <c r="G34" s="96">
        <v>0</v>
      </c>
      <c r="H34" s="93">
        <v>141965</v>
      </c>
      <c r="I34" s="101">
        <v>1406</v>
      </c>
      <c r="J34" s="87">
        <v>18102</v>
      </c>
      <c r="K34" s="93">
        <v>13409</v>
      </c>
      <c r="L34" s="87">
        <v>8376</v>
      </c>
      <c r="M34" s="113" t="s">
        <v>133</v>
      </c>
      <c r="O34" s="37"/>
      <c r="P34" s="37"/>
      <c r="Q34" s="37"/>
    </row>
    <row r="35" spans="1:17" ht="24" customHeight="1">
      <c r="A35" s="42" t="s">
        <v>132</v>
      </c>
      <c r="B35" s="8" t="s">
        <v>87</v>
      </c>
      <c r="C35" s="91">
        <v>382648</v>
      </c>
      <c r="D35" s="93">
        <v>9000</v>
      </c>
      <c r="E35" s="87">
        <v>3541</v>
      </c>
      <c r="F35" s="96">
        <v>370107</v>
      </c>
      <c r="G35" s="96">
        <v>13122</v>
      </c>
      <c r="H35" s="93">
        <v>342562</v>
      </c>
      <c r="I35" s="101">
        <v>14423</v>
      </c>
      <c r="J35" s="87">
        <v>10127</v>
      </c>
      <c r="K35" s="93">
        <v>6712</v>
      </c>
      <c r="L35" s="87">
        <v>6105</v>
      </c>
      <c r="M35" s="113" t="s">
        <v>132</v>
      </c>
      <c r="O35" s="37"/>
      <c r="P35" s="37"/>
      <c r="Q35" s="37"/>
    </row>
    <row r="36" spans="1:17" ht="24" customHeight="1">
      <c r="A36" s="42" t="s">
        <v>131</v>
      </c>
      <c r="B36" s="8" t="s">
        <v>88</v>
      </c>
      <c r="C36" s="91">
        <v>606028</v>
      </c>
      <c r="D36" s="93">
        <v>86656</v>
      </c>
      <c r="E36" s="87">
        <v>22227</v>
      </c>
      <c r="F36" s="96">
        <v>497145</v>
      </c>
      <c r="G36" s="96">
        <v>34020</v>
      </c>
      <c r="H36" s="93">
        <v>427041</v>
      </c>
      <c r="I36" s="101">
        <v>36084</v>
      </c>
      <c r="J36" s="87">
        <v>7552</v>
      </c>
      <c r="K36" s="93">
        <v>4442</v>
      </c>
      <c r="L36" s="87">
        <v>2993</v>
      </c>
      <c r="M36" s="113" t="s">
        <v>131</v>
      </c>
      <c r="O36" s="37"/>
      <c r="P36" s="37"/>
      <c r="Q36" s="37"/>
    </row>
    <row r="37" spans="1:17" ht="24" customHeight="1">
      <c r="A37" s="42" t="s">
        <v>130</v>
      </c>
      <c r="B37" s="8" t="s">
        <v>62</v>
      </c>
      <c r="C37" s="91" t="s">
        <v>466</v>
      </c>
      <c r="D37" s="93" t="s">
        <v>440</v>
      </c>
      <c r="E37" s="87" t="s">
        <v>440</v>
      </c>
      <c r="F37" s="96" t="s">
        <v>466</v>
      </c>
      <c r="G37" s="96" t="s">
        <v>440</v>
      </c>
      <c r="H37" s="93" t="s">
        <v>440</v>
      </c>
      <c r="I37" s="101" t="s">
        <v>440</v>
      </c>
      <c r="J37" s="87" t="s">
        <v>440</v>
      </c>
      <c r="K37" s="93" t="s">
        <v>440</v>
      </c>
      <c r="L37" s="87" t="s">
        <v>440</v>
      </c>
      <c r="M37" s="113" t="s">
        <v>130</v>
      </c>
      <c r="O37" s="84"/>
      <c r="P37" s="84"/>
      <c r="Q37" s="84"/>
    </row>
    <row r="38" spans="1:17" ht="24" customHeight="1">
      <c r="A38" s="181" t="s">
        <v>129</v>
      </c>
      <c r="B38" s="182" t="s">
        <v>63</v>
      </c>
      <c r="C38" s="175">
        <v>1564</v>
      </c>
      <c r="D38" s="176">
        <v>149</v>
      </c>
      <c r="E38" s="177">
        <v>82</v>
      </c>
      <c r="F38" s="178">
        <v>1333</v>
      </c>
      <c r="G38" s="178">
        <v>122</v>
      </c>
      <c r="H38" s="176">
        <v>1199</v>
      </c>
      <c r="I38" s="179">
        <v>12</v>
      </c>
      <c r="J38" s="177">
        <v>102081</v>
      </c>
      <c r="K38" s="176">
        <v>32019</v>
      </c>
      <c r="L38" s="177">
        <v>6587</v>
      </c>
      <c r="M38" s="183" t="s">
        <v>129</v>
      </c>
      <c r="O38" s="37"/>
      <c r="P38" s="37"/>
      <c r="Q38" s="37"/>
    </row>
    <row r="39" spans="1:17" ht="24" customHeight="1" thickBot="1">
      <c r="A39" s="293" t="s">
        <v>442</v>
      </c>
      <c r="B39" s="294"/>
      <c r="C39" s="105">
        <v>2774553</v>
      </c>
      <c r="D39" s="97">
        <v>262579</v>
      </c>
      <c r="E39" s="106">
        <v>163726</v>
      </c>
      <c r="F39" s="107">
        <v>2348248</v>
      </c>
      <c r="G39" s="107">
        <v>176649</v>
      </c>
      <c r="H39" s="97">
        <v>2037725</v>
      </c>
      <c r="I39" s="110">
        <v>133874</v>
      </c>
      <c r="J39" s="106">
        <v>12073</v>
      </c>
      <c r="K39" s="97">
        <v>7064</v>
      </c>
      <c r="L39" s="106">
        <v>4540</v>
      </c>
      <c r="M39" s="150"/>
      <c r="O39" s="37"/>
      <c r="P39" s="37"/>
      <c r="Q39" s="37"/>
    </row>
    <row r="40" spans="3:17" ht="13.5">
      <c r="C40" s="43"/>
      <c r="D40" s="43"/>
      <c r="E40" s="43"/>
      <c r="F40" s="43"/>
      <c r="G40" s="43"/>
      <c r="H40" s="43"/>
      <c r="I40" s="43"/>
      <c r="O40" s="85"/>
      <c r="P40" s="85"/>
      <c r="Q40" s="85"/>
    </row>
    <row r="41" spans="10:17" ht="13.5">
      <c r="J41" s="38"/>
      <c r="K41" s="38"/>
      <c r="L41" s="38"/>
      <c r="O41" s="27"/>
      <c r="P41" s="27"/>
      <c r="Q41" s="27"/>
    </row>
    <row r="42" spans="10:17" ht="13.5">
      <c r="J42" s="38"/>
      <c r="K42" s="38"/>
      <c r="L42" s="38"/>
      <c r="O42" s="83"/>
      <c r="P42" s="27"/>
      <c r="Q42" s="27"/>
    </row>
    <row r="43" spans="10:15" ht="13.5">
      <c r="J43" s="27"/>
      <c r="K43" s="27"/>
      <c r="L43" s="27"/>
      <c r="O43" s="39"/>
    </row>
    <row r="44" spans="15:19" ht="13.5">
      <c r="O44" s="44"/>
      <c r="P44" s="44"/>
      <c r="Q44" s="44"/>
      <c r="R44" s="27"/>
      <c r="S44" s="27"/>
    </row>
  </sheetData>
  <sheetProtection/>
  <mergeCells count="18">
    <mergeCell ref="A39:B39"/>
    <mergeCell ref="I3:I4"/>
    <mergeCell ref="Q4:Q5"/>
    <mergeCell ref="P4:P5"/>
    <mergeCell ref="O4:O5"/>
    <mergeCell ref="J4:J5"/>
    <mergeCell ref="K4:K5"/>
    <mergeCell ref="L4:L5"/>
    <mergeCell ref="J3:L3"/>
    <mergeCell ref="M3:M5"/>
    <mergeCell ref="A1:I1"/>
    <mergeCell ref="A3:B5"/>
    <mergeCell ref="C3:C5"/>
    <mergeCell ref="D3:D5"/>
    <mergeCell ref="E3:E5"/>
    <mergeCell ref="F3:F5"/>
    <mergeCell ref="G3:G4"/>
    <mergeCell ref="H3:H4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26" customWidth="1"/>
    <col min="3" max="3" width="12.625" style="28" customWidth="1"/>
    <col min="4" max="4" width="12.625" style="51" customWidth="1"/>
    <col min="5" max="6" width="12.625" style="30" customWidth="1"/>
    <col min="7" max="9" width="12.75390625" style="30" customWidth="1"/>
    <col min="10" max="12" width="13.75390625" style="41" customWidth="1"/>
    <col min="13" max="13" width="3.625" style="52" customWidth="1"/>
    <col min="14" max="14" width="17.375" style="41" customWidth="1"/>
    <col min="15" max="15" width="18.375" style="26" bestFit="1" customWidth="1"/>
    <col min="16" max="16" width="13.875" style="26" bestFit="1" customWidth="1"/>
    <col min="17" max="17" width="15.00390625" style="26" customWidth="1"/>
    <col min="18" max="19" width="9.00390625" style="45" customWidth="1"/>
    <col min="20" max="16384" width="9.00390625" style="26" customWidth="1"/>
  </cols>
  <sheetData>
    <row r="1" spans="1:14" ht="48" customHeight="1">
      <c r="A1" s="258" t="s">
        <v>460</v>
      </c>
      <c r="B1" s="259"/>
      <c r="C1" s="259"/>
      <c r="D1" s="259"/>
      <c r="E1" s="259"/>
      <c r="F1" s="259"/>
      <c r="G1" s="259"/>
      <c r="H1" s="259"/>
      <c r="I1" s="259"/>
      <c r="J1" s="296"/>
      <c r="K1" s="30"/>
      <c r="L1" s="26"/>
      <c r="M1" s="46"/>
      <c r="N1" s="27"/>
    </row>
    <row r="2" spans="1:17" ht="24" customHeight="1" thickBot="1">
      <c r="A2" s="28"/>
      <c r="B2" s="1"/>
      <c r="C2" s="1"/>
      <c r="D2" s="1"/>
      <c r="E2" s="1"/>
      <c r="F2" s="1"/>
      <c r="G2" s="1"/>
      <c r="H2" s="29"/>
      <c r="I2" s="29"/>
      <c r="J2" s="30"/>
      <c r="K2" s="30"/>
      <c r="M2" s="104" t="s">
        <v>439</v>
      </c>
      <c r="N2" s="31"/>
      <c r="O2" s="27"/>
      <c r="P2" s="27"/>
      <c r="Q2" s="27"/>
    </row>
    <row r="3" spans="1:17" ht="24.75" customHeight="1">
      <c r="A3" s="260"/>
      <c r="B3" s="261"/>
      <c r="C3" s="266" t="s">
        <v>73</v>
      </c>
      <c r="D3" s="268" t="s">
        <v>68</v>
      </c>
      <c r="E3" s="270" t="s">
        <v>67</v>
      </c>
      <c r="F3" s="271" t="s">
        <v>278</v>
      </c>
      <c r="G3" s="273"/>
      <c r="H3" s="274"/>
      <c r="I3" s="275"/>
      <c r="J3" s="285" t="s">
        <v>266</v>
      </c>
      <c r="K3" s="286"/>
      <c r="L3" s="286"/>
      <c r="M3" s="114"/>
      <c r="N3" s="7"/>
      <c r="O3" s="27"/>
      <c r="P3" s="27"/>
      <c r="Q3" s="27"/>
    </row>
    <row r="4" spans="1:17" ht="27" customHeight="1">
      <c r="A4" s="262"/>
      <c r="B4" s="263"/>
      <c r="C4" s="267"/>
      <c r="D4" s="269"/>
      <c r="E4" s="267"/>
      <c r="F4" s="272"/>
      <c r="G4" s="267"/>
      <c r="H4" s="267"/>
      <c r="I4" s="276"/>
      <c r="J4" s="287" t="s">
        <v>451</v>
      </c>
      <c r="K4" s="280" t="s">
        <v>452</v>
      </c>
      <c r="L4" s="280" t="s">
        <v>453</v>
      </c>
      <c r="M4" s="115"/>
      <c r="N4" s="47"/>
      <c r="O4" s="297"/>
      <c r="P4" s="297"/>
      <c r="Q4" s="297"/>
    </row>
    <row r="5" spans="1:17" ht="27.75" customHeight="1" thickBot="1">
      <c r="A5" s="264"/>
      <c r="B5" s="265"/>
      <c r="C5" s="290"/>
      <c r="D5" s="291"/>
      <c r="E5" s="290"/>
      <c r="F5" s="292"/>
      <c r="G5" s="108" t="s">
        <v>64</v>
      </c>
      <c r="H5" s="111" t="s">
        <v>65</v>
      </c>
      <c r="I5" s="109" t="s">
        <v>69</v>
      </c>
      <c r="J5" s="288"/>
      <c r="K5" s="281"/>
      <c r="L5" s="281"/>
      <c r="M5" s="116"/>
      <c r="N5" s="47"/>
      <c r="O5" s="297"/>
      <c r="P5" s="297"/>
      <c r="Q5" s="297"/>
    </row>
    <row r="6" spans="1:17" ht="18" customHeight="1">
      <c r="A6" s="32" t="s">
        <v>265</v>
      </c>
      <c r="B6" s="48" t="s">
        <v>0</v>
      </c>
      <c r="C6" s="89">
        <v>117750</v>
      </c>
      <c r="D6" s="92">
        <v>39439</v>
      </c>
      <c r="E6" s="94">
        <v>57694</v>
      </c>
      <c r="F6" s="95">
        <v>20617</v>
      </c>
      <c r="G6" s="95">
        <v>3471</v>
      </c>
      <c r="H6" s="92">
        <v>13369</v>
      </c>
      <c r="I6" s="100">
        <v>3777</v>
      </c>
      <c r="J6" s="94">
        <v>4665</v>
      </c>
      <c r="K6" s="92">
        <v>2894</v>
      </c>
      <c r="L6" s="94">
        <v>866</v>
      </c>
      <c r="M6" s="103" t="s">
        <v>167</v>
      </c>
      <c r="N6" s="49"/>
      <c r="O6" s="44"/>
      <c r="P6" s="44"/>
      <c r="Q6" s="44"/>
    </row>
    <row r="7" spans="1:17" ht="18" customHeight="1">
      <c r="A7" s="32" t="s">
        <v>222</v>
      </c>
      <c r="B7" s="48" t="s">
        <v>1</v>
      </c>
      <c r="C7" s="91">
        <v>9581</v>
      </c>
      <c r="D7" s="93">
        <v>3209</v>
      </c>
      <c r="E7" s="87">
        <v>4695</v>
      </c>
      <c r="F7" s="96">
        <v>1677</v>
      </c>
      <c r="G7" s="96">
        <v>282</v>
      </c>
      <c r="H7" s="93">
        <v>1088</v>
      </c>
      <c r="I7" s="101">
        <v>307</v>
      </c>
      <c r="J7" s="87">
        <v>13221</v>
      </c>
      <c r="K7" s="93">
        <v>8749</v>
      </c>
      <c r="L7" s="87">
        <v>4814</v>
      </c>
      <c r="M7" s="103" t="s">
        <v>222</v>
      </c>
      <c r="N7" s="49"/>
      <c r="O7" s="44"/>
      <c r="P7" s="44"/>
      <c r="Q7" s="44"/>
    </row>
    <row r="8" spans="1:17" ht="18" customHeight="1">
      <c r="A8" s="32" t="s">
        <v>163</v>
      </c>
      <c r="B8" s="48" t="s">
        <v>2</v>
      </c>
      <c r="C8" s="91">
        <v>64359</v>
      </c>
      <c r="D8" s="93">
        <v>21556</v>
      </c>
      <c r="E8" s="87">
        <v>31534</v>
      </c>
      <c r="F8" s="96">
        <v>11269</v>
      </c>
      <c r="G8" s="96">
        <v>1897</v>
      </c>
      <c r="H8" s="93">
        <v>7307</v>
      </c>
      <c r="I8" s="101">
        <v>2065</v>
      </c>
      <c r="J8" s="87">
        <v>9314</v>
      </c>
      <c r="K8" s="93">
        <v>3253</v>
      </c>
      <c r="L8" s="87">
        <v>1296</v>
      </c>
      <c r="M8" s="103" t="s">
        <v>163</v>
      </c>
      <c r="N8" s="49"/>
      <c r="O8" s="44"/>
      <c r="P8" s="44"/>
      <c r="Q8" s="44"/>
    </row>
    <row r="9" spans="1:17" ht="18" customHeight="1">
      <c r="A9" s="32" t="s">
        <v>162</v>
      </c>
      <c r="B9" s="48" t="s">
        <v>3</v>
      </c>
      <c r="C9" s="91">
        <v>16713</v>
      </c>
      <c r="D9" s="93">
        <v>2687</v>
      </c>
      <c r="E9" s="87">
        <v>447</v>
      </c>
      <c r="F9" s="96">
        <v>13579</v>
      </c>
      <c r="G9" s="96">
        <v>2353</v>
      </c>
      <c r="H9" s="93">
        <v>8941</v>
      </c>
      <c r="I9" s="101">
        <v>2285</v>
      </c>
      <c r="J9" s="87">
        <v>6447</v>
      </c>
      <c r="K9" s="93">
        <v>4269</v>
      </c>
      <c r="L9" s="87">
        <v>3859</v>
      </c>
      <c r="M9" s="103" t="s">
        <v>162</v>
      </c>
      <c r="N9" s="49"/>
      <c r="O9" s="44"/>
      <c r="P9" s="44"/>
      <c r="Q9" s="44"/>
    </row>
    <row r="10" spans="1:17" ht="18" customHeight="1">
      <c r="A10" s="32" t="s">
        <v>161</v>
      </c>
      <c r="B10" s="48" t="s">
        <v>4</v>
      </c>
      <c r="C10" s="91">
        <v>8713</v>
      </c>
      <c r="D10" s="93">
        <v>449</v>
      </c>
      <c r="E10" s="87">
        <v>252</v>
      </c>
      <c r="F10" s="96">
        <v>8012</v>
      </c>
      <c r="G10" s="96">
        <v>543</v>
      </c>
      <c r="H10" s="93">
        <v>6445</v>
      </c>
      <c r="I10" s="101">
        <v>1024</v>
      </c>
      <c r="J10" s="87">
        <v>5048</v>
      </c>
      <c r="K10" s="93">
        <v>2710</v>
      </c>
      <c r="L10" s="87">
        <v>1465</v>
      </c>
      <c r="M10" s="103" t="s">
        <v>161</v>
      </c>
      <c r="N10" s="49"/>
      <c r="O10" s="44"/>
      <c r="P10" s="44"/>
      <c r="Q10" s="44"/>
    </row>
    <row r="11" spans="1:17" ht="18" customHeight="1">
      <c r="A11" s="32" t="s">
        <v>160</v>
      </c>
      <c r="B11" s="48" t="s">
        <v>5</v>
      </c>
      <c r="C11" s="91">
        <v>43970</v>
      </c>
      <c r="D11" s="93">
        <v>15343</v>
      </c>
      <c r="E11" s="87">
        <v>15945</v>
      </c>
      <c r="F11" s="96">
        <v>12682</v>
      </c>
      <c r="G11" s="96">
        <v>972</v>
      </c>
      <c r="H11" s="93">
        <v>9603</v>
      </c>
      <c r="I11" s="101">
        <v>2107</v>
      </c>
      <c r="J11" s="87">
        <v>6163</v>
      </c>
      <c r="K11" s="93">
        <v>3926</v>
      </c>
      <c r="L11" s="87">
        <v>4783</v>
      </c>
      <c r="M11" s="103" t="s">
        <v>160</v>
      </c>
      <c r="N11" s="49"/>
      <c r="O11" s="44"/>
      <c r="P11" s="44"/>
      <c r="Q11" s="44"/>
    </row>
    <row r="12" spans="1:17" ht="18" customHeight="1">
      <c r="A12" s="32" t="s">
        <v>159</v>
      </c>
      <c r="B12" s="48" t="s">
        <v>6</v>
      </c>
      <c r="C12" s="91">
        <v>198</v>
      </c>
      <c r="D12" s="93">
        <v>0</v>
      </c>
      <c r="E12" s="87">
        <v>0</v>
      </c>
      <c r="F12" s="96">
        <v>198</v>
      </c>
      <c r="G12" s="96">
        <v>2</v>
      </c>
      <c r="H12" s="93">
        <v>196</v>
      </c>
      <c r="I12" s="101">
        <v>0</v>
      </c>
      <c r="J12" s="87">
        <v>16500</v>
      </c>
      <c r="K12" s="93">
        <v>10793</v>
      </c>
      <c r="L12" s="87">
        <v>6601</v>
      </c>
      <c r="M12" s="103" t="s">
        <v>159</v>
      </c>
      <c r="N12" s="49"/>
      <c r="O12" s="44"/>
      <c r="P12" s="44"/>
      <c r="Q12" s="44"/>
    </row>
    <row r="13" spans="1:17" ht="18" customHeight="1">
      <c r="A13" s="32" t="s">
        <v>158</v>
      </c>
      <c r="B13" s="48" t="s">
        <v>7</v>
      </c>
      <c r="C13" s="91">
        <v>3690</v>
      </c>
      <c r="D13" s="93">
        <v>37</v>
      </c>
      <c r="E13" s="87">
        <v>9</v>
      </c>
      <c r="F13" s="96">
        <v>3644</v>
      </c>
      <c r="G13" s="96">
        <v>515</v>
      </c>
      <c r="H13" s="93">
        <v>2765</v>
      </c>
      <c r="I13" s="101">
        <v>364</v>
      </c>
      <c r="J13" s="87">
        <v>24346</v>
      </c>
      <c r="K13" s="93">
        <v>11808</v>
      </c>
      <c r="L13" s="87">
        <v>4261</v>
      </c>
      <c r="M13" s="103" t="s">
        <v>158</v>
      </c>
      <c r="N13" s="49"/>
      <c r="O13" s="44"/>
      <c r="P13" s="44"/>
      <c r="Q13" s="44"/>
    </row>
    <row r="14" spans="1:17" ht="18" customHeight="1">
      <c r="A14" s="32" t="s">
        <v>157</v>
      </c>
      <c r="B14" s="48" t="s">
        <v>8</v>
      </c>
      <c r="C14" s="91">
        <v>980</v>
      </c>
      <c r="D14" s="93">
        <v>0</v>
      </c>
      <c r="E14" s="87">
        <v>0</v>
      </c>
      <c r="F14" s="96">
        <v>980</v>
      </c>
      <c r="G14" s="96">
        <v>9</v>
      </c>
      <c r="H14" s="93">
        <v>958</v>
      </c>
      <c r="I14" s="101">
        <v>13</v>
      </c>
      <c r="J14" s="87">
        <v>12151</v>
      </c>
      <c r="K14" s="93">
        <v>6344</v>
      </c>
      <c r="L14" s="87">
        <v>4788</v>
      </c>
      <c r="M14" s="103" t="s">
        <v>157</v>
      </c>
      <c r="N14" s="49"/>
      <c r="O14" s="44"/>
      <c r="P14" s="44"/>
      <c r="Q14" s="44"/>
    </row>
    <row r="15" spans="1:17" ht="18" customHeight="1">
      <c r="A15" s="32" t="s">
        <v>156</v>
      </c>
      <c r="B15" s="48" t="s">
        <v>9</v>
      </c>
      <c r="C15" s="91">
        <v>113</v>
      </c>
      <c r="D15" s="93">
        <v>0</v>
      </c>
      <c r="E15" s="87">
        <v>0</v>
      </c>
      <c r="F15" s="96">
        <v>113</v>
      </c>
      <c r="G15" s="96">
        <v>4</v>
      </c>
      <c r="H15" s="93">
        <v>107</v>
      </c>
      <c r="I15" s="101">
        <v>2</v>
      </c>
      <c r="J15" s="87">
        <v>96469</v>
      </c>
      <c r="K15" s="93">
        <v>61973</v>
      </c>
      <c r="L15" s="87">
        <v>16681</v>
      </c>
      <c r="M15" s="103" t="s">
        <v>156</v>
      </c>
      <c r="N15" s="49"/>
      <c r="O15" s="44"/>
      <c r="P15" s="44"/>
      <c r="Q15" s="44"/>
    </row>
    <row r="16" spans="1:17" ht="18" customHeight="1">
      <c r="A16" s="32" t="s">
        <v>155</v>
      </c>
      <c r="B16" s="48" t="s">
        <v>10</v>
      </c>
      <c r="C16" s="91">
        <v>10840</v>
      </c>
      <c r="D16" s="93">
        <v>149</v>
      </c>
      <c r="E16" s="87">
        <v>81</v>
      </c>
      <c r="F16" s="96">
        <v>10610</v>
      </c>
      <c r="G16" s="96">
        <v>519</v>
      </c>
      <c r="H16" s="93">
        <v>9503</v>
      </c>
      <c r="I16" s="101">
        <v>588</v>
      </c>
      <c r="J16" s="87">
        <v>45009</v>
      </c>
      <c r="K16" s="93">
        <v>7648</v>
      </c>
      <c r="L16" s="87">
        <v>3611</v>
      </c>
      <c r="M16" s="103" t="s">
        <v>155</v>
      </c>
      <c r="N16" s="49"/>
      <c r="O16" s="44"/>
      <c r="P16" s="44"/>
      <c r="Q16" s="44"/>
    </row>
    <row r="17" spans="1:17" ht="18" customHeight="1">
      <c r="A17" s="32" t="s">
        <v>153</v>
      </c>
      <c r="B17" s="48" t="s">
        <v>11</v>
      </c>
      <c r="C17" s="91">
        <v>36318</v>
      </c>
      <c r="D17" s="93">
        <v>500</v>
      </c>
      <c r="E17" s="87">
        <v>273</v>
      </c>
      <c r="F17" s="96">
        <v>35545</v>
      </c>
      <c r="G17" s="96">
        <v>1745</v>
      </c>
      <c r="H17" s="93">
        <v>31829</v>
      </c>
      <c r="I17" s="101">
        <v>1971</v>
      </c>
      <c r="J17" s="87">
        <v>17409</v>
      </c>
      <c r="K17" s="93">
        <v>5139</v>
      </c>
      <c r="L17" s="87">
        <v>2034</v>
      </c>
      <c r="M17" s="103" t="s">
        <v>153</v>
      </c>
      <c r="N17" s="49"/>
      <c r="O17" s="44"/>
      <c r="P17" s="44"/>
      <c r="Q17" s="44"/>
    </row>
    <row r="18" spans="1:17" ht="18" customHeight="1">
      <c r="A18" s="32" t="s">
        <v>152</v>
      </c>
      <c r="B18" s="48" t="s">
        <v>12</v>
      </c>
      <c r="C18" s="91">
        <v>890</v>
      </c>
      <c r="D18" s="93">
        <v>12</v>
      </c>
      <c r="E18" s="87">
        <v>7</v>
      </c>
      <c r="F18" s="96">
        <v>871</v>
      </c>
      <c r="G18" s="96">
        <v>43</v>
      </c>
      <c r="H18" s="93">
        <v>780</v>
      </c>
      <c r="I18" s="101">
        <v>48</v>
      </c>
      <c r="J18" s="87">
        <v>197013</v>
      </c>
      <c r="K18" s="93">
        <v>6696</v>
      </c>
      <c r="L18" s="87">
        <v>4200</v>
      </c>
      <c r="M18" s="103" t="s">
        <v>152</v>
      </c>
      <c r="N18" s="49"/>
      <c r="O18" s="44"/>
      <c r="P18" s="44"/>
      <c r="Q18" s="44"/>
    </row>
    <row r="19" spans="1:17" ht="18" customHeight="1">
      <c r="A19" s="32" t="s">
        <v>150</v>
      </c>
      <c r="B19" s="48" t="s">
        <v>13</v>
      </c>
      <c r="C19" s="91">
        <v>41405</v>
      </c>
      <c r="D19" s="93">
        <v>570</v>
      </c>
      <c r="E19" s="87">
        <v>311</v>
      </c>
      <c r="F19" s="96">
        <v>40524</v>
      </c>
      <c r="G19" s="96">
        <v>1989</v>
      </c>
      <c r="H19" s="93">
        <v>36288</v>
      </c>
      <c r="I19" s="101">
        <v>2247</v>
      </c>
      <c r="J19" s="87">
        <v>15135</v>
      </c>
      <c r="K19" s="93">
        <v>4995</v>
      </c>
      <c r="L19" s="87">
        <v>2943</v>
      </c>
      <c r="M19" s="103" t="s">
        <v>150</v>
      </c>
      <c r="N19" s="49"/>
      <c r="O19" s="44"/>
      <c r="P19" s="44"/>
      <c r="Q19" s="44"/>
    </row>
    <row r="20" spans="1:17" ht="18" customHeight="1">
      <c r="A20" s="32" t="s">
        <v>149</v>
      </c>
      <c r="B20" s="48" t="s">
        <v>14</v>
      </c>
      <c r="C20" s="91">
        <v>2885</v>
      </c>
      <c r="D20" s="93">
        <v>26</v>
      </c>
      <c r="E20" s="87">
        <v>7</v>
      </c>
      <c r="F20" s="96">
        <v>2852</v>
      </c>
      <c r="G20" s="96">
        <v>217</v>
      </c>
      <c r="H20" s="93">
        <v>2514</v>
      </c>
      <c r="I20" s="101">
        <v>121</v>
      </c>
      <c r="J20" s="87">
        <v>78721</v>
      </c>
      <c r="K20" s="93">
        <v>47064</v>
      </c>
      <c r="L20" s="87">
        <v>8060</v>
      </c>
      <c r="M20" s="103" t="s">
        <v>149</v>
      </c>
      <c r="N20" s="49"/>
      <c r="O20" s="44"/>
      <c r="P20" s="44"/>
      <c r="Q20" s="44"/>
    </row>
    <row r="21" spans="1:17" ht="18" customHeight="1">
      <c r="A21" s="32" t="s">
        <v>148</v>
      </c>
      <c r="B21" s="48" t="s">
        <v>15</v>
      </c>
      <c r="C21" s="91">
        <v>1322</v>
      </c>
      <c r="D21" s="93">
        <v>12</v>
      </c>
      <c r="E21" s="87">
        <v>3</v>
      </c>
      <c r="F21" s="96">
        <v>1307</v>
      </c>
      <c r="G21" s="96">
        <v>99</v>
      </c>
      <c r="H21" s="93">
        <v>1152</v>
      </c>
      <c r="I21" s="101">
        <v>56</v>
      </c>
      <c r="J21" s="87">
        <v>66400</v>
      </c>
      <c r="K21" s="93">
        <v>8531</v>
      </c>
      <c r="L21" s="87">
        <v>2983</v>
      </c>
      <c r="M21" s="103" t="s">
        <v>148</v>
      </c>
      <c r="N21" s="49"/>
      <c r="O21" s="44"/>
      <c r="P21" s="44"/>
      <c r="Q21" s="44"/>
    </row>
    <row r="22" spans="1:17" ht="18" customHeight="1">
      <c r="A22" s="32" t="s">
        <v>146</v>
      </c>
      <c r="B22" s="48" t="s">
        <v>264</v>
      </c>
      <c r="C22" s="91">
        <v>260</v>
      </c>
      <c r="D22" s="93">
        <v>0</v>
      </c>
      <c r="E22" s="87">
        <v>0</v>
      </c>
      <c r="F22" s="96">
        <v>260</v>
      </c>
      <c r="G22" s="96">
        <v>0</v>
      </c>
      <c r="H22" s="93">
        <v>260</v>
      </c>
      <c r="I22" s="101">
        <v>0</v>
      </c>
      <c r="J22" s="87">
        <v>328246</v>
      </c>
      <c r="K22" s="93">
        <v>297512</v>
      </c>
      <c r="L22" s="87">
        <v>21431</v>
      </c>
      <c r="M22" s="103" t="s">
        <v>146</v>
      </c>
      <c r="N22" s="49"/>
      <c r="O22" s="44"/>
      <c r="P22" s="44"/>
      <c r="Q22" s="44"/>
    </row>
    <row r="23" spans="1:17" ht="18" customHeight="1">
      <c r="A23" s="32" t="s">
        <v>145</v>
      </c>
      <c r="B23" s="48" t="s">
        <v>16</v>
      </c>
      <c r="C23" s="91">
        <v>552</v>
      </c>
      <c r="D23" s="93">
        <v>65</v>
      </c>
      <c r="E23" s="87">
        <v>24</v>
      </c>
      <c r="F23" s="96">
        <v>463</v>
      </c>
      <c r="G23" s="96">
        <v>34</v>
      </c>
      <c r="H23" s="93">
        <v>393</v>
      </c>
      <c r="I23" s="101">
        <v>36</v>
      </c>
      <c r="J23" s="87">
        <v>9353</v>
      </c>
      <c r="K23" s="93">
        <v>3717</v>
      </c>
      <c r="L23" s="87">
        <v>3184</v>
      </c>
      <c r="M23" s="103" t="s">
        <v>145</v>
      </c>
      <c r="N23" s="49"/>
      <c r="O23" s="44"/>
      <c r="P23" s="44"/>
      <c r="Q23" s="44"/>
    </row>
    <row r="24" spans="1:17" ht="18" customHeight="1">
      <c r="A24" s="32" t="s">
        <v>144</v>
      </c>
      <c r="B24" s="77" t="s">
        <v>17</v>
      </c>
      <c r="C24" s="91">
        <v>4634</v>
      </c>
      <c r="D24" s="93">
        <v>998</v>
      </c>
      <c r="E24" s="87">
        <v>105</v>
      </c>
      <c r="F24" s="96">
        <v>3531</v>
      </c>
      <c r="G24" s="96">
        <v>262</v>
      </c>
      <c r="H24" s="93">
        <v>3157</v>
      </c>
      <c r="I24" s="101">
        <v>112</v>
      </c>
      <c r="J24" s="87">
        <v>5020</v>
      </c>
      <c r="K24" s="93">
        <v>1973</v>
      </c>
      <c r="L24" s="87">
        <v>1529</v>
      </c>
      <c r="M24" s="103" t="s">
        <v>144</v>
      </c>
      <c r="N24" s="49"/>
      <c r="O24" s="44"/>
      <c r="P24" s="44"/>
      <c r="Q24" s="44"/>
    </row>
    <row r="25" spans="1:17" ht="18" customHeight="1">
      <c r="A25" s="32" t="s">
        <v>143</v>
      </c>
      <c r="B25" s="48" t="s">
        <v>18</v>
      </c>
      <c r="C25" s="91">
        <v>11233</v>
      </c>
      <c r="D25" s="93">
        <v>453</v>
      </c>
      <c r="E25" s="87">
        <v>100</v>
      </c>
      <c r="F25" s="96">
        <v>10680</v>
      </c>
      <c r="G25" s="96">
        <v>924</v>
      </c>
      <c r="H25" s="93">
        <v>9335</v>
      </c>
      <c r="I25" s="101">
        <v>421</v>
      </c>
      <c r="J25" s="87">
        <v>12928</v>
      </c>
      <c r="K25" s="93">
        <v>4831</v>
      </c>
      <c r="L25" s="87">
        <v>2800</v>
      </c>
      <c r="M25" s="103" t="s">
        <v>143</v>
      </c>
      <c r="N25" s="49"/>
      <c r="O25" s="44"/>
      <c r="P25" s="44"/>
      <c r="Q25" s="44"/>
    </row>
    <row r="26" spans="1:17" ht="18" customHeight="1">
      <c r="A26" s="32" t="s">
        <v>141</v>
      </c>
      <c r="B26" s="48" t="s">
        <v>19</v>
      </c>
      <c r="C26" s="91">
        <v>6621</v>
      </c>
      <c r="D26" s="93">
        <v>747</v>
      </c>
      <c r="E26" s="87">
        <v>318</v>
      </c>
      <c r="F26" s="96">
        <v>5556</v>
      </c>
      <c r="G26" s="96">
        <v>894</v>
      </c>
      <c r="H26" s="93">
        <v>4504</v>
      </c>
      <c r="I26" s="101">
        <v>158</v>
      </c>
      <c r="J26" s="87">
        <v>9255</v>
      </c>
      <c r="K26" s="93">
        <v>4131</v>
      </c>
      <c r="L26" s="87">
        <v>3101</v>
      </c>
      <c r="M26" s="103" t="s">
        <v>141</v>
      </c>
      <c r="N26" s="49"/>
      <c r="O26" s="44"/>
      <c r="P26" s="44"/>
      <c r="Q26" s="44"/>
    </row>
    <row r="27" spans="1:17" ht="18" customHeight="1">
      <c r="A27" s="32" t="s">
        <v>140</v>
      </c>
      <c r="B27" s="48" t="s">
        <v>20</v>
      </c>
      <c r="C27" s="91">
        <v>4336</v>
      </c>
      <c r="D27" s="93">
        <v>44</v>
      </c>
      <c r="E27" s="87">
        <v>3</v>
      </c>
      <c r="F27" s="96">
        <v>4289</v>
      </c>
      <c r="G27" s="96">
        <v>61</v>
      </c>
      <c r="H27" s="93">
        <v>4202</v>
      </c>
      <c r="I27" s="101">
        <v>26</v>
      </c>
      <c r="J27" s="87">
        <v>102986</v>
      </c>
      <c r="K27" s="93">
        <v>35976</v>
      </c>
      <c r="L27" s="87">
        <v>12599</v>
      </c>
      <c r="M27" s="103" t="s">
        <v>140</v>
      </c>
      <c r="N27" s="49"/>
      <c r="O27" s="44"/>
      <c r="P27" s="44"/>
      <c r="Q27" s="44"/>
    </row>
    <row r="28" spans="1:17" ht="18" customHeight="1">
      <c r="A28" s="32" t="s">
        <v>139</v>
      </c>
      <c r="B28" s="48" t="s">
        <v>21</v>
      </c>
      <c r="C28" s="91">
        <v>2773</v>
      </c>
      <c r="D28" s="93">
        <v>355</v>
      </c>
      <c r="E28" s="87">
        <v>35</v>
      </c>
      <c r="F28" s="96">
        <v>2383</v>
      </c>
      <c r="G28" s="96">
        <v>179</v>
      </c>
      <c r="H28" s="93">
        <v>2127</v>
      </c>
      <c r="I28" s="101">
        <v>77</v>
      </c>
      <c r="J28" s="87">
        <v>25836</v>
      </c>
      <c r="K28" s="93">
        <v>10525</v>
      </c>
      <c r="L28" s="87">
        <v>6787</v>
      </c>
      <c r="M28" s="103" t="s">
        <v>139</v>
      </c>
      <c r="N28" s="49"/>
      <c r="O28" s="44"/>
      <c r="P28" s="44"/>
      <c r="Q28" s="44"/>
    </row>
    <row r="29" spans="1:17" ht="18" customHeight="1">
      <c r="A29" s="32" t="s">
        <v>138</v>
      </c>
      <c r="B29" s="48" t="s">
        <v>22</v>
      </c>
      <c r="C29" s="91">
        <v>18401</v>
      </c>
      <c r="D29" s="93">
        <v>779</v>
      </c>
      <c r="E29" s="87">
        <v>273</v>
      </c>
      <c r="F29" s="96">
        <v>17349</v>
      </c>
      <c r="G29" s="96">
        <v>1920</v>
      </c>
      <c r="H29" s="93">
        <v>14953</v>
      </c>
      <c r="I29" s="101">
        <v>476</v>
      </c>
      <c r="J29" s="87">
        <v>14630</v>
      </c>
      <c r="K29" s="93">
        <v>7604</v>
      </c>
      <c r="L29" s="87">
        <v>5012</v>
      </c>
      <c r="M29" s="103" t="s">
        <v>138</v>
      </c>
      <c r="N29" s="49"/>
      <c r="O29" s="44"/>
      <c r="P29" s="44"/>
      <c r="Q29" s="44"/>
    </row>
    <row r="30" spans="1:17" ht="18" customHeight="1">
      <c r="A30" s="32" t="s">
        <v>137</v>
      </c>
      <c r="B30" s="48" t="s">
        <v>23</v>
      </c>
      <c r="C30" s="91">
        <v>453</v>
      </c>
      <c r="D30" s="93">
        <v>0</v>
      </c>
      <c r="E30" s="87">
        <v>0</v>
      </c>
      <c r="F30" s="96">
        <v>453</v>
      </c>
      <c r="G30" s="96">
        <v>23</v>
      </c>
      <c r="H30" s="93">
        <v>419</v>
      </c>
      <c r="I30" s="101">
        <v>11</v>
      </c>
      <c r="J30" s="87">
        <v>60565</v>
      </c>
      <c r="K30" s="93">
        <v>14547</v>
      </c>
      <c r="L30" s="87">
        <v>4993</v>
      </c>
      <c r="M30" s="103" t="s">
        <v>137</v>
      </c>
      <c r="N30" s="49"/>
      <c r="O30" s="44"/>
      <c r="P30" s="44"/>
      <c r="Q30" s="44"/>
    </row>
    <row r="31" spans="1:17" ht="18" customHeight="1">
      <c r="A31" s="32" t="s">
        <v>136</v>
      </c>
      <c r="B31" s="48" t="s">
        <v>24</v>
      </c>
      <c r="C31" s="91">
        <v>854</v>
      </c>
      <c r="D31" s="93">
        <v>0</v>
      </c>
      <c r="E31" s="87">
        <v>0</v>
      </c>
      <c r="F31" s="96">
        <v>854</v>
      </c>
      <c r="G31" s="96">
        <v>38</v>
      </c>
      <c r="H31" s="93">
        <v>798</v>
      </c>
      <c r="I31" s="101">
        <v>18</v>
      </c>
      <c r="J31" s="87">
        <v>42104</v>
      </c>
      <c r="K31" s="93">
        <v>11363</v>
      </c>
      <c r="L31" s="87">
        <v>4290</v>
      </c>
      <c r="M31" s="103" t="s">
        <v>136</v>
      </c>
      <c r="N31" s="49"/>
      <c r="O31" s="44"/>
      <c r="P31" s="44"/>
      <c r="Q31" s="44"/>
    </row>
    <row r="32" spans="1:17" ht="18" customHeight="1">
      <c r="A32" s="32" t="s">
        <v>135</v>
      </c>
      <c r="B32" s="48" t="s">
        <v>25</v>
      </c>
      <c r="C32" s="91">
        <v>2</v>
      </c>
      <c r="D32" s="93">
        <v>0</v>
      </c>
      <c r="E32" s="87">
        <v>0</v>
      </c>
      <c r="F32" s="96">
        <v>2</v>
      </c>
      <c r="G32" s="96">
        <v>0</v>
      </c>
      <c r="H32" s="93">
        <v>2</v>
      </c>
      <c r="I32" s="101">
        <v>0</v>
      </c>
      <c r="J32" s="87">
        <v>69500</v>
      </c>
      <c r="K32" s="93">
        <v>23500</v>
      </c>
      <c r="L32" s="87">
        <v>12500</v>
      </c>
      <c r="M32" s="103" t="s">
        <v>135</v>
      </c>
      <c r="N32" s="49"/>
      <c r="O32" s="44"/>
      <c r="P32" s="44"/>
      <c r="Q32" s="44"/>
    </row>
    <row r="33" spans="1:17" ht="18" customHeight="1">
      <c r="A33" s="32" t="s">
        <v>134</v>
      </c>
      <c r="B33" s="48" t="s">
        <v>26</v>
      </c>
      <c r="C33" s="91">
        <v>2132</v>
      </c>
      <c r="D33" s="93">
        <v>5</v>
      </c>
      <c r="E33" s="87">
        <v>4</v>
      </c>
      <c r="F33" s="96">
        <v>2123</v>
      </c>
      <c r="G33" s="96">
        <v>76</v>
      </c>
      <c r="H33" s="93">
        <v>2012</v>
      </c>
      <c r="I33" s="101">
        <v>35</v>
      </c>
      <c r="J33" s="87">
        <v>30379</v>
      </c>
      <c r="K33" s="93">
        <v>9176</v>
      </c>
      <c r="L33" s="87">
        <v>3628</v>
      </c>
      <c r="M33" s="103" t="s">
        <v>134</v>
      </c>
      <c r="N33" s="49"/>
      <c r="O33" s="44"/>
      <c r="P33" s="44"/>
      <c r="Q33" s="44"/>
    </row>
    <row r="34" spans="1:17" ht="18" customHeight="1">
      <c r="A34" s="32" t="s">
        <v>133</v>
      </c>
      <c r="B34" s="48" t="s">
        <v>27</v>
      </c>
      <c r="C34" s="91">
        <v>731</v>
      </c>
      <c r="D34" s="93">
        <v>0</v>
      </c>
      <c r="E34" s="87">
        <v>0</v>
      </c>
      <c r="F34" s="96">
        <v>731</v>
      </c>
      <c r="G34" s="96">
        <v>7</v>
      </c>
      <c r="H34" s="93">
        <v>717</v>
      </c>
      <c r="I34" s="101">
        <v>7</v>
      </c>
      <c r="J34" s="87">
        <v>853618</v>
      </c>
      <c r="K34" s="93">
        <v>329944</v>
      </c>
      <c r="L34" s="87">
        <v>14178</v>
      </c>
      <c r="M34" s="103" t="s">
        <v>133</v>
      </c>
      <c r="N34" s="49"/>
      <c r="O34" s="44"/>
      <c r="P34" s="44"/>
      <c r="Q34" s="44"/>
    </row>
    <row r="35" spans="1:17" ht="18" customHeight="1">
      <c r="A35" s="32" t="s">
        <v>132</v>
      </c>
      <c r="B35" s="48" t="s">
        <v>28</v>
      </c>
      <c r="C35" s="91">
        <v>404</v>
      </c>
      <c r="D35" s="93">
        <v>0</v>
      </c>
      <c r="E35" s="87">
        <v>0</v>
      </c>
      <c r="F35" s="96">
        <v>404</v>
      </c>
      <c r="G35" s="96">
        <v>32</v>
      </c>
      <c r="H35" s="93">
        <v>339</v>
      </c>
      <c r="I35" s="101">
        <v>33</v>
      </c>
      <c r="J35" s="87">
        <v>84285</v>
      </c>
      <c r="K35" s="93">
        <v>25671</v>
      </c>
      <c r="L35" s="87">
        <v>8629</v>
      </c>
      <c r="M35" s="103" t="s">
        <v>132</v>
      </c>
      <c r="N35" s="49"/>
      <c r="O35" s="44"/>
      <c r="P35" s="44"/>
      <c r="Q35" s="44"/>
    </row>
    <row r="36" spans="1:17" ht="18" customHeight="1">
      <c r="A36" s="32" t="s">
        <v>131</v>
      </c>
      <c r="B36" s="48" t="s">
        <v>29</v>
      </c>
      <c r="C36" s="91">
        <v>1003</v>
      </c>
      <c r="D36" s="93">
        <v>52</v>
      </c>
      <c r="E36" s="87">
        <v>4</v>
      </c>
      <c r="F36" s="96">
        <v>947</v>
      </c>
      <c r="G36" s="96">
        <v>71</v>
      </c>
      <c r="H36" s="93">
        <v>843</v>
      </c>
      <c r="I36" s="101">
        <v>33</v>
      </c>
      <c r="J36" s="87">
        <v>12676</v>
      </c>
      <c r="K36" s="93">
        <v>6032</v>
      </c>
      <c r="L36" s="87">
        <v>3661</v>
      </c>
      <c r="M36" s="103" t="s">
        <v>131</v>
      </c>
      <c r="N36" s="49"/>
      <c r="O36" s="44"/>
      <c r="P36" s="44"/>
      <c r="Q36" s="44"/>
    </row>
    <row r="37" spans="1:17" ht="18" customHeight="1">
      <c r="A37" s="32" t="s">
        <v>130</v>
      </c>
      <c r="B37" s="48" t="s">
        <v>30</v>
      </c>
      <c r="C37" s="91">
        <v>554</v>
      </c>
      <c r="D37" s="93">
        <v>85</v>
      </c>
      <c r="E37" s="87">
        <v>15</v>
      </c>
      <c r="F37" s="96">
        <v>454</v>
      </c>
      <c r="G37" s="96">
        <v>25</v>
      </c>
      <c r="H37" s="93">
        <v>425</v>
      </c>
      <c r="I37" s="101">
        <v>4</v>
      </c>
      <c r="J37" s="87">
        <v>10836</v>
      </c>
      <c r="K37" s="93">
        <v>4630</v>
      </c>
      <c r="L37" s="87">
        <v>3295</v>
      </c>
      <c r="M37" s="103" t="s">
        <v>130</v>
      </c>
      <c r="N37" s="49"/>
      <c r="O37" s="44"/>
      <c r="P37" s="44"/>
      <c r="Q37" s="44"/>
    </row>
    <row r="38" spans="1:17" ht="18" customHeight="1">
      <c r="A38" s="32" t="s">
        <v>129</v>
      </c>
      <c r="B38" s="48" t="s">
        <v>31</v>
      </c>
      <c r="C38" s="91">
        <v>9365</v>
      </c>
      <c r="D38" s="93">
        <v>106</v>
      </c>
      <c r="E38" s="87">
        <v>31</v>
      </c>
      <c r="F38" s="96">
        <v>9228</v>
      </c>
      <c r="G38" s="96">
        <v>776</v>
      </c>
      <c r="H38" s="93">
        <v>7671</v>
      </c>
      <c r="I38" s="101">
        <v>781</v>
      </c>
      <c r="J38" s="87">
        <v>23536</v>
      </c>
      <c r="K38" s="93">
        <v>9346</v>
      </c>
      <c r="L38" s="87">
        <v>4647</v>
      </c>
      <c r="M38" s="103" t="s">
        <v>129</v>
      </c>
      <c r="N38" s="49"/>
      <c r="O38" s="44"/>
      <c r="P38" s="44"/>
      <c r="Q38" s="44"/>
    </row>
    <row r="39" spans="1:17" ht="18" customHeight="1">
      <c r="A39" s="32" t="s">
        <v>128</v>
      </c>
      <c r="B39" s="48" t="s">
        <v>32</v>
      </c>
      <c r="C39" s="91">
        <v>1341</v>
      </c>
      <c r="D39" s="93">
        <v>0</v>
      </c>
      <c r="E39" s="87">
        <v>0</v>
      </c>
      <c r="F39" s="96">
        <v>1341</v>
      </c>
      <c r="G39" s="96">
        <v>57</v>
      </c>
      <c r="H39" s="93">
        <v>1271</v>
      </c>
      <c r="I39" s="101">
        <v>13</v>
      </c>
      <c r="J39" s="87">
        <v>98747</v>
      </c>
      <c r="K39" s="93">
        <v>25980</v>
      </c>
      <c r="L39" s="87">
        <v>8559</v>
      </c>
      <c r="M39" s="103" t="s">
        <v>128</v>
      </c>
      <c r="N39" s="49"/>
      <c r="O39" s="44"/>
      <c r="P39" s="44"/>
      <c r="Q39" s="44"/>
    </row>
    <row r="40" spans="1:17" ht="18" customHeight="1">
      <c r="A40" s="32" t="s">
        <v>127</v>
      </c>
      <c r="B40" s="48" t="s">
        <v>33</v>
      </c>
      <c r="C40" s="91">
        <v>3575</v>
      </c>
      <c r="D40" s="93">
        <v>39</v>
      </c>
      <c r="E40" s="87">
        <v>16</v>
      </c>
      <c r="F40" s="96">
        <v>3520</v>
      </c>
      <c r="G40" s="96">
        <v>150</v>
      </c>
      <c r="H40" s="93">
        <v>3335</v>
      </c>
      <c r="I40" s="101">
        <v>35</v>
      </c>
      <c r="J40" s="87">
        <v>47135</v>
      </c>
      <c r="K40" s="93">
        <v>11495</v>
      </c>
      <c r="L40" s="87">
        <v>5566</v>
      </c>
      <c r="M40" s="103" t="s">
        <v>127</v>
      </c>
      <c r="N40" s="49"/>
      <c r="O40" s="44"/>
      <c r="P40" s="44"/>
      <c r="Q40" s="44"/>
    </row>
    <row r="41" spans="1:17" ht="18" customHeight="1">
      <c r="A41" s="32" t="s">
        <v>126</v>
      </c>
      <c r="B41" s="48" t="s">
        <v>34</v>
      </c>
      <c r="C41" s="91">
        <v>479</v>
      </c>
      <c r="D41" s="93">
        <v>2</v>
      </c>
      <c r="E41" s="87">
        <v>0</v>
      </c>
      <c r="F41" s="96">
        <v>477</v>
      </c>
      <c r="G41" s="96">
        <v>36</v>
      </c>
      <c r="H41" s="93">
        <v>438</v>
      </c>
      <c r="I41" s="101">
        <v>3</v>
      </c>
      <c r="J41" s="87">
        <v>16163</v>
      </c>
      <c r="K41" s="93">
        <v>6430</v>
      </c>
      <c r="L41" s="87">
        <v>3314</v>
      </c>
      <c r="M41" s="103" t="s">
        <v>126</v>
      </c>
      <c r="N41" s="49"/>
      <c r="O41" s="44"/>
      <c r="P41" s="44"/>
      <c r="Q41" s="44"/>
    </row>
    <row r="42" spans="1:17" ht="18" customHeight="1">
      <c r="A42" s="32" t="s">
        <v>125</v>
      </c>
      <c r="B42" s="48" t="s">
        <v>35</v>
      </c>
      <c r="C42" s="91">
        <v>15462</v>
      </c>
      <c r="D42" s="93">
        <v>844</v>
      </c>
      <c r="E42" s="87">
        <v>305</v>
      </c>
      <c r="F42" s="96">
        <v>14313</v>
      </c>
      <c r="G42" s="96">
        <v>1706</v>
      </c>
      <c r="H42" s="93">
        <v>12228</v>
      </c>
      <c r="I42" s="101">
        <v>379</v>
      </c>
      <c r="J42" s="87">
        <v>13889</v>
      </c>
      <c r="K42" s="93">
        <v>6722</v>
      </c>
      <c r="L42" s="87">
        <v>4441</v>
      </c>
      <c r="M42" s="103" t="s">
        <v>125</v>
      </c>
      <c r="N42" s="49"/>
      <c r="O42" s="44"/>
      <c r="P42" s="44"/>
      <c r="Q42" s="44"/>
    </row>
    <row r="43" spans="1:17" ht="18" customHeight="1">
      <c r="A43" s="32" t="s">
        <v>124</v>
      </c>
      <c r="B43" s="48" t="s">
        <v>36</v>
      </c>
      <c r="C43" s="91">
        <v>8155</v>
      </c>
      <c r="D43" s="93">
        <v>221</v>
      </c>
      <c r="E43" s="87">
        <v>84</v>
      </c>
      <c r="F43" s="96">
        <v>7850</v>
      </c>
      <c r="G43" s="96">
        <v>840</v>
      </c>
      <c r="H43" s="93">
        <v>6903</v>
      </c>
      <c r="I43" s="101">
        <v>107</v>
      </c>
      <c r="J43" s="87">
        <v>14223</v>
      </c>
      <c r="K43" s="93">
        <v>6090</v>
      </c>
      <c r="L43" s="87">
        <v>3801</v>
      </c>
      <c r="M43" s="103" t="s">
        <v>124</v>
      </c>
      <c r="N43" s="49"/>
      <c r="O43" s="44"/>
      <c r="P43" s="44"/>
      <c r="Q43" s="44"/>
    </row>
    <row r="44" spans="1:17" ht="18" customHeight="1">
      <c r="A44" s="32" t="s">
        <v>123</v>
      </c>
      <c r="B44" s="48" t="s">
        <v>37</v>
      </c>
      <c r="C44" s="91">
        <v>12194</v>
      </c>
      <c r="D44" s="93">
        <v>279</v>
      </c>
      <c r="E44" s="87">
        <v>18</v>
      </c>
      <c r="F44" s="96">
        <v>11897</v>
      </c>
      <c r="G44" s="96">
        <v>366</v>
      </c>
      <c r="H44" s="93">
        <v>10979</v>
      </c>
      <c r="I44" s="101">
        <v>552</v>
      </c>
      <c r="J44" s="87">
        <v>24394</v>
      </c>
      <c r="K44" s="93">
        <v>8521</v>
      </c>
      <c r="L44" s="87">
        <v>4470</v>
      </c>
      <c r="M44" s="103" t="s">
        <v>123</v>
      </c>
      <c r="N44" s="49"/>
      <c r="O44" s="44"/>
      <c r="P44" s="44"/>
      <c r="Q44" s="44"/>
    </row>
    <row r="45" spans="1:17" ht="18" customHeight="1">
      <c r="A45" s="32" t="s">
        <v>122</v>
      </c>
      <c r="B45" s="48" t="s">
        <v>38</v>
      </c>
      <c r="C45" s="91">
        <v>6852</v>
      </c>
      <c r="D45" s="93">
        <v>201</v>
      </c>
      <c r="E45" s="87">
        <v>130</v>
      </c>
      <c r="F45" s="96">
        <v>6521</v>
      </c>
      <c r="G45" s="96">
        <v>416</v>
      </c>
      <c r="H45" s="93">
        <v>5776</v>
      </c>
      <c r="I45" s="101">
        <v>329</v>
      </c>
      <c r="J45" s="87">
        <v>53447</v>
      </c>
      <c r="K45" s="93">
        <v>15865</v>
      </c>
      <c r="L45" s="87">
        <v>10459</v>
      </c>
      <c r="M45" s="103" t="s">
        <v>122</v>
      </c>
      <c r="N45" s="49"/>
      <c r="O45" s="44"/>
      <c r="P45" s="44"/>
      <c r="Q45" s="44"/>
    </row>
    <row r="46" spans="1:17" ht="18" customHeight="1">
      <c r="A46" s="32" t="s">
        <v>121</v>
      </c>
      <c r="B46" s="48" t="s">
        <v>39</v>
      </c>
      <c r="C46" s="91">
        <v>746</v>
      </c>
      <c r="D46" s="93">
        <v>19</v>
      </c>
      <c r="E46" s="87">
        <v>18</v>
      </c>
      <c r="F46" s="96">
        <v>709</v>
      </c>
      <c r="G46" s="96">
        <v>57</v>
      </c>
      <c r="H46" s="93">
        <v>646</v>
      </c>
      <c r="I46" s="101">
        <v>6</v>
      </c>
      <c r="J46" s="87">
        <v>10749</v>
      </c>
      <c r="K46" s="93">
        <v>4347</v>
      </c>
      <c r="L46" s="87">
        <v>2814</v>
      </c>
      <c r="M46" s="103" t="s">
        <v>121</v>
      </c>
      <c r="N46" s="49"/>
      <c r="O46" s="44"/>
      <c r="P46" s="44"/>
      <c r="Q46" s="44"/>
    </row>
    <row r="47" spans="1:17" ht="18" customHeight="1">
      <c r="A47" s="32" t="s">
        <v>120</v>
      </c>
      <c r="B47" s="48" t="s">
        <v>40</v>
      </c>
      <c r="C47" s="91">
        <v>7988</v>
      </c>
      <c r="D47" s="93">
        <v>1020</v>
      </c>
      <c r="E47" s="87">
        <v>122</v>
      </c>
      <c r="F47" s="96">
        <v>6846</v>
      </c>
      <c r="G47" s="96">
        <v>653</v>
      </c>
      <c r="H47" s="93">
        <v>6005</v>
      </c>
      <c r="I47" s="101">
        <v>188</v>
      </c>
      <c r="J47" s="87">
        <v>17110</v>
      </c>
      <c r="K47" s="93">
        <v>7474</v>
      </c>
      <c r="L47" s="87">
        <v>5188</v>
      </c>
      <c r="M47" s="103" t="s">
        <v>120</v>
      </c>
      <c r="N47" s="49"/>
      <c r="O47" s="44"/>
      <c r="P47" s="44"/>
      <c r="Q47" s="44"/>
    </row>
    <row r="48" spans="1:17" ht="18" customHeight="1">
      <c r="A48" s="32" t="s">
        <v>118</v>
      </c>
      <c r="B48" s="77" t="s">
        <v>41</v>
      </c>
      <c r="C48" s="91">
        <v>3329</v>
      </c>
      <c r="D48" s="93">
        <v>548</v>
      </c>
      <c r="E48" s="87">
        <v>182</v>
      </c>
      <c r="F48" s="96">
        <v>2599</v>
      </c>
      <c r="G48" s="96">
        <v>558</v>
      </c>
      <c r="H48" s="93">
        <v>1955</v>
      </c>
      <c r="I48" s="101">
        <v>86</v>
      </c>
      <c r="J48" s="87">
        <v>12820</v>
      </c>
      <c r="K48" s="93">
        <v>5090</v>
      </c>
      <c r="L48" s="87">
        <v>4002</v>
      </c>
      <c r="M48" s="103" t="s">
        <v>118</v>
      </c>
      <c r="N48" s="49"/>
      <c r="O48" s="44"/>
      <c r="P48" s="44"/>
      <c r="Q48" s="44"/>
    </row>
    <row r="49" spans="1:19" s="30" customFormat="1" ht="18" customHeight="1">
      <c r="A49" s="32" t="s">
        <v>117</v>
      </c>
      <c r="B49" s="48" t="s">
        <v>47</v>
      </c>
      <c r="C49" s="91">
        <v>109202</v>
      </c>
      <c r="D49" s="93">
        <v>8685</v>
      </c>
      <c r="E49" s="87">
        <v>2296</v>
      </c>
      <c r="F49" s="96">
        <v>98221</v>
      </c>
      <c r="G49" s="96">
        <v>14713</v>
      </c>
      <c r="H49" s="93">
        <v>71038</v>
      </c>
      <c r="I49" s="101">
        <v>12470</v>
      </c>
      <c r="J49" s="87">
        <v>11472</v>
      </c>
      <c r="K49" s="93">
        <v>5490</v>
      </c>
      <c r="L49" s="87">
        <v>4608</v>
      </c>
      <c r="M49" s="103" t="s">
        <v>117</v>
      </c>
      <c r="N49" s="49"/>
      <c r="O49" s="86"/>
      <c r="P49" s="86"/>
      <c r="Q49" s="86"/>
      <c r="R49" s="50"/>
      <c r="S49" s="50"/>
    </row>
    <row r="50" spans="1:19" s="30" customFormat="1" ht="18" customHeight="1">
      <c r="A50" s="32" t="s">
        <v>116</v>
      </c>
      <c r="B50" s="48" t="s">
        <v>42</v>
      </c>
      <c r="C50" s="91">
        <v>24130</v>
      </c>
      <c r="D50" s="93">
        <v>1919</v>
      </c>
      <c r="E50" s="87">
        <v>507</v>
      </c>
      <c r="F50" s="96">
        <v>21704</v>
      </c>
      <c r="G50" s="96">
        <v>3251</v>
      </c>
      <c r="H50" s="93">
        <v>15697</v>
      </c>
      <c r="I50" s="101">
        <v>2756</v>
      </c>
      <c r="J50" s="87">
        <v>12408</v>
      </c>
      <c r="K50" s="93">
        <v>5250</v>
      </c>
      <c r="L50" s="87">
        <v>4608</v>
      </c>
      <c r="M50" s="103" t="s">
        <v>116</v>
      </c>
      <c r="N50" s="49"/>
      <c r="O50" s="86"/>
      <c r="P50" s="86"/>
      <c r="Q50" s="86"/>
      <c r="R50" s="50"/>
      <c r="S50" s="50"/>
    </row>
    <row r="51" spans="1:19" s="30" customFormat="1" ht="18" customHeight="1">
      <c r="A51" s="32" t="s">
        <v>115</v>
      </c>
      <c r="B51" s="48" t="s">
        <v>43</v>
      </c>
      <c r="C51" s="91">
        <v>170502</v>
      </c>
      <c r="D51" s="93">
        <v>13559</v>
      </c>
      <c r="E51" s="87">
        <v>3586</v>
      </c>
      <c r="F51" s="96">
        <v>153357</v>
      </c>
      <c r="G51" s="96">
        <v>22973</v>
      </c>
      <c r="H51" s="93">
        <v>110914</v>
      </c>
      <c r="I51" s="101">
        <v>19470</v>
      </c>
      <c r="J51" s="87">
        <v>10977</v>
      </c>
      <c r="K51" s="93">
        <v>5516</v>
      </c>
      <c r="L51" s="87">
        <v>4608</v>
      </c>
      <c r="M51" s="103" t="s">
        <v>115</v>
      </c>
      <c r="N51" s="49"/>
      <c r="O51" s="86"/>
      <c r="P51" s="86"/>
      <c r="Q51" s="86"/>
      <c r="R51" s="50"/>
      <c r="S51" s="50"/>
    </row>
    <row r="52" spans="1:19" s="30" customFormat="1" ht="18" customHeight="1">
      <c r="A52" s="32" t="s">
        <v>114</v>
      </c>
      <c r="B52" s="48" t="s">
        <v>44</v>
      </c>
      <c r="C52" s="91">
        <v>6389</v>
      </c>
      <c r="D52" s="93">
        <v>0</v>
      </c>
      <c r="E52" s="87">
        <v>0</v>
      </c>
      <c r="F52" s="96">
        <v>6389</v>
      </c>
      <c r="G52" s="96">
        <v>39</v>
      </c>
      <c r="H52" s="93">
        <v>6276</v>
      </c>
      <c r="I52" s="101">
        <v>74</v>
      </c>
      <c r="J52" s="87">
        <v>92708</v>
      </c>
      <c r="K52" s="93">
        <v>46116</v>
      </c>
      <c r="L52" s="87">
        <v>9440</v>
      </c>
      <c r="M52" s="103" t="s">
        <v>114</v>
      </c>
      <c r="N52" s="49"/>
      <c r="O52" s="86"/>
      <c r="P52" s="86"/>
      <c r="Q52" s="86"/>
      <c r="R52" s="50"/>
      <c r="S52" s="50"/>
    </row>
    <row r="53" spans="1:19" s="30" customFormat="1" ht="18" customHeight="1">
      <c r="A53" s="32" t="s">
        <v>113</v>
      </c>
      <c r="B53" s="48" t="s">
        <v>45</v>
      </c>
      <c r="C53" s="91">
        <v>1542</v>
      </c>
      <c r="D53" s="93">
        <v>0</v>
      </c>
      <c r="E53" s="87">
        <v>0</v>
      </c>
      <c r="F53" s="96">
        <v>1542</v>
      </c>
      <c r="G53" s="96">
        <v>89</v>
      </c>
      <c r="H53" s="93">
        <v>1448</v>
      </c>
      <c r="I53" s="101">
        <v>5</v>
      </c>
      <c r="J53" s="87">
        <v>44330</v>
      </c>
      <c r="K53" s="93">
        <v>21422</v>
      </c>
      <c r="L53" s="87">
        <v>7503</v>
      </c>
      <c r="M53" s="103" t="s">
        <v>113</v>
      </c>
      <c r="N53" s="49"/>
      <c r="O53" s="86"/>
      <c r="P53" s="86"/>
      <c r="Q53" s="86"/>
      <c r="R53" s="50"/>
      <c r="S53" s="50"/>
    </row>
    <row r="54" spans="1:19" s="30" customFormat="1" ht="18" customHeight="1">
      <c r="A54" s="32" t="s">
        <v>112</v>
      </c>
      <c r="B54" s="48" t="s">
        <v>46</v>
      </c>
      <c r="C54" s="91">
        <v>18084</v>
      </c>
      <c r="D54" s="93">
        <v>182</v>
      </c>
      <c r="E54" s="87">
        <v>41</v>
      </c>
      <c r="F54" s="96">
        <v>17861</v>
      </c>
      <c r="G54" s="96">
        <v>1053</v>
      </c>
      <c r="H54" s="93">
        <v>16330</v>
      </c>
      <c r="I54" s="101">
        <v>478</v>
      </c>
      <c r="J54" s="87">
        <v>19297</v>
      </c>
      <c r="K54" s="93">
        <v>13783</v>
      </c>
      <c r="L54" s="87">
        <v>8097</v>
      </c>
      <c r="M54" s="103" t="s">
        <v>112</v>
      </c>
      <c r="N54" s="49"/>
      <c r="O54" s="86"/>
      <c r="P54" s="86"/>
      <c r="Q54" s="86"/>
      <c r="R54" s="50"/>
      <c r="S54" s="50"/>
    </row>
    <row r="55" spans="1:19" s="30" customFormat="1" ht="18" customHeight="1">
      <c r="A55" s="32" t="s">
        <v>111</v>
      </c>
      <c r="B55" s="48" t="s">
        <v>48</v>
      </c>
      <c r="C55" s="91">
        <v>538296</v>
      </c>
      <c r="D55" s="93">
        <v>31565</v>
      </c>
      <c r="E55" s="87">
        <v>15111</v>
      </c>
      <c r="F55" s="96">
        <v>491620</v>
      </c>
      <c r="G55" s="96">
        <v>46752</v>
      </c>
      <c r="H55" s="93">
        <v>429635</v>
      </c>
      <c r="I55" s="101">
        <v>15233</v>
      </c>
      <c r="J55" s="87">
        <v>7039</v>
      </c>
      <c r="K55" s="93">
        <v>4923</v>
      </c>
      <c r="L55" s="87">
        <v>3497</v>
      </c>
      <c r="M55" s="103" t="s">
        <v>111</v>
      </c>
      <c r="N55" s="49"/>
      <c r="O55" s="86"/>
      <c r="P55" s="86"/>
      <c r="Q55" s="86"/>
      <c r="R55" s="50"/>
      <c r="S55" s="50"/>
    </row>
    <row r="56" spans="1:17" ht="18" customHeight="1">
      <c r="A56" s="32" t="s">
        <v>110</v>
      </c>
      <c r="B56" s="48" t="s">
        <v>49</v>
      </c>
      <c r="C56" s="91">
        <v>62153</v>
      </c>
      <c r="D56" s="93">
        <v>3444</v>
      </c>
      <c r="E56" s="87">
        <v>450</v>
      </c>
      <c r="F56" s="96">
        <v>58259</v>
      </c>
      <c r="G56" s="96">
        <v>2767</v>
      </c>
      <c r="H56" s="93">
        <v>55038</v>
      </c>
      <c r="I56" s="101">
        <v>454</v>
      </c>
      <c r="J56" s="87">
        <v>20780</v>
      </c>
      <c r="K56" s="93">
        <v>13681</v>
      </c>
      <c r="L56" s="87">
        <v>7796</v>
      </c>
      <c r="M56" s="103" t="s">
        <v>110</v>
      </c>
      <c r="N56" s="49"/>
      <c r="O56" s="44"/>
      <c r="P56" s="44"/>
      <c r="Q56" s="44"/>
    </row>
    <row r="57" spans="1:17" ht="18" customHeight="1">
      <c r="A57" s="32" t="s">
        <v>109</v>
      </c>
      <c r="B57" s="48" t="s">
        <v>50</v>
      </c>
      <c r="C57" s="91">
        <v>33001</v>
      </c>
      <c r="D57" s="93">
        <v>10783</v>
      </c>
      <c r="E57" s="87">
        <v>2021</v>
      </c>
      <c r="F57" s="96">
        <v>20197</v>
      </c>
      <c r="G57" s="96">
        <v>5461</v>
      </c>
      <c r="H57" s="93">
        <v>13882</v>
      </c>
      <c r="I57" s="101">
        <v>854</v>
      </c>
      <c r="J57" s="87">
        <v>73403</v>
      </c>
      <c r="K57" s="93">
        <v>62704</v>
      </c>
      <c r="L57" s="87">
        <v>4233</v>
      </c>
      <c r="M57" s="103" t="s">
        <v>109</v>
      </c>
      <c r="N57" s="49"/>
      <c r="O57" s="44"/>
      <c r="P57" s="44"/>
      <c r="Q57" s="44"/>
    </row>
    <row r="58" spans="1:19" s="30" customFormat="1" ht="18" customHeight="1">
      <c r="A58" s="32" t="s">
        <v>108</v>
      </c>
      <c r="B58" s="48" t="s">
        <v>51</v>
      </c>
      <c r="C58" s="91">
        <v>157676</v>
      </c>
      <c r="D58" s="93">
        <v>5706</v>
      </c>
      <c r="E58" s="87">
        <v>786</v>
      </c>
      <c r="F58" s="96">
        <v>151184</v>
      </c>
      <c r="G58" s="96">
        <v>7075</v>
      </c>
      <c r="H58" s="93">
        <v>137142</v>
      </c>
      <c r="I58" s="101">
        <v>6967</v>
      </c>
      <c r="J58" s="87">
        <v>10813</v>
      </c>
      <c r="K58" s="93">
        <v>6444</v>
      </c>
      <c r="L58" s="87">
        <v>4615</v>
      </c>
      <c r="M58" s="103" t="s">
        <v>108</v>
      </c>
      <c r="N58" s="49"/>
      <c r="O58" s="86"/>
      <c r="P58" s="86"/>
      <c r="Q58" s="86"/>
      <c r="R58" s="50"/>
      <c r="S58" s="50"/>
    </row>
    <row r="59" spans="1:17" ht="18" customHeight="1">
      <c r="A59" s="32" t="s">
        <v>107</v>
      </c>
      <c r="B59" s="48" t="s">
        <v>52</v>
      </c>
      <c r="C59" s="91">
        <v>35811</v>
      </c>
      <c r="D59" s="93">
        <v>80</v>
      </c>
      <c r="E59" s="87">
        <v>33</v>
      </c>
      <c r="F59" s="96">
        <v>35698</v>
      </c>
      <c r="G59" s="96">
        <v>391</v>
      </c>
      <c r="H59" s="93">
        <v>33020</v>
      </c>
      <c r="I59" s="101">
        <v>2287</v>
      </c>
      <c r="J59" s="87">
        <v>25527</v>
      </c>
      <c r="K59" s="93">
        <v>15205</v>
      </c>
      <c r="L59" s="87">
        <v>6557</v>
      </c>
      <c r="M59" s="103" t="s">
        <v>107</v>
      </c>
      <c r="N59" s="49"/>
      <c r="O59" s="44"/>
      <c r="P59" s="44"/>
      <c r="Q59" s="44"/>
    </row>
    <row r="60" spans="1:19" s="30" customFormat="1" ht="18" customHeight="1">
      <c r="A60" s="32" t="s">
        <v>106</v>
      </c>
      <c r="B60" s="48" t="s">
        <v>53</v>
      </c>
      <c r="C60" s="91">
        <v>143371</v>
      </c>
      <c r="D60" s="93">
        <v>0</v>
      </c>
      <c r="E60" s="87">
        <v>0</v>
      </c>
      <c r="F60" s="96">
        <v>143371</v>
      </c>
      <c r="G60" s="96">
        <v>0</v>
      </c>
      <c r="H60" s="93">
        <v>141965</v>
      </c>
      <c r="I60" s="101">
        <v>1406</v>
      </c>
      <c r="J60" s="87">
        <v>18102</v>
      </c>
      <c r="K60" s="93">
        <v>13409</v>
      </c>
      <c r="L60" s="87">
        <v>8376</v>
      </c>
      <c r="M60" s="103" t="s">
        <v>106</v>
      </c>
      <c r="N60" s="49"/>
      <c r="O60" s="86"/>
      <c r="P60" s="86"/>
      <c r="Q60" s="86"/>
      <c r="R60" s="50"/>
      <c r="S60" s="50"/>
    </row>
    <row r="61" spans="1:17" ht="18" customHeight="1">
      <c r="A61" s="32" t="s">
        <v>105</v>
      </c>
      <c r="B61" s="48" t="s">
        <v>54</v>
      </c>
      <c r="C61" s="91">
        <v>104350</v>
      </c>
      <c r="D61" s="93">
        <v>98</v>
      </c>
      <c r="E61" s="87">
        <v>35</v>
      </c>
      <c r="F61" s="96">
        <v>104217</v>
      </c>
      <c r="G61" s="96">
        <v>659</v>
      </c>
      <c r="H61" s="93">
        <v>99631</v>
      </c>
      <c r="I61" s="101">
        <v>3927</v>
      </c>
      <c r="J61" s="87">
        <v>11865</v>
      </c>
      <c r="K61" s="93">
        <v>9486</v>
      </c>
      <c r="L61" s="87">
        <v>8527</v>
      </c>
      <c r="M61" s="103" t="s">
        <v>105</v>
      </c>
      <c r="N61" s="49"/>
      <c r="O61" s="44"/>
      <c r="P61" s="44"/>
      <c r="Q61" s="44"/>
    </row>
    <row r="62" spans="1:17" ht="18" customHeight="1">
      <c r="A62" s="32" t="s">
        <v>104</v>
      </c>
      <c r="B62" s="48" t="s">
        <v>55</v>
      </c>
      <c r="C62" s="91">
        <v>212181</v>
      </c>
      <c r="D62" s="93">
        <v>7991</v>
      </c>
      <c r="E62" s="87">
        <v>3049</v>
      </c>
      <c r="F62" s="96">
        <v>201141</v>
      </c>
      <c r="G62" s="96">
        <v>6577</v>
      </c>
      <c r="H62" s="93">
        <v>187243</v>
      </c>
      <c r="I62" s="101">
        <v>7321</v>
      </c>
      <c r="J62" s="87">
        <v>10113</v>
      </c>
      <c r="K62" s="93">
        <v>5824</v>
      </c>
      <c r="L62" s="87">
        <v>5462</v>
      </c>
      <c r="M62" s="103" t="s">
        <v>104</v>
      </c>
      <c r="N62" s="49"/>
      <c r="O62" s="44"/>
      <c r="P62" s="44"/>
      <c r="Q62" s="44"/>
    </row>
    <row r="63" spans="1:17" ht="18" customHeight="1">
      <c r="A63" s="32" t="s">
        <v>102</v>
      </c>
      <c r="B63" s="48" t="s">
        <v>56</v>
      </c>
      <c r="C63" s="91">
        <v>33262</v>
      </c>
      <c r="D63" s="93">
        <v>0</v>
      </c>
      <c r="E63" s="87">
        <v>0</v>
      </c>
      <c r="F63" s="96">
        <v>33262</v>
      </c>
      <c r="G63" s="96">
        <v>363</v>
      </c>
      <c r="H63" s="93">
        <v>31190</v>
      </c>
      <c r="I63" s="101">
        <v>1709</v>
      </c>
      <c r="J63" s="87">
        <v>8361</v>
      </c>
      <c r="K63" s="93">
        <v>6027</v>
      </c>
      <c r="L63" s="87">
        <v>4749</v>
      </c>
      <c r="M63" s="103" t="s">
        <v>102</v>
      </c>
      <c r="N63" s="49"/>
      <c r="O63" s="44"/>
      <c r="P63" s="44"/>
      <c r="Q63" s="44"/>
    </row>
    <row r="64" spans="1:17" ht="18" customHeight="1">
      <c r="A64" s="32" t="s">
        <v>101</v>
      </c>
      <c r="B64" s="48" t="s">
        <v>57</v>
      </c>
      <c r="C64" s="91">
        <v>32855</v>
      </c>
      <c r="D64" s="93">
        <v>911</v>
      </c>
      <c r="E64" s="87">
        <v>457</v>
      </c>
      <c r="F64" s="96">
        <v>31487</v>
      </c>
      <c r="G64" s="96">
        <v>5523</v>
      </c>
      <c r="H64" s="93">
        <v>24498</v>
      </c>
      <c r="I64" s="101">
        <v>1466</v>
      </c>
      <c r="J64" s="87">
        <v>6479</v>
      </c>
      <c r="K64" s="93">
        <v>4335</v>
      </c>
      <c r="L64" s="87">
        <v>3627</v>
      </c>
      <c r="M64" s="103" t="s">
        <v>101</v>
      </c>
      <c r="N64" s="49"/>
      <c r="O64" s="44"/>
      <c r="P64" s="44"/>
      <c r="Q64" s="44"/>
    </row>
    <row r="65" spans="1:17" ht="18" customHeight="1">
      <c r="A65" s="32" t="s">
        <v>100</v>
      </c>
      <c r="B65" s="48" t="s">
        <v>58</v>
      </c>
      <c r="C65" s="91">
        <v>243691</v>
      </c>
      <c r="D65" s="93">
        <v>27269</v>
      </c>
      <c r="E65" s="87">
        <v>3720</v>
      </c>
      <c r="F65" s="96">
        <v>212702</v>
      </c>
      <c r="G65" s="96">
        <v>17240</v>
      </c>
      <c r="H65" s="93">
        <v>182936</v>
      </c>
      <c r="I65" s="101">
        <v>12526</v>
      </c>
      <c r="J65" s="87">
        <v>9597</v>
      </c>
      <c r="K65" s="93">
        <v>5761</v>
      </c>
      <c r="L65" s="87">
        <v>3767</v>
      </c>
      <c r="M65" s="103" t="s">
        <v>100</v>
      </c>
      <c r="N65" s="49"/>
      <c r="O65" s="44"/>
      <c r="P65" s="44"/>
      <c r="Q65" s="44"/>
    </row>
    <row r="66" spans="1:17" ht="18" customHeight="1">
      <c r="A66" s="32" t="s">
        <v>98</v>
      </c>
      <c r="B66" s="48" t="s">
        <v>59</v>
      </c>
      <c r="C66" s="91">
        <v>45690</v>
      </c>
      <c r="D66" s="93">
        <v>1405</v>
      </c>
      <c r="E66" s="87">
        <v>264</v>
      </c>
      <c r="F66" s="96">
        <v>44021</v>
      </c>
      <c r="G66" s="96">
        <v>1685</v>
      </c>
      <c r="H66" s="93">
        <v>35047</v>
      </c>
      <c r="I66" s="101">
        <v>7289</v>
      </c>
      <c r="J66" s="87">
        <v>10592</v>
      </c>
      <c r="K66" s="93">
        <v>7005</v>
      </c>
      <c r="L66" s="87">
        <v>2411</v>
      </c>
      <c r="M66" s="103" t="s">
        <v>98</v>
      </c>
      <c r="N66" s="49"/>
      <c r="O66" s="44"/>
      <c r="P66" s="44"/>
      <c r="Q66" s="44"/>
    </row>
    <row r="67" spans="1:17" ht="18" customHeight="1">
      <c r="A67" s="32" t="s">
        <v>97</v>
      </c>
      <c r="B67" s="48" t="s">
        <v>60</v>
      </c>
      <c r="C67" s="91">
        <v>163226</v>
      </c>
      <c r="D67" s="93">
        <v>28725</v>
      </c>
      <c r="E67" s="87">
        <v>9773</v>
      </c>
      <c r="F67" s="96">
        <v>124728</v>
      </c>
      <c r="G67" s="96">
        <v>6349</v>
      </c>
      <c r="H67" s="93">
        <v>109696</v>
      </c>
      <c r="I67" s="101">
        <v>8683</v>
      </c>
      <c r="J67" s="87">
        <v>5641</v>
      </c>
      <c r="K67" s="93">
        <v>2676</v>
      </c>
      <c r="L67" s="87">
        <v>2338</v>
      </c>
      <c r="M67" s="103" t="s">
        <v>97</v>
      </c>
      <c r="N67" s="49"/>
      <c r="O67" s="44"/>
      <c r="P67" s="44"/>
      <c r="Q67" s="44"/>
    </row>
    <row r="68" spans="1:17" ht="18" customHeight="1">
      <c r="A68" s="32" t="s">
        <v>95</v>
      </c>
      <c r="B68" s="77" t="s">
        <v>61</v>
      </c>
      <c r="C68" s="91">
        <v>153421</v>
      </c>
      <c r="D68" s="93">
        <v>29257</v>
      </c>
      <c r="E68" s="87">
        <v>8470</v>
      </c>
      <c r="F68" s="96">
        <v>115694</v>
      </c>
      <c r="G68" s="96">
        <v>8746</v>
      </c>
      <c r="H68" s="93">
        <v>99362</v>
      </c>
      <c r="I68" s="101">
        <v>7586</v>
      </c>
      <c r="J68" s="87">
        <v>5431</v>
      </c>
      <c r="K68" s="93">
        <v>3463</v>
      </c>
      <c r="L68" s="87">
        <v>2497</v>
      </c>
      <c r="M68" s="103" t="s">
        <v>95</v>
      </c>
      <c r="N68" s="49"/>
      <c r="O68" s="44"/>
      <c r="P68" s="44"/>
      <c r="Q68" s="44"/>
    </row>
    <row r="69" spans="1:17" ht="18" customHeight="1">
      <c r="A69" s="32" t="s">
        <v>94</v>
      </c>
      <c r="B69" s="48" t="s">
        <v>62</v>
      </c>
      <c r="C69" s="91" t="s">
        <v>440</v>
      </c>
      <c r="D69" s="93" t="s">
        <v>466</v>
      </c>
      <c r="E69" s="87" t="s">
        <v>466</v>
      </c>
      <c r="F69" s="96" t="s">
        <v>440</v>
      </c>
      <c r="G69" s="96" t="s">
        <v>466</v>
      </c>
      <c r="H69" s="93" t="s">
        <v>466</v>
      </c>
      <c r="I69" s="101" t="s">
        <v>466</v>
      </c>
      <c r="J69" s="87" t="s">
        <v>440</v>
      </c>
      <c r="K69" s="93" t="s">
        <v>440</v>
      </c>
      <c r="L69" s="87" t="s">
        <v>440</v>
      </c>
      <c r="M69" s="103" t="s">
        <v>94</v>
      </c>
      <c r="N69" s="49"/>
      <c r="O69" s="87"/>
      <c r="P69" s="87"/>
      <c r="Q69" s="87"/>
    </row>
    <row r="70" spans="1:17" ht="18" customHeight="1">
      <c r="A70" s="173" t="s">
        <v>93</v>
      </c>
      <c r="B70" s="193" t="s">
        <v>63</v>
      </c>
      <c r="C70" s="175">
        <v>1564</v>
      </c>
      <c r="D70" s="176">
        <v>149</v>
      </c>
      <c r="E70" s="177">
        <v>82</v>
      </c>
      <c r="F70" s="178">
        <v>1333</v>
      </c>
      <c r="G70" s="178">
        <v>122</v>
      </c>
      <c r="H70" s="176">
        <v>1199</v>
      </c>
      <c r="I70" s="179">
        <v>12</v>
      </c>
      <c r="J70" s="177">
        <v>102081</v>
      </c>
      <c r="K70" s="176">
        <v>32019</v>
      </c>
      <c r="L70" s="177">
        <v>6587</v>
      </c>
      <c r="M70" s="180" t="s">
        <v>93</v>
      </c>
      <c r="N70" s="49"/>
      <c r="O70" s="44"/>
      <c r="P70" s="44"/>
      <c r="Q70" s="44"/>
    </row>
    <row r="71" spans="1:17" ht="24" customHeight="1" thickBot="1">
      <c r="A71" s="298" t="s">
        <v>442</v>
      </c>
      <c r="B71" s="294"/>
      <c r="C71" s="184">
        <v>2774553</v>
      </c>
      <c r="D71" s="185">
        <v>262579</v>
      </c>
      <c r="E71" s="186">
        <v>163726</v>
      </c>
      <c r="F71" s="187">
        <v>2348248</v>
      </c>
      <c r="G71" s="187">
        <v>176649</v>
      </c>
      <c r="H71" s="188">
        <v>2037725</v>
      </c>
      <c r="I71" s="189">
        <v>133874</v>
      </c>
      <c r="J71" s="190">
        <v>12073</v>
      </c>
      <c r="K71" s="191">
        <v>7064</v>
      </c>
      <c r="L71" s="190">
        <v>4540</v>
      </c>
      <c r="M71" s="192"/>
      <c r="N71" s="38"/>
      <c r="O71" s="44"/>
      <c r="P71" s="44"/>
      <c r="Q71" s="44"/>
    </row>
    <row r="72" spans="15:17" ht="13.5">
      <c r="O72" s="27"/>
      <c r="P72" s="27"/>
      <c r="Q72" s="27"/>
    </row>
    <row r="73" spans="15:17" ht="13.5">
      <c r="O73" s="27"/>
      <c r="P73" s="27"/>
      <c r="Q73" s="27"/>
    </row>
    <row r="74" spans="15:17" ht="13.5">
      <c r="O74" s="27"/>
      <c r="P74" s="27"/>
      <c r="Q74" s="27"/>
    </row>
    <row r="75" spans="15:17" ht="13.5">
      <c r="O75" s="27"/>
      <c r="P75" s="27"/>
      <c r="Q75" s="27"/>
    </row>
    <row r="76" spans="15:17" ht="13.5">
      <c r="O76" s="27"/>
      <c r="P76" s="27"/>
      <c r="Q76" s="27"/>
    </row>
    <row r="77" spans="15:17" ht="13.5">
      <c r="O77" s="83"/>
      <c r="P77" s="27"/>
      <c r="Q77" s="27"/>
    </row>
    <row r="78" spans="15:17" ht="13.5">
      <c r="O78" s="44"/>
      <c r="P78" s="27"/>
      <c r="Q78" s="27"/>
    </row>
  </sheetData>
  <sheetProtection/>
  <mergeCells count="17">
    <mergeCell ref="A71:B71"/>
    <mergeCell ref="I3:I4"/>
    <mergeCell ref="J3:L3"/>
    <mergeCell ref="J4:J5"/>
    <mergeCell ref="K4:K5"/>
    <mergeCell ref="E3:E5"/>
    <mergeCell ref="F3:F5"/>
    <mergeCell ref="G3:G4"/>
    <mergeCell ref="A3:B5"/>
    <mergeCell ref="C3:C5"/>
    <mergeCell ref="A1:J1"/>
    <mergeCell ref="Q4:Q5"/>
    <mergeCell ref="P4:P5"/>
    <mergeCell ref="O4:O5"/>
    <mergeCell ref="H3:H4"/>
    <mergeCell ref="L4:L5"/>
    <mergeCell ref="D3:D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26" customWidth="1"/>
    <col min="2" max="2" width="22.625" style="79" customWidth="1"/>
    <col min="3" max="3" width="12.625" style="28" customWidth="1"/>
    <col min="4" max="4" width="12.625" style="51" customWidth="1"/>
    <col min="5" max="6" width="12.625" style="30" customWidth="1"/>
    <col min="7" max="9" width="12.75390625" style="30" customWidth="1"/>
    <col min="10" max="12" width="13.75390625" style="41" customWidth="1"/>
    <col min="13" max="13" width="3.625" style="52" customWidth="1"/>
    <col min="14" max="14" width="17.375" style="41" customWidth="1"/>
    <col min="15" max="15" width="18.375" style="26" bestFit="1" customWidth="1"/>
    <col min="16" max="16" width="13.875" style="26" bestFit="1" customWidth="1"/>
    <col min="17" max="17" width="15.00390625" style="26" customWidth="1"/>
    <col min="18" max="19" width="9.00390625" style="45" customWidth="1"/>
    <col min="20" max="16384" width="9.00390625" style="26" customWidth="1"/>
  </cols>
  <sheetData>
    <row r="1" spans="1:14" ht="20.25" customHeight="1">
      <c r="A1" s="305" t="s">
        <v>461</v>
      </c>
      <c r="B1" s="306"/>
      <c r="C1" s="306"/>
      <c r="D1" s="306"/>
      <c r="E1" s="306"/>
      <c r="F1" s="306"/>
      <c r="G1" s="306"/>
      <c r="H1" s="306"/>
      <c r="I1" s="306"/>
      <c r="J1" s="307"/>
      <c r="K1" s="30"/>
      <c r="L1" s="26"/>
      <c r="M1" s="46"/>
      <c r="N1" s="27"/>
    </row>
    <row r="2" spans="1:17" ht="15" customHeight="1" thickBot="1">
      <c r="A2" s="28"/>
      <c r="B2" s="78"/>
      <c r="C2" s="1"/>
      <c r="D2" s="1"/>
      <c r="E2" s="1"/>
      <c r="F2" s="1"/>
      <c r="G2" s="1"/>
      <c r="H2" s="29"/>
      <c r="I2" s="29"/>
      <c r="J2" s="30"/>
      <c r="K2" s="30"/>
      <c r="L2" s="82"/>
      <c r="M2" s="104" t="s">
        <v>439</v>
      </c>
      <c r="N2" s="31"/>
      <c r="O2" s="27"/>
      <c r="P2" s="27"/>
      <c r="Q2" s="27"/>
    </row>
    <row r="3" spans="1:17" ht="18" customHeight="1">
      <c r="A3" s="260"/>
      <c r="B3" s="261"/>
      <c r="C3" s="308" t="s">
        <v>73</v>
      </c>
      <c r="D3" s="311" t="s">
        <v>68</v>
      </c>
      <c r="E3" s="314" t="s">
        <v>67</v>
      </c>
      <c r="F3" s="315" t="s">
        <v>434</v>
      </c>
      <c r="G3" s="318"/>
      <c r="H3" s="319"/>
      <c r="I3" s="320"/>
      <c r="J3" s="322" t="s">
        <v>266</v>
      </c>
      <c r="K3" s="323"/>
      <c r="L3" s="324"/>
      <c r="M3" s="90"/>
      <c r="N3" s="7"/>
      <c r="O3" s="27"/>
      <c r="P3" s="27"/>
      <c r="Q3" s="27"/>
    </row>
    <row r="4" spans="1:17" ht="18" customHeight="1">
      <c r="A4" s="262"/>
      <c r="B4" s="263"/>
      <c r="C4" s="309"/>
      <c r="D4" s="312"/>
      <c r="E4" s="309"/>
      <c r="F4" s="316"/>
      <c r="G4" s="309"/>
      <c r="H4" s="309"/>
      <c r="I4" s="321"/>
      <c r="J4" s="301" t="s">
        <v>457</v>
      </c>
      <c r="K4" s="303" t="s">
        <v>455</v>
      </c>
      <c r="L4" s="301" t="s">
        <v>456</v>
      </c>
      <c r="M4" s="115"/>
      <c r="N4" s="47"/>
      <c r="O4" s="297"/>
      <c r="P4" s="297"/>
      <c r="Q4" s="297"/>
    </row>
    <row r="5" spans="1:17" ht="19.5" customHeight="1" thickBot="1">
      <c r="A5" s="264"/>
      <c r="B5" s="265"/>
      <c r="C5" s="310"/>
      <c r="D5" s="313"/>
      <c r="E5" s="310"/>
      <c r="F5" s="317"/>
      <c r="G5" s="125" t="s">
        <v>64</v>
      </c>
      <c r="H5" s="129" t="s">
        <v>65</v>
      </c>
      <c r="I5" s="126" t="s">
        <v>69</v>
      </c>
      <c r="J5" s="302"/>
      <c r="K5" s="304"/>
      <c r="L5" s="302"/>
      <c r="M5" s="116"/>
      <c r="N5" s="47"/>
      <c r="O5" s="297"/>
      <c r="P5" s="297"/>
      <c r="Q5" s="297"/>
    </row>
    <row r="6" spans="1:17" ht="13.5" customHeight="1">
      <c r="A6" s="80" t="s">
        <v>167</v>
      </c>
      <c r="B6" s="77" t="s">
        <v>290</v>
      </c>
      <c r="C6" s="117">
        <v>117750</v>
      </c>
      <c r="D6" s="119">
        <v>39439</v>
      </c>
      <c r="E6" s="121">
        <v>57694</v>
      </c>
      <c r="F6" s="123">
        <v>20617</v>
      </c>
      <c r="G6" s="123">
        <v>3471</v>
      </c>
      <c r="H6" s="119">
        <v>13369</v>
      </c>
      <c r="I6" s="127">
        <v>3777</v>
      </c>
      <c r="J6" s="121">
        <v>4665</v>
      </c>
      <c r="K6" s="119">
        <v>2894</v>
      </c>
      <c r="L6" s="121">
        <v>866</v>
      </c>
      <c r="M6" s="130" t="s">
        <v>167</v>
      </c>
      <c r="N6" s="49"/>
      <c r="O6" s="44"/>
      <c r="P6" s="44"/>
      <c r="Q6" s="44"/>
    </row>
    <row r="7" spans="1:17" ht="13.5" customHeight="1">
      <c r="A7" s="80" t="s">
        <v>222</v>
      </c>
      <c r="B7" s="77" t="s">
        <v>291</v>
      </c>
      <c r="C7" s="118">
        <v>9581</v>
      </c>
      <c r="D7" s="120">
        <v>3209</v>
      </c>
      <c r="E7" s="122">
        <v>4695</v>
      </c>
      <c r="F7" s="124">
        <v>1677</v>
      </c>
      <c r="G7" s="124">
        <v>282</v>
      </c>
      <c r="H7" s="120">
        <v>1088</v>
      </c>
      <c r="I7" s="128">
        <v>307</v>
      </c>
      <c r="J7" s="122">
        <v>13221</v>
      </c>
      <c r="K7" s="120">
        <v>8749</v>
      </c>
      <c r="L7" s="122">
        <v>4814</v>
      </c>
      <c r="M7" s="130" t="s">
        <v>222</v>
      </c>
      <c r="N7" s="49"/>
      <c r="O7" s="44"/>
      <c r="P7" s="44"/>
      <c r="Q7" s="44"/>
    </row>
    <row r="8" spans="1:17" ht="13.5" customHeight="1">
      <c r="A8" s="80" t="s">
        <v>163</v>
      </c>
      <c r="B8" s="77" t="s">
        <v>292</v>
      </c>
      <c r="C8" s="118">
        <v>64359</v>
      </c>
      <c r="D8" s="120">
        <v>21556</v>
      </c>
      <c r="E8" s="122">
        <v>31534</v>
      </c>
      <c r="F8" s="124">
        <v>11269</v>
      </c>
      <c r="G8" s="124">
        <v>1897</v>
      </c>
      <c r="H8" s="120">
        <v>7307</v>
      </c>
      <c r="I8" s="128">
        <v>2065</v>
      </c>
      <c r="J8" s="122">
        <v>9314</v>
      </c>
      <c r="K8" s="120">
        <v>3253</v>
      </c>
      <c r="L8" s="122">
        <v>1296</v>
      </c>
      <c r="M8" s="130" t="s">
        <v>163</v>
      </c>
      <c r="N8" s="49"/>
      <c r="O8" s="44"/>
      <c r="P8" s="44"/>
      <c r="Q8" s="44"/>
    </row>
    <row r="9" spans="1:17" ht="13.5" customHeight="1">
      <c r="A9" s="80" t="s">
        <v>162</v>
      </c>
      <c r="B9" s="77" t="s">
        <v>293</v>
      </c>
      <c r="C9" s="118">
        <v>16713</v>
      </c>
      <c r="D9" s="120">
        <v>2687</v>
      </c>
      <c r="E9" s="122">
        <v>447</v>
      </c>
      <c r="F9" s="124">
        <v>13579</v>
      </c>
      <c r="G9" s="124">
        <v>2353</v>
      </c>
      <c r="H9" s="120">
        <v>8941</v>
      </c>
      <c r="I9" s="128">
        <v>2285</v>
      </c>
      <c r="J9" s="122">
        <v>6447</v>
      </c>
      <c r="K9" s="120">
        <v>4269</v>
      </c>
      <c r="L9" s="122">
        <v>3859</v>
      </c>
      <c r="M9" s="130" t="s">
        <v>162</v>
      </c>
      <c r="N9" s="49"/>
      <c r="O9" s="44"/>
      <c r="P9" s="44"/>
      <c r="Q9" s="44"/>
    </row>
    <row r="10" spans="1:17" ht="13.5" customHeight="1">
      <c r="A10" s="80" t="s">
        <v>161</v>
      </c>
      <c r="B10" s="77" t="s">
        <v>294</v>
      </c>
      <c r="C10" s="118">
        <v>8713</v>
      </c>
      <c r="D10" s="120">
        <v>449</v>
      </c>
      <c r="E10" s="122">
        <v>252</v>
      </c>
      <c r="F10" s="124">
        <v>8012</v>
      </c>
      <c r="G10" s="124">
        <v>543</v>
      </c>
      <c r="H10" s="120">
        <v>6445</v>
      </c>
      <c r="I10" s="128">
        <v>1024</v>
      </c>
      <c r="J10" s="122">
        <v>5048</v>
      </c>
      <c r="K10" s="120">
        <v>2710</v>
      </c>
      <c r="L10" s="122">
        <v>1465</v>
      </c>
      <c r="M10" s="130" t="s">
        <v>161</v>
      </c>
      <c r="N10" s="49"/>
      <c r="O10" s="44"/>
      <c r="P10" s="44"/>
      <c r="Q10" s="44"/>
    </row>
    <row r="11" spans="1:17" ht="13.5" customHeight="1">
      <c r="A11" s="80" t="s">
        <v>160</v>
      </c>
      <c r="B11" s="77" t="s">
        <v>295</v>
      </c>
      <c r="C11" s="118">
        <v>43970</v>
      </c>
      <c r="D11" s="120">
        <v>15343</v>
      </c>
      <c r="E11" s="122">
        <v>15945</v>
      </c>
      <c r="F11" s="124">
        <v>12682</v>
      </c>
      <c r="G11" s="124">
        <v>972</v>
      </c>
      <c r="H11" s="120">
        <v>9603</v>
      </c>
      <c r="I11" s="128">
        <v>2107</v>
      </c>
      <c r="J11" s="122">
        <v>6163</v>
      </c>
      <c r="K11" s="120">
        <v>3926</v>
      </c>
      <c r="L11" s="122">
        <v>4783</v>
      </c>
      <c r="M11" s="130" t="s">
        <v>160</v>
      </c>
      <c r="N11" s="49"/>
      <c r="O11" s="44"/>
      <c r="P11" s="44"/>
      <c r="Q11" s="44"/>
    </row>
    <row r="12" spans="1:17" ht="13.5" customHeight="1">
      <c r="A12" s="80" t="s">
        <v>159</v>
      </c>
      <c r="B12" s="77" t="s">
        <v>296</v>
      </c>
      <c r="C12" s="118">
        <v>198</v>
      </c>
      <c r="D12" s="120">
        <v>0</v>
      </c>
      <c r="E12" s="122">
        <v>0</v>
      </c>
      <c r="F12" s="124">
        <v>198</v>
      </c>
      <c r="G12" s="124">
        <v>2</v>
      </c>
      <c r="H12" s="120">
        <v>196</v>
      </c>
      <c r="I12" s="128">
        <v>0</v>
      </c>
      <c r="J12" s="122">
        <v>16500</v>
      </c>
      <c r="K12" s="120">
        <v>10793</v>
      </c>
      <c r="L12" s="122">
        <v>6601</v>
      </c>
      <c r="M12" s="130" t="s">
        <v>159</v>
      </c>
      <c r="N12" s="49"/>
      <c r="O12" s="44"/>
      <c r="P12" s="44"/>
      <c r="Q12" s="44"/>
    </row>
    <row r="13" spans="1:17" ht="13.5" customHeight="1">
      <c r="A13" s="80" t="s">
        <v>158</v>
      </c>
      <c r="B13" s="77" t="s">
        <v>297</v>
      </c>
      <c r="C13" s="118">
        <v>3690</v>
      </c>
      <c r="D13" s="120">
        <v>37</v>
      </c>
      <c r="E13" s="122">
        <v>9</v>
      </c>
      <c r="F13" s="124">
        <v>3644</v>
      </c>
      <c r="G13" s="124">
        <v>515</v>
      </c>
      <c r="H13" s="120">
        <v>2765</v>
      </c>
      <c r="I13" s="128">
        <v>364</v>
      </c>
      <c r="J13" s="122">
        <v>24346</v>
      </c>
      <c r="K13" s="120">
        <v>11808</v>
      </c>
      <c r="L13" s="122">
        <v>4261</v>
      </c>
      <c r="M13" s="130" t="s">
        <v>158</v>
      </c>
      <c r="N13" s="49"/>
      <c r="O13" s="44"/>
      <c r="P13" s="44"/>
      <c r="Q13" s="44"/>
    </row>
    <row r="14" spans="1:17" ht="13.5" customHeight="1">
      <c r="A14" s="80" t="s">
        <v>157</v>
      </c>
      <c r="B14" s="77" t="s">
        <v>298</v>
      </c>
      <c r="C14" s="118">
        <v>980</v>
      </c>
      <c r="D14" s="120">
        <v>0</v>
      </c>
      <c r="E14" s="122">
        <v>0</v>
      </c>
      <c r="F14" s="124">
        <v>980</v>
      </c>
      <c r="G14" s="124">
        <v>9</v>
      </c>
      <c r="H14" s="120">
        <v>958</v>
      </c>
      <c r="I14" s="128">
        <v>13</v>
      </c>
      <c r="J14" s="122">
        <v>12151</v>
      </c>
      <c r="K14" s="120">
        <v>6344</v>
      </c>
      <c r="L14" s="122">
        <v>4788</v>
      </c>
      <c r="M14" s="130" t="s">
        <v>157</v>
      </c>
      <c r="N14" s="49"/>
      <c r="O14" s="44"/>
      <c r="P14" s="44"/>
      <c r="Q14" s="44"/>
    </row>
    <row r="15" spans="1:17" ht="13.5" customHeight="1">
      <c r="A15" s="80" t="s">
        <v>156</v>
      </c>
      <c r="B15" s="77" t="s">
        <v>299</v>
      </c>
      <c r="C15" s="118">
        <v>113</v>
      </c>
      <c r="D15" s="120">
        <v>0</v>
      </c>
      <c r="E15" s="122">
        <v>0</v>
      </c>
      <c r="F15" s="124">
        <v>113</v>
      </c>
      <c r="G15" s="124">
        <v>4</v>
      </c>
      <c r="H15" s="120">
        <v>107</v>
      </c>
      <c r="I15" s="128">
        <v>2</v>
      </c>
      <c r="J15" s="122">
        <v>96469</v>
      </c>
      <c r="K15" s="120">
        <v>61973</v>
      </c>
      <c r="L15" s="122">
        <v>16681</v>
      </c>
      <c r="M15" s="130" t="s">
        <v>156</v>
      </c>
      <c r="N15" s="49"/>
      <c r="O15" s="44"/>
      <c r="P15" s="44"/>
      <c r="Q15" s="44"/>
    </row>
    <row r="16" spans="1:17" ht="13.5" customHeight="1">
      <c r="A16" s="80" t="s">
        <v>155</v>
      </c>
      <c r="B16" s="77" t="s">
        <v>300</v>
      </c>
      <c r="C16" s="118">
        <v>10840</v>
      </c>
      <c r="D16" s="120">
        <v>149</v>
      </c>
      <c r="E16" s="122">
        <v>81</v>
      </c>
      <c r="F16" s="124">
        <v>10610</v>
      </c>
      <c r="G16" s="124">
        <v>519</v>
      </c>
      <c r="H16" s="120">
        <v>9503</v>
      </c>
      <c r="I16" s="128">
        <v>588</v>
      </c>
      <c r="J16" s="122">
        <v>45009</v>
      </c>
      <c r="K16" s="120">
        <v>7648</v>
      </c>
      <c r="L16" s="122">
        <v>3611</v>
      </c>
      <c r="M16" s="130" t="s">
        <v>155</v>
      </c>
      <c r="N16" s="49"/>
      <c r="O16" s="44"/>
      <c r="P16" s="44"/>
      <c r="Q16" s="44"/>
    </row>
    <row r="17" spans="1:17" ht="13.5" customHeight="1">
      <c r="A17" s="80" t="s">
        <v>153</v>
      </c>
      <c r="B17" s="77" t="s">
        <v>301</v>
      </c>
      <c r="C17" s="118">
        <v>36318</v>
      </c>
      <c r="D17" s="120">
        <v>500</v>
      </c>
      <c r="E17" s="122">
        <v>273</v>
      </c>
      <c r="F17" s="124">
        <v>35545</v>
      </c>
      <c r="G17" s="124">
        <v>1745</v>
      </c>
      <c r="H17" s="120">
        <v>31829</v>
      </c>
      <c r="I17" s="128">
        <v>1971</v>
      </c>
      <c r="J17" s="122">
        <v>17409</v>
      </c>
      <c r="K17" s="120">
        <v>5139</v>
      </c>
      <c r="L17" s="122">
        <v>2034</v>
      </c>
      <c r="M17" s="130" t="s">
        <v>153</v>
      </c>
      <c r="N17" s="49"/>
      <c r="O17" s="44"/>
      <c r="P17" s="44"/>
      <c r="Q17" s="44"/>
    </row>
    <row r="18" spans="1:17" ht="13.5" customHeight="1">
      <c r="A18" s="80" t="s">
        <v>152</v>
      </c>
      <c r="B18" s="77" t="s">
        <v>302</v>
      </c>
      <c r="C18" s="118">
        <v>890</v>
      </c>
      <c r="D18" s="120">
        <v>12</v>
      </c>
      <c r="E18" s="122">
        <v>7</v>
      </c>
      <c r="F18" s="124">
        <v>871</v>
      </c>
      <c r="G18" s="124">
        <v>43</v>
      </c>
      <c r="H18" s="120">
        <v>780</v>
      </c>
      <c r="I18" s="128">
        <v>48</v>
      </c>
      <c r="J18" s="122">
        <v>197013</v>
      </c>
      <c r="K18" s="120">
        <v>6696</v>
      </c>
      <c r="L18" s="122">
        <v>4200</v>
      </c>
      <c r="M18" s="130" t="s">
        <v>152</v>
      </c>
      <c r="N18" s="49"/>
      <c r="O18" s="44"/>
      <c r="P18" s="44"/>
      <c r="Q18" s="44"/>
    </row>
    <row r="19" spans="1:17" ht="13.5" customHeight="1">
      <c r="A19" s="80" t="s">
        <v>150</v>
      </c>
      <c r="B19" s="77" t="s">
        <v>303</v>
      </c>
      <c r="C19" s="118">
        <v>41405</v>
      </c>
      <c r="D19" s="120">
        <v>570</v>
      </c>
      <c r="E19" s="122">
        <v>311</v>
      </c>
      <c r="F19" s="124">
        <v>40524</v>
      </c>
      <c r="G19" s="124">
        <v>1989</v>
      </c>
      <c r="H19" s="120">
        <v>36288</v>
      </c>
      <c r="I19" s="128">
        <v>2247</v>
      </c>
      <c r="J19" s="122">
        <v>15135</v>
      </c>
      <c r="K19" s="120">
        <v>4995</v>
      </c>
      <c r="L19" s="122">
        <v>2943</v>
      </c>
      <c r="M19" s="130" t="s">
        <v>150</v>
      </c>
      <c r="N19" s="49"/>
      <c r="O19" s="44"/>
      <c r="P19" s="44"/>
      <c r="Q19" s="44"/>
    </row>
    <row r="20" spans="1:17" ht="13.5" customHeight="1">
      <c r="A20" s="80" t="s">
        <v>149</v>
      </c>
      <c r="B20" s="77" t="s">
        <v>304</v>
      </c>
      <c r="C20" s="118">
        <v>2885</v>
      </c>
      <c r="D20" s="120">
        <v>26</v>
      </c>
      <c r="E20" s="122">
        <v>7</v>
      </c>
      <c r="F20" s="124">
        <v>2852</v>
      </c>
      <c r="G20" s="124">
        <v>217</v>
      </c>
      <c r="H20" s="120">
        <v>2514</v>
      </c>
      <c r="I20" s="128">
        <v>121</v>
      </c>
      <c r="J20" s="122">
        <v>78721</v>
      </c>
      <c r="K20" s="120">
        <v>47064</v>
      </c>
      <c r="L20" s="122">
        <v>8060</v>
      </c>
      <c r="M20" s="130" t="s">
        <v>149</v>
      </c>
      <c r="N20" s="49"/>
      <c r="O20" s="44"/>
      <c r="P20" s="44"/>
      <c r="Q20" s="44"/>
    </row>
    <row r="21" spans="1:17" ht="13.5" customHeight="1">
      <c r="A21" s="80" t="s">
        <v>148</v>
      </c>
      <c r="B21" s="253" t="s">
        <v>305</v>
      </c>
      <c r="C21" s="118">
        <v>1322</v>
      </c>
      <c r="D21" s="120">
        <v>12</v>
      </c>
      <c r="E21" s="122">
        <v>3</v>
      </c>
      <c r="F21" s="124">
        <v>1307</v>
      </c>
      <c r="G21" s="124">
        <v>99</v>
      </c>
      <c r="H21" s="120">
        <v>1152</v>
      </c>
      <c r="I21" s="128">
        <v>56</v>
      </c>
      <c r="J21" s="122">
        <v>66400</v>
      </c>
      <c r="K21" s="120">
        <v>8531</v>
      </c>
      <c r="L21" s="122">
        <v>2983</v>
      </c>
      <c r="M21" s="130" t="s">
        <v>148</v>
      </c>
      <c r="N21" s="49"/>
      <c r="O21" s="44"/>
      <c r="P21" s="44"/>
      <c r="Q21" s="44"/>
    </row>
    <row r="22" spans="1:17" ht="13.5" customHeight="1">
      <c r="A22" s="80" t="s">
        <v>146</v>
      </c>
      <c r="B22" s="77" t="s">
        <v>306</v>
      </c>
      <c r="C22" s="118">
        <v>260</v>
      </c>
      <c r="D22" s="120">
        <v>0</v>
      </c>
      <c r="E22" s="122">
        <v>0</v>
      </c>
      <c r="F22" s="124">
        <v>260</v>
      </c>
      <c r="G22" s="124">
        <v>0</v>
      </c>
      <c r="H22" s="120">
        <v>260</v>
      </c>
      <c r="I22" s="128">
        <v>0</v>
      </c>
      <c r="J22" s="122">
        <v>328246</v>
      </c>
      <c r="K22" s="120">
        <v>297512</v>
      </c>
      <c r="L22" s="122">
        <v>21431</v>
      </c>
      <c r="M22" s="130" t="s">
        <v>146</v>
      </c>
      <c r="N22" s="49"/>
      <c r="O22" s="44"/>
      <c r="P22" s="44"/>
      <c r="Q22" s="44"/>
    </row>
    <row r="23" spans="1:17" ht="13.5" customHeight="1">
      <c r="A23" s="80" t="s">
        <v>145</v>
      </c>
      <c r="B23" s="77" t="s">
        <v>307</v>
      </c>
      <c r="C23" s="118">
        <v>552</v>
      </c>
      <c r="D23" s="120">
        <v>65</v>
      </c>
      <c r="E23" s="122">
        <v>24</v>
      </c>
      <c r="F23" s="124">
        <v>463</v>
      </c>
      <c r="G23" s="124">
        <v>34</v>
      </c>
      <c r="H23" s="120">
        <v>393</v>
      </c>
      <c r="I23" s="128">
        <v>36</v>
      </c>
      <c r="J23" s="122">
        <v>9353</v>
      </c>
      <c r="K23" s="120">
        <v>3717</v>
      </c>
      <c r="L23" s="122">
        <v>3184</v>
      </c>
      <c r="M23" s="130" t="s">
        <v>145</v>
      </c>
      <c r="N23" s="49"/>
      <c r="O23" s="44"/>
      <c r="P23" s="44"/>
      <c r="Q23" s="44"/>
    </row>
    <row r="24" spans="1:17" ht="13.5" customHeight="1">
      <c r="A24" s="80" t="s">
        <v>144</v>
      </c>
      <c r="B24" s="77" t="s">
        <v>308</v>
      </c>
      <c r="C24" s="118">
        <v>4634</v>
      </c>
      <c r="D24" s="120">
        <v>998</v>
      </c>
      <c r="E24" s="122">
        <v>105</v>
      </c>
      <c r="F24" s="124">
        <v>3531</v>
      </c>
      <c r="G24" s="124">
        <v>262</v>
      </c>
      <c r="H24" s="120">
        <v>3157</v>
      </c>
      <c r="I24" s="128">
        <v>112</v>
      </c>
      <c r="J24" s="122">
        <v>5020</v>
      </c>
      <c r="K24" s="120">
        <v>1973</v>
      </c>
      <c r="L24" s="122">
        <v>1529</v>
      </c>
      <c r="M24" s="130" t="s">
        <v>144</v>
      </c>
      <c r="N24" s="49"/>
      <c r="O24" s="44"/>
      <c r="P24" s="44"/>
      <c r="Q24" s="44"/>
    </row>
    <row r="25" spans="1:17" ht="13.5" customHeight="1">
      <c r="A25" s="80" t="s">
        <v>143</v>
      </c>
      <c r="B25" s="77" t="s">
        <v>309</v>
      </c>
      <c r="C25" s="118">
        <v>11233</v>
      </c>
      <c r="D25" s="120">
        <v>453</v>
      </c>
      <c r="E25" s="122">
        <v>100</v>
      </c>
      <c r="F25" s="124">
        <v>10680</v>
      </c>
      <c r="G25" s="124">
        <v>924</v>
      </c>
      <c r="H25" s="120">
        <v>9335</v>
      </c>
      <c r="I25" s="128">
        <v>421</v>
      </c>
      <c r="J25" s="122">
        <v>12928</v>
      </c>
      <c r="K25" s="120">
        <v>4831</v>
      </c>
      <c r="L25" s="122">
        <v>2800</v>
      </c>
      <c r="M25" s="130" t="s">
        <v>143</v>
      </c>
      <c r="N25" s="49"/>
      <c r="O25" s="44"/>
      <c r="P25" s="44"/>
      <c r="Q25" s="44"/>
    </row>
    <row r="26" spans="1:17" ht="13.5" customHeight="1">
      <c r="A26" s="80" t="s">
        <v>141</v>
      </c>
      <c r="B26" s="77" t="s">
        <v>310</v>
      </c>
      <c r="C26" s="118">
        <v>6621</v>
      </c>
      <c r="D26" s="120">
        <v>747</v>
      </c>
      <c r="E26" s="122">
        <v>318</v>
      </c>
      <c r="F26" s="124">
        <v>5556</v>
      </c>
      <c r="G26" s="124">
        <v>894</v>
      </c>
      <c r="H26" s="120">
        <v>4504</v>
      </c>
      <c r="I26" s="128">
        <v>158</v>
      </c>
      <c r="J26" s="122">
        <v>9255</v>
      </c>
      <c r="K26" s="120">
        <v>4131</v>
      </c>
      <c r="L26" s="122">
        <v>3101</v>
      </c>
      <c r="M26" s="130" t="s">
        <v>141</v>
      </c>
      <c r="N26" s="49"/>
      <c r="O26" s="44"/>
      <c r="P26" s="44"/>
      <c r="Q26" s="44"/>
    </row>
    <row r="27" spans="1:17" ht="13.5" customHeight="1">
      <c r="A27" s="80" t="s">
        <v>140</v>
      </c>
      <c r="B27" s="77" t="s">
        <v>311</v>
      </c>
      <c r="C27" s="118">
        <v>4336</v>
      </c>
      <c r="D27" s="120">
        <v>44</v>
      </c>
      <c r="E27" s="122">
        <v>3</v>
      </c>
      <c r="F27" s="124">
        <v>4289</v>
      </c>
      <c r="G27" s="124">
        <v>61</v>
      </c>
      <c r="H27" s="120">
        <v>4202</v>
      </c>
      <c r="I27" s="128">
        <v>26</v>
      </c>
      <c r="J27" s="122">
        <v>102986</v>
      </c>
      <c r="K27" s="120">
        <v>35976</v>
      </c>
      <c r="L27" s="122">
        <v>12599</v>
      </c>
      <c r="M27" s="130" t="s">
        <v>140</v>
      </c>
      <c r="N27" s="49"/>
      <c r="O27" s="44"/>
      <c r="P27" s="44"/>
      <c r="Q27" s="44"/>
    </row>
    <row r="28" spans="1:17" ht="13.5" customHeight="1">
      <c r="A28" s="80" t="s">
        <v>139</v>
      </c>
      <c r="B28" s="77" t="s">
        <v>312</v>
      </c>
      <c r="C28" s="118">
        <v>2773</v>
      </c>
      <c r="D28" s="120">
        <v>355</v>
      </c>
      <c r="E28" s="122">
        <v>35</v>
      </c>
      <c r="F28" s="124">
        <v>2383</v>
      </c>
      <c r="G28" s="124">
        <v>179</v>
      </c>
      <c r="H28" s="120">
        <v>2127</v>
      </c>
      <c r="I28" s="128">
        <v>77</v>
      </c>
      <c r="J28" s="122">
        <v>25836</v>
      </c>
      <c r="K28" s="120">
        <v>10525</v>
      </c>
      <c r="L28" s="122">
        <v>6787</v>
      </c>
      <c r="M28" s="130" t="s">
        <v>139</v>
      </c>
      <c r="N28" s="49"/>
      <c r="O28" s="44"/>
      <c r="P28" s="44"/>
      <c r="Q28" s="44"/>
    </row>
    <row r="29" spans="1:17" ht="13.5" customHeight="1">
      <c r="A29" s="80" t="s">
        <v>138</v>
      </c>
      <c r="B29" s="77" t="s">
        <v>313</v>
      </c>
      <c r="C29" s="118">
        <v>18401</v>
      </c>
      <c r="D29" s="120">
        <v>779</v>
      </c>
      <c r="E29" s="122">
        <v>273</v>
      </c>
      <c r="F29" s="124">
        <v>17349</v>
      </c>
      <c r="G29" s="124">
        <v>1920</v>
      </c>
      <c r="H29" s="120">
        <v>14953</v>
      </c>
      <c r="I29" s="128">
        <v>476</v>
      </c>
      <c r="J29" s="122">
        <v>14630</v>
      </c>
      <c r="K29" s="120">
        <v>7604</v>
      </c>
      <c r="L29" s="122">
        <v>5012</v>
      </c>
      <c r="M29" s="130" t="s">
        <v>138</v>
      </c>
      <c r="N29" s="49"/>
      <c r="O29" s="44"/>
      <c r="P29" s="44"/>
      <c r="Q29" s="44"/>
    </row>
    <row r="30" spans="1:17" ht="13.5" customHeight="1">
      <c r="A30" s="80" t="s">
        <v>137</v>
      </c>
      <c r="B30" s="77" t="s">
        <v>314</v>
      </c>
      <c r="C30" s="118">
        <v>453</v>
      </c>
      <c r="D30" s="120">
        <v>0</v>
      </c>
      <c r="E30" s="122">
        <v>0</v>
      </c>
      <c r="F30" s="124">
        <v>453</v>
      </c>
      <c r="G30" s="124">
        <v>23</v>
      </c>
      <c r="H30" s="120">
        <v>419</v>
      </c>
      <c r="I30" s="128">
        <v>11</v>
      </c>
      <c r="J30" s="122">
        <v>60565</v>
      </c>
      <c r="K30" s="120">
        <v>14547</v>
      </c>
      <c r="L30" s="122">
        <v>4993</v>
      </c>
      <c r="M30" s="130" t="s">
        <v>137</v>
      </c>
      <c r="N30" s="49"/>
      <c r="O30" s="44"/>
      <c r="P30" s="44"/>
      <c r="Q30" s="44"/>
    </row>
    <row r="31" spans="1:17" ht="13.5" customHeight="1">
      <c r="A31" s="80" t="s">
        <v>136</v>
      </c>
      <c r="B31" s="77" t="s">
        <v>315</v>
      </c>
      <c r="C31" s="118">
        <v>558</v>
      </c>
      <c r="D31" s="120">
        <v>0</v>
      </c>
      <c r="E31" s="122">
        <v>0</v>
      </c>
      <c r="F31" s="124">
        <v>558</v>
      </c>
      <c r="G31" s="124">
        <v>19</v>
      </c>
      <c r="H31" s="120">
        <v>530</v>
      </c>
      <c r="I31" s="128">
        <v>9</v>
      </c>
      <c r="J31" s="122">
        <v>43242</v>
      </c>
      <c r="K31" s="120">
        <v>12172</v>
      </c>
      <c r="L31" s="122">
        <v>4301</v>
      </c>
      <c r="M31" s="130" t="s">
        <v>136</v>
      </c>
      <c r="N31" s="49"/>
      <c r="O31" s="44"/>
      <c r="P31" s="44"/>
      <c r="Q31" s="44"/>
    </row>
    <row r="32" spans="1:17" ht="13.5" customHeight="1">
      <c r="A32" s="80" t="s">
        <v>135</v>
      </c>
      <c r="B32" s="77" t="s">
        <v>316</v>
      </c>
      <c r="C32" s="118">
        <v>252</v>
      </c>
      <c r="D32" s="120">
        <v>0</v>
      </c>
      <c r="E32" s="122">
        <v>0</v>
      </c>
      <c r="F32" s="124">
        <v>252</v>
      </c>
      <c r="G32" s="124">
        <v>17</v>
      </c>
      <c r="H32" s="120">
        <v>227</v>
      </c>
      <c r="I32" s="128">
        <v>8</v>
      </c>
      <c r="J32" s="122">
        <v>38540</v>
      </c>
      <c r="K32" s="120">
        <v>9405</v>
      </c>
      <c r="L32" s="122">
        <v>4270</v>
      </c>
      <c r="M32" s="130" t="s">
        <v>135</v>
      </c>
      <c r="N32" s="49"/>
      <c r="O32" s="44"/>
      <c r="P32" s="44"/>
      <c r="Q32" s="44"/>
    </row>
    <row r="33" spans="1:17" ht="13.5" customHeight="1">
      <c r="A33" s="80" t="s">
        <v>134</v>
      </c>
      <c r="B33" s="77" t="s">
        <v>317</v>
      </c>
      <c r="C33" s="118">
        <v>44</v>
      </c>
      <c r="D33" s="120">
        <v>0</v>
      </c>
      <c r="E33" s="122">
        <v>0</v>
      </c>
      <c r="F33" s="124">
        <v>44</v>
      </c>
      <c r="G33" s="124">
        <v>2</v>
      </c>
      <c r="H33" s="120">
        <v>41</v>
      </c>
      <c r="I33" s="128">
        <v>1</v>
      </c>
      <c r="J33" s="122">
        <v>48091</v>
      </c>
      <c r="K33" s="120">
        <v>12318</v>
      </c>
      <c r="L33" s="122">
        <v>4273</v>
      </c>
      <c r="M33" s="130" t="s">
        <v>134</v>
      </c>
      <c r="N33" s="49"/>
      <c r="O33" s="44"/>
      <c r="P33" s="44"/>
      <c r="Q33" s="44"/>
    </row>
    <row r="34" spans="1:17" ht="13.5" customHeight="1">
      <c r="A34" s="80" t="s">
        <v>133</v>
      </c>
      <c r="B34" s="77" t="s">
        <v>318</v>
      </c>
      <c r="C34" s="118">
        <v>2</v>
      </c>
      <c r="D34" s="120">
        <v>0</v>
      </c>
      <c r="E34" s="122">
        <v>0</v>
      </c>
      <c r="F34" s="124">
        <v>2</v>
      </c>
      <c r="G34" s="124">
        <v>0</v>
      </c>
      <c r="H34" s="120">
        <v>2</v>
      </c>
      <c r="I34" s="128">
        <v>0</v>
      </c>
      <c r="J34" s="122">
        <v>69500</v>
      </c>
      <c r="K34" s="120">
        <v>23500</v>
      </c>
      <c r="L34" s="122">
        <v>12500</v>
      </c>
      <c r="M34" s="130" t="s">
        <v>133</v>
      </c>
      <c r="N34" s="49"/>
      <c r="O34" s="44"/>
      <c r="P34" s="44"/>
      <c r="Q34" s="44"/>
    </row>
    <row r="35" spans="1:17" ht="13.5" customHeight="1">
      <c r="A35" s="80" t="s">
        <v>132</v>
      </c>
      <c r="B35" s="77" t="s">
        <v>319</v>
      </c>
      <c r="C35" s="118">
        <v>1290</v>
      </c>
      <c r="D35" s="120">
        <v>0</v>
      </c>
      <c r="E35" s="122">
        <v>0</v>
      </c>
      <c r="F35" s="124">
        <v>1290</v>
      </c>
      <c r="G35" s="124">
        <v>17</v>
      </c>
      <c r="H35" s="120">
        <v>1265</v>
      </c>
      <c r="I35" s="128">
        <v>8</v>
      </c>
      <c r="J35" s="122">
        <v>19852</v>
      </c>
      <c r="K35" s="120">
        <v>7388</v>
      </c>
      <c r="L35" s="122">
        <v>2402</v>
      </c>
      <c r="M35" s="130" t="s">
        <v>132</v>
      </c>
      <c r="N35" s="49"/>
      <c r="O35" s="44"/>
      <c r="P35" s="44"/>
      <c r="Q35" s="44"/>
    </row>
    <row r="36" spans="1:17" ht="13.5" customHeight="1">
      <c r="A36" s="80" t="s">
        <v>131</v>
      </c>
      <c r="B36" s="77" t="s">
        <v>320</v>
      </c>
      <c r="C36" s="118">
        <v>842</v>
      </c>
      <c r="D36" s="120">
        <v>5</v>
      </c>
      <c r="E36" s="122">
        <v>4</v>
      </c>
      <c r="F36" s="124">
        <v>833</v>
      </c>
      <c r="G36" s="124">
        <v>59</v>
      </c>
      <c r="H36" s="120">
        <v>747</v>
      </c>
      <c r="I36" s="128">
        <v>27</v>
      </c>
      <c r="J36" s="122">
        <v>46507</v>
      </c>
      <c r="K36" s="120">
        <v>11916</v>
      </c>
      <c r="L36" s="122">
        <v>5527</v>
      </c>
      <c r="M36" s="130" t="s">
        <v>131</v>
      </c>
      <c r="N36" s="49"/>
      <c r="O36" s="44"/>
      <c r="P36" s="44"/>
      <c r="Q36" s="44"/>
    </row>
    <row r="37" spans="1:17" ht="13.5" customHeight="1">
      <c r="A37" s="80" t="s">
        <v>130</v>
      </c>
      <c r="B37" s="77" t="s">
        <v>321</v>
      </c>
      <c r="C37" s="118">
        <v>731</v>
      </c>
      <c r="D37" s="120">
        <v>0</v>
      </c>
      <c r="E37" s="122">
        <v>0</v>
      </c>
      <c r="F37" s="124">
        <v>731</v>
      </c>
      <c r="G37" s="124">
        <v>7</v>
      </c>
      <c r="H37" s="120">
        <v>717</v>
      </c>
      <c r="I37" s="128">
        <v>7</v>
      </c>
      <c r="J37" s="122">
        <v>853618</v>
      </c>
      <c r="K37" s="120">
        <v>329944</v>
      </c>
      <c r="L37" s="122">
        <v>14178</v>
      </c>
      <c r="M37" s="130" t="s">
        <v>130</v>
      </c>
      <c r="N37" s="49"/>
      <c r="O37" s="44"/>
      <c r="P37" s="44"/>
      <c r="Q37" s="44"/>
    </row>
    <row r="38" spans="1:17" ht="13.5" customHeight="1">
      <c r="A38" s="80" t="s">
        <v>129</v>
      </c>
      <c r="B38" s="77" t="s">
        <v>322</v>
      </c>
      <c r="C38" s="118">
        <v>404</v>
      </c>
      <c r="D38" s="120">
        <v>0</v>
      </c>
      <c r="E38" s="122">
        <v>0</v>
      </c>
      <c r="F38" s="124">
        <v>404</v>
      </c>
      <c r="G38" s="124">
        <v>32</v>
      </c>
      <c r="H38" s="120">
        <v>339</v>
      </c>
      <c r="I38" s="128">
        <v>33</v>
      </c>
      <c r="J38" s="122">
        <v>84285</v>
      </c>
      <c r="K38" s="120">
        <v>25671</v>
      </c>
      <c r="L38" s="122">
        <v>8629</v>
      </c>
      <c r="M38" s="130" t="s">
        <v>129</v>
      </c>
      <c r="N38" s="49"/>
      <c r="O38" s="44"/>
      <c r="P38" s="44"/>
      <c r="Q38" s="44"/>
    </row>
    <row r="39" spans="1:17" ht="13.5" customHeight="1">
      <c r="A39" s="80" t="s">
        <v>128</v>
      </c>
      <c r="B39" s="77" t="s">
        <v>323</v>
      </c>
      <c r="C39" s="118">
        <v>5094</v>
      </c>
      <c r="D39" s="120">
        <v>76</v>
      </c>
      <c r="E39" s="122">
        <v>8</v>
      </c>
      <c r="F39" s="124">
        <v>5010</v>
      </c>
      <c r="G39" s="124">
        <v>308</v>
      </c>
      <c r="H39" s="120">
        <v>4603</v>
      </c>
      <c r="I39" s="128">
        <v>99</v>
      </c>
      <c r="J39" s="122">
        <v>17095</v>
      </c>
      <c r="K39" s="120">
        <v>7136</v>
      </c>
      <c r="L39" s="122">
        <v>4538</v>
      </c>
      <c r="M39" s="130" t="s">
        <v>128</v>
      </c>
      <c r="N39" s="49"/>
      <c r="O39" s="44"/>
      <c r="P39" s="44"/>
      <c r="Q39" s="44"/>
    </row>
    <row r="40" spans="1:17" ht="13.5" customHeight="1">
      <c r="A40" s="80" t="s">
        <v>127</v>
      </c>
      <c r="B40" s="77" t="s">
        <v>324</v>
      </c>
      <c r="C40" s="118">
        <v>1003</v>
      </c>
      <c r="D40" s="120">
        <v>52</v>
      </c>
      <c r="E40" s="122">
        <v>4</v>
      </c>
      <c r="F40" s="124">
        <v>947</v>
      </c>
      <c r="G40" s="124">
        <v>71</v>
      </c>
      <c r="H40" s="120">
        <v>843</v>
      </c>
      <c r="I40" s="128">
        <v>33</v>
      </c>
      <c r="J40" s="122">
        <v>12676</v>
      </c>
      <c r="K40" s="120">
        <v>6032</v>
      </c>
      <c r="L40" s="122">
        <v>3661</v>
      </c>
      <c r="M40" s="130" t="s">
        <v>127</v>
      </c>
      <c r="N40" s="49"/>
      <c r="O40" s="44"/>
      <c r="P40" s="44"/>
      <c r="Q40" s="44"/>
    </row>
    <row r="41" spans="1:17" ht="13.5" customHeight="1">
      <c r="A41" s="80" t="s">
        <v>126</v>
      </c>
      <c r="B41" s="77" t="s">
        <v>325</v>
      </c>
      <c r="C41" s="118">
        <v>554</v>
      </c>
      <c r="D41" s="120">
        <v>85</v>
      </c>
      <c r="E41" s="122">
        <v>15</v>
      </c>
      <c r="F41" s="124">
        <v>454</v>
      </c>
      <c r="G41" s="124">
        <v>25</v>
      </c>
      <c r="H41" s="120">
        <v>425</v>
      </c>
      <c r="I41" s="128">
        <v>4</v>
      </c>
      <c r="J41" s="122">
        <v>10836</v>
      </c>
      <c r="K41" s="120">
        <v>4630</v>
      </c>
      <c r="L41" s="122">
        <v>3295</v>
      </c>
      <c r="M41" s="130" t="s">
        <v>126</v>
      </c>
      <c r="N41" s="49"/>
      <c r="O41" s="44"/>
      <c r="P41" s="44"/>
      <c r="Q41" s="44"/>
    </row>
    <row r="42" spans="1:17" ht="13.5" customHeight="1">
      <c r="A42" s="80" t="s">
        <v>125</v>
      </c>
      <c r="B42" s="77" t="s">
        <v>326</v>
      </c>
      <c r="C42" s="118">
        <v>553</v>
      </c>
      <c r="D42" s="120">
        <v>33</v>
      </c>
      <c r="E42" s="122">
        <v>9</v>
      </c>
      <c r="F42" s="124">
        <v>511</v>
      </c>
      <c r="G42" s="124">
        <v>22</v>
      </c>
      <c r="H42" s="120">
        <v>467</v>
      </c>
      <c r="I42" s="128">
        <v>22</v>
      </c>
      <c r="J42" s="122">
        <v>19228</v>
      </c>
      <c r="K42" s="120">
        <v>6485</v>
      </c>
      <c r="L42" s="122">
        <v>3016</v>
      </c>
      <c r="M42" s="130" t="s">
        <v>125</v>
      </c>
      <c r="N42" s="49"/>
      <c r="O42" s="44"/>
      <c r="P42" s="44"/>
      <c r="Q42" s="44"/>
    </row>
    <row r="43" spans="1:17" ht="13.5" customHeight="1">
      <c r="A43" s="80" t="s">
        <v>124</v>
      </c>
      <c r="B43" s="77" t="s">
        <v>327</v>
      </c>
      <c r="C43" s="118">
        <v>6992</v>
      </c>
      <c r="D43" s="120">
        <v>13</v>
      </c>
      <c r="E43" s="122">
        <v>3</v>
      </c>
      <c r="F43" s="124">
        <v>6976</v>
      </c>
      <c r="G43" s="124">
        <v>562</v>
      </c>
      <c r="H43" s="120">
        <v>5848</v>
      </c>
      <c r="I43" s="128">
        <v>566</v>
      </c>
      <c r="J43" s="122">
        <v>25585</v>
      </c>
      <c r="K43" s="120">
        <v>10229</v>
      </c>
      <c r="L43" s="122">
        <v>5038</v>
      </c>
      <c r="M43" s="130" t="s">
        <v>124</v>
      </c>
      <c r="N43" s="49"/>
      <c r="O43" s="44"/>
      <c r="P43" s="44"/>
      <c r="Q43" s="44"/>
    </row>
    <row r="44" spans="1:17" ht="13.5" customHeight="1">
      <c r="A44" s="80" t="s">
        <v>123</v>
      </c>
      <c r="B44" s="77" t="s">
        <v>328</v>
      </c>
      <c r="C44" s="118">
        <v>119</v>
      </c>
      <c r="D44" s="120">
        <v>40</v>
      </c>
      <c r="E44" s="122">
        <v>8</v>
      </c>
      <c r="F44" s="124">
        <v>71</v>
      </c>
      <c r="G44" s="124">
        <v>10</v>
      </c>
      <c r="H44" s="120">
        <v>51</v>
      </c>
      <c r="I44" s="128">
        <v>10</v>
      </c>
      <c r="J44" s="122">
        <v>3261</v>
      </c>
      <c r="K44" s="120">
        <v>1185</v>
      </c>
      <c r="L44" s="122">
        <v>1437</v>
      </c>
      <c r="M44" s="130" t="s">
        <v>123</v>
      </c>
      <c r="N44" s="49"/>
      <c r="O44" s="44"/>
      <c r="P44" s="44"/>
      <c r="Q44" s="44"/>
    </row>
    <row r="45" spans="1:17" ht="13.5" customHeight="1">
      <c r="A45" s="80" t="s">
        <v>122</v>
      </c>
      <c r="B45" s="77" t="s">
        <v>329</v>
      </c>
      <c r="C45" s="118">
        <v>1701</v>
      </c>
      <c r="D45" s="120">
        <v>20</v>
      </c>
      <c r="E45" s="122">
        <v>11</v>
      </c>
      <c r="F45" s="124">
        <v>1670</v>
      </c>
      <c r="G45" s="124">
        <v>182</v>
      </c>
      <c r="H45" s="120">
        <v>1305</v>
      </c>
      <c r="I45" s="128">
        <v>183</v>
      </c>
      <c r="J45" s="122">
        <v>17932</v>
      </c>
      <c r="K45" s="120">
        <v>7218</v>
      </c>
      <c r="L45" s="122">
        <v>3651</v>
      </c>
      <c r="M45" s="130" t="s">
        <v>122</v>
      </c>
      <c r="N45" s="49"/>
      <c r="O45" s="44"/>
      <c r="P45" s="44"/>
      <c r="Q45" s="44"/>
    </row>
    <row r="46" spans="1:17" ht="13.5" customHeight="1">
      <c r="A46" s="80" t="s">
        <v>121</v>
      </c>
      <c r="B46" s="77" t="s">
        <v>330</v>
      </c>
      <c r="C46" s="118">
        <v>1341</v>
      </c>
      <c r="D46" s="120">
        <v>0</v>
      </c>
      <c r="E46" s="122">
        <v>0</v>
      </c>
      <c r="F46" s="124">
        <v>1341</v>
      </c>
      <c r="G46" s="124">
        <v>57</v>
      </c>
      <c r="H46" s="120">
        <v>1271</v>
      </c>
      <c r="I46" s="128">
        <v>13</v>
      </c>
      <c r="J46" s="122">
        <v>98747</v>
      </c>
      <c r="K46" s="120">
        <v>25980</v>
      </c>
      <c r="L46" s="122">
        <v>8559</v>
      </c>
      <c r="M46" s="130" t="s">
        <v>121</v>
      </c>
      <c r="N46" s="49"/>
      <c r="O46" s="44"/>
      <c r="P46" s="44"/>
      <c r="Q46" s="44"/>
    </row>
    <row r="47" spans="1:17" ht="13.5" customHeight="1">
      <c r="A47" s="80" t="s">
        <v>120</v>
      </c>
      <c r="B47" s="77" t="s">
        <v>331</v>
      </c>
      <c r="C47" s="118">
        <v>1214</v>
      </c>
      <c r="D47" s="120">
        <v>0</v>
      </c>
      <c r="E47" s="122">
        <v>0</v>
      </c>
      <c r="F47" s="124">
        <v>1214</v>
      </c>
      <c r="G47" s="124">
        <v>52</v>
      </c>
      <c r="H47" s="120">
        <v>1150</v>
      </c>
      <c r="I47" s="128">
        <v>12</v>
      </c>
      <c r="J47" s="122">
        <v>108283</v>
      </c>
      <c r="K47" s="120">
        <v>21641</v>
      </c>
      <c r="L47" s="122">
        <v>8783</v>
      </c>
      <c r="M47" s="130" t="s">
        <v>120</v>
      </c>
      <c r="N47" s="49"/>
      <c r="O47" s="44"/>
      <c r="P47" s="44"/>
      <c r="Q47" s="44"/>
    </row>
    <row r="48" spans="1:17" ht="13.5" customHeight="1">
      <c r="A48" s="80" t="s">
        <v>118</v>
      </c>
      <c r="B48" s="77" t="s">
        <v>332</v>
      </c>
      <c r="C48" s="118">
        <v>1330</v>
      </c>
      <c r="D48" s="120">
        <v>22</v>
      </c>
      <c r="E48" s="122">
        <v>9</v>
      </c>
      <c r="F48" s="124">
        <v>1299</v>
      </c>
      <c r="G48" s="124">
        <v>55</v>
      </c>
      <c r="H48" s="120">
        <v>1231</v>
      </c>
      <c r="I48" s="128">
        <v>13</v>
      </c>
      <c r="J48" s="122">
        <v>13593</v>
      </c>
      <c r="K48" s="120">
        <v>5935</v>
      </c>
      <c r="L48" s="122">
        <v>3661</v>
      </c>
      <c r="M48" s="130" t="s">
        <v>118</v>
      </c>
      <c r="N48" s="49"/>
      <c r="O48" s="44"/>
      <c r="P48" s="44"/>
      <c r="Q48" s="44"/>
    </row>
    <row r="49" spans="1:19" s="30" customFormat="1" ht="13.5" customHeight="1">
      <c r="A49" s="80" t="s">
        <v>117</v>
      </c>
      <c r="B49" s="77" t="s">
        <v>333</v>
      </c>
      <c r="C49" s="118">
        <v>1031</v>
      </c>
      <c r="D49" s="120">
        <v>17</v>
      </c>
      <c r="E49" s="122">
        <v>7</v>
      </c>
      <c r="F49" s="124">
        <v>1007</v>
      </c>
      <c r="G49" s="124">
        <v>43</v>
      </c>
      <c r="H49" s="120">
        <v>954</v>
      </c>
      <c r="I49" s="128">
        <v>10</v>
      </c>
      <c r="J49" s="122">
        <v>18402</v>
      </c>
      <c r="K49" s="120">
        <v>6721</v>
      </c>
      <c r="L49" s="122">
        <v>4146</v>
      </c>
      <c r="M49" s="130" t="s">
        <v>117</v>
      </c>
      <c r="N49" s="49"/>
      <c r="O49" s="86"/>
      <c r="P49" s="86"/>
      <c r="Q49" s="86"/>
      <c r="R49" s="50"/>
      <c r="S49" s="50"/>
    </row>
    <row r="50" spans="1:19" s="30" customFormat="1" ht="13.5" customHeight="1">
      <c r="A50" s="80" t="s">
        <v>116</v>
      </c>
      <c r="B50" s="77" t="s">
        <v>334</v>
      </c>
      <c r="C50" s="118">
        <v>97</v>
      </c>
      <c r="D50" s="120">
        <v>1</v>
      </c>
      <c r="E50" s="122">
        <v>0</v>
      </c>
      <c r="F50" s="124">
        <v>96</v>
      </c>
      <c r="G50" s="124">
        <v>12</v>
      </c>
      <c r="H50" s="120">
        <v>83</v>
      </c>
      <c r="I50" s="128">
        <v>1</v>
      </c>
      <c r="J50" s="122">
        <v>39784</v>
      </c>
      <c r="K50" s="120">
        <v>13474</v>
      </c>
      <c r="L50" s="122">
        <v>6604</v>
      </c>
      <c r="M50" s="130" t="s">
        <v>116</v>
      </c>
      <c r="N50" s="49"/>
      <c r="O50" s="86"/>
      <c r="P50" s="86"/>
      <c r="Q50" s="86"/>
      <c r="R50" s="50"/>
      <c r="S50" s="50"/>
    </row>
    <row r="51" spans="1:19" s="30" customFormat="1" ht="13.5" customHeight="1">
      <c r="A51" s="80" t="s">
        <v>115</v>
      </c>
      <c r="B51" s="77" t="s">
        <v>335</v>
      </c>
      <c r="C51" s="118">
        <v>382</v>
      </c>
      <c r="D51" s="120">
        <v>1</v>
      </c>
      <c r="E51" s="122">
        <v>0</v>
      </c>
      <c r="F51" s="124">
        <v>381</v>
      </c>
      <c r="G51" s="124">
        <v>24</v>
      </c>
      <c r="H51" s="120">
        <v>355</v>
      </c>
      <c r="I51" s="128">
        <v>2</v>
      </c>
      <c r="J51" s="122">
        <v>10165</v>
      </c>
      <c r="K51" s="120">
        <v>4641</v>
      </c>
      <c r="L51" s="122">
        <v>2486</v>
      </c>
      <c r="M51" s="130" t="s">
        <v>115</v>
      </c>
      <c r="N51" s="49"/>
      <c r="O51" s="86"/>
      <c r="P51" s="86"/>
      <c r="Q51" s="86"/>
      <c r="R51" s="50"/>
      <c r="S51" s="50"/>
    </row>
    <row r="52" spans="1:19" s="30" customFormat="1" ht="13.5" customHeight="1">
      <c r="A52" s="80" t="s">
        <v>114</v>
      </c>
      <c r="B52" s="77" t="s">
        <v>336</v>
      </c>
      <c r="C52" s="118">
        <v>11530</v>
      </c>
      <c r="D52" s="120">
        <v>670</v>
      </c>
      <c r="E52" s="122">
        <v>242</v>
      </c>
      <c r="F52" s="124">
        <v>10618</v>
      </c>
      <c r="G52" s="124">
        <v>1354</v>
      </c>
      <c r="H52" s="120">
        <v>8963</v>
      </c>
      <c r="I52" s="128">
        <v>301</v>
      </c>
      <c r="J52" s="122">
        <v>11722</v>
      </c>
      <c r="K52" s="120">
        <v>5451</v>
      </c>
      <c r="L52" s="122">
        <v>3461</v>
      </c>
      <c r="M52" s="130" t="s">
        <v>114</v>
      </c>
      <c r="N52" s="49"/>
      <c r="O52" s="86"/>
      <c r="P52" s="86"/>
      <c r="Q52" s="86"/>
      <c r="R52" s="50"/>
      <c r="S52" s="50"/>
    </row>
    <row r="53" spans="1:19" s="30" customFormat="1" ht="13.5" customHeight="1">
      <c r="A53" s="80" t="s">
        <v>113</v>
      </c>
      <c r="B53" s="77" t="s">
        <v>337</v>
      </c>
      <c r="C53" s="118">
        <v>3932</v>
      </c>
      <c r="D53" s="120">
        <v>174</v>
      </c>
      <c r="E53" s="122">
        <v>63</v>
      </c>
      <c r="F53" s="124">
        <v>3695</v>
      </c>
      <c r="G53" s="124">
        <v>352</v>
      </c>
      <c r="H53" s="120">
        <v>3265</v>
      </c>
      <c r="I53" s="128">
        <v>78</v>
      </c>
      <c r="J53" s="122">
        <v>20243</v>
      </c>
      <c r="K53" s="120">
        <v>10448</v>
      </c>
      <c r="L53" s="122">
        <v>7257</v>
      </c>
      <c r="M53" s="130" t="s">
        <v>113</v>
      </c>
      <c r="N53" s="49"/>
      <c r="O53" s="86"/>
      <c r="P53" s="86"/>
      <c r="Q53" s="86"/>
      <c r="R53" s="50"/>
      <c r="S53" s="50"/>
    </row>
    <row r="54" spans="1:19" s="30" customFormat="1" ht="13.5" customHeight="1">
      <c r="A54" s="80" t="s">
        <v>112</v>
      </c>
      <c r="B54" s="77" t="s">
        <v>338</v>
      </c>
      <c r="C54" s="118">
        <v>2686</v>
      </c>
      <c r="D54" s="120">
        <v>58</v>
      </c>
      <c r="E54" s="122">
        <v>22</v>
      </c>
      <c r="F54" s="124">
        <v>2606</v>
      </c>
      <c r="G54" s="124">
        <v>219</v>
      </c>
      <c r="H54" s="120">
        <v>2359</v>
      </c>
      <c r="I54" s="128">
        <v>28</v>
      </c>
      <c r="J54" s="122">
        <v>9019</v>
      </c>
      <c r="K54" s="120">
        <v>3749</v>
      </c>
      <c r="L54" s="122">
        <v>2564</v>
      </c>
      <c r="M54" s="130" t="s">
        <v>112</v>
      </c>
      <c r="N54" s="49"/>
      <c r="O54" s="86"/>
      <c r="P54" s="86"/>
      <c r="Q54" s="86"/>
      <c r="R54" s="50"/>
      <c r="S54" s="50"/>
    </row>
    <row r="55" spans="1:19" s="30" customFormat="1" ht="13.5" customHeight="1">
      <c r="A55" s="80" t="s">
        <v>111</v>
      </c>
      <c r="B55" s="77" t="s">
        <v>339</v>
      </c>
      <c r="C55" s="118">
        <v>3892</v>
      </c>
      <c r="D55" s="120">
        <v>126</v>
      </c>
      <c r="E55" s="122">
        <v>48</v>
      </c>
      <c r="F55" s="124">
        <v>3718</v>
      </c>
      <c r="G55" s="124">
        <v>481</v>
      </c>
      <c r="H55" s="120">
        <v>3176</v>
      </c>
      <c r="I55" s="128">
        <v>61</v>
      </c>
      <c r="J55" s="122">
        <v>18385</v>
      </c>
      <c r="K55" s="120">
        <v>7750</v>
      </c>
      <c r="L55" s="122">
        <v>4561</v>
      </c>
      <c r="M55" s="130" t="s">
        <v>111</v>
      </c>
      <c r="N55" s="49"/>
      <c r="O55" s="86"/>
      <c r="P55" s="86"/>
      <c r="Q55" s="86"/>
      <c r="R55" s="50"/>
      <c r="S55" s="50"/>
    </row>
    <row r="56" spans="1:17" ht="13.5" customHeight="1">
      <c r="A56" s="80" t="s">
        <v>110</v>
      </c>
      <c r="B56" s="77" t="s">
        <v>443</v>
      </c>
      <c r="C56" s="118">
        <v>1562</v>
      </c>
      <c r="D56" s="120">
        <v>37</v>
      </c>
      <c r="E56" s="122">
        <v>14</v>
      </c>
      <c r="F56" s="124">
        <v>1511</v>
      </c>
      <c r="G56" s="124">
        <v>139</v>
      </c>
      <c r="H56" s="120">
        <v>1354</v>
      </c>
      <c r="I56" s="128">
        <v>18</v>
      </c>
      <c r="J56" s="122">
        <v>12667</v>
      </c>
      <c r="K56" s="120">
        <v>5940</v>
      </c>
      <c r="L56" s="122">
        <v>4060</v>
      </c>
      <c r="M56" s="130" t="s">
        <v>110</v>
      </c>
      <c r="N56" s="49"/>
      <c r="O56" s="44"/>
      <c r="P56" s="44"/>
      <c r="Q56" s="44"/>
    </row>
    <row r="57" spans="1:17" ht="13.5" customHeight="1">
      <c r="A57" s="80" t="s">
        <v>109</v>
      </c>
      <c r="B57" s="77" t="s">
        <v>340</v>
      </c>
      <c r="C57" s="118">
        <v>15</v>
      </c>
      <c r="D57" s="120">
        <v>0</v>
      </c>
      <c r="E57" s="122">
        <v>0</v>
      </c>
      <c r="F57" s="124">
        <v>15</v>
      </c>
      <c r="G57" s="124">
        <v>1</v>
      </c>
      <c r="H57" s="120">
        <v>14</v>
      </c>
      <c r="I57" s="128">
        <v>0</v>
      </c>
      <c r="J57" s="122">
        <v>28533</v>
      </c>
      <c r="K57" s="120">
        <v>10267</v>
      </c>
      <c r="L57" s="122">
        <v>4200</v>
      </c>
      <c r="M57" s="130" t="s">
        <v>109</v>
      </c>
      <c r="N57" s="49"/>
      <c r="O57" s="44"/>
      <c r="P57" s="44"/>
      <c r="Q57" s="44"/>
    </row>
    <row r="58" spans="1:19" s="30" customFormat="1" ht="13.5" customHeight="1">
      <c r="A58" s="80" t="s">
        <v>108</v>
      </c>
      <c r="B58" s="77" t="s">
        <v>341</v>
      </c>
      <c r="C58" s="118">
        <v>125</v>
      </c>
      <c r="D58" s="120">
        <v>3</v>
      </c>
      <c r="E58" s="122">
        <v>0</v>
      </c>
      <c r="F58" s="124">
        <v>122</v>
      </c>
      <c r="G58" s="124">
        <v>4</v>
      </c>
      <c r="H58" s="120">
        <v>112</v>
      </c>
      <c r="I58" s="128">
        <v>6</v>
      </c>
      <c r="J58" s="122">
        <v>21928</v>
      </c>
      <c r="K58" s="120">
        <v>7720</v>
      </c>
      <c r="L58" s="122">
        <v>4098</v>
      </c>
      <c r="M58" s="130" t="s">
        <v>108</v>
      </c>
      <c r="N58" s="49"/>
      <c r="O58" s="86"/>
      <c r="P58" s="86"/>
      <c r="Q58" s="86"/>
      <c r="R58" s="50"/>
      <c r="S58" s="50"/>
    </row>
    <row r="59" spans="1:17" ht="13.5" customHeight="1">
      <c r="A59" s="80" t="s">
        <v>107</v>
      </c>
      <c r="B59" s="77" t="s">
        <v>342</v>
      </c>
      <c r="C59" s="118">
        <v>104</v>
      </c>
      <c r="D59" s="120">
        <v>2</v>
      </c>
      <c r="E59" s="122">
        <v>0</v>
      </c>
      <c r="F59" s="124">
        <v>102</v>
      </c>
      <c r="G59" s="124">
        <v>3</v>
      </c>
      <c r="H59" s="120">
        <v>94</v>
      </c>
      <c r="I59" s="128">
        <v>5</v>
      </c>
      <c r="J59" s="122">
        <v>22298</v>
      </c>
      <c r="K59" s="120">
        <v>5173</v>
      </c>
      <c r="L59" s="122">
        <v>3059</v>
      </c>
      <c r="M59" s="130" t="s">
        <v>107</v>
      </c>
      <c r="N59" s="49"/>
      <c r="O59" s="44"/>
      <c r="P59" s="44"/>
      <c r="Q59" s="44"/>
    </row>
    <row r="60" spans="1:19" s="30" customFormat="1" ht="13.5" customHeight="1">
      <c r="A60" s="80" t="s">
        <v>106</v>
      </c>
      <c r="B60" s="77" t="s">
        <v>343</v>
      </c>
      <c r="C60" s="118">
        <v>1668</v>
      </c>
      <c r="D60" s="120">
        <v>38</v>
      </c>
      <c r="E60" s="122">
        <v>3</v>
      </c>
      <c r="F60" s="124">
        <v>1627</v>
      </c>
      <c r="G60" s="124">
        <v>50</v>
      </c>
      <c r="H60" s="120">
        <v>1502</v>
      </c>
      <c r="I60" s="128">
        <v>75</v>
      </c>
      <c r="J60" s="122">
        <v>68729</v>
      </c>
      <c r="K60" s="120">
        <v>20450</v>
      </c>
      <c r="L60" s="122">
        <v>8034</v>
      </c>
      <c r="M60" s="130" t="s">
        <v>106</v>
      </c>
      <c r="N60" s="49"/>
      <c r="O60" s="86"/>
      <c r="P60" s="86"/>
      <c r="Q60" s="86"/>
      <c r="R60" s="50"/>
      <c r="S60" s="50"/>
    </row>
    <row r="61" spans="1:17" ht="13.5" customHeight="1">
      <c r="A61" s="80" t="s">
        <v>105</v>
      </c>
      <c r="B61" s="77" t="s">
        <v>344</v>
      </c>
      <c r="C61" s="118">
        <v>112</v>
      </c>
      <c r="D61" s="120">
        <v>3</v>
      </c>
      <c r="E61" s="122">
        <v>0</v>
      </c>
      <c r="F61" s="124">
        <v>109</v>
      </c>
      <c r="G61" s="124">
        <v>3</v>
      </c>
      <c r="H61" s="120">
        <v>101</v>
      </c>
      <c r="I61" s="128">
        <v>5</v>
      </c>
      <c r="J61" s="122">
        <v>20688</v>
      </c>
      <c r="K61" s="120">
        <v>7348</v>
      </c>
      <c r="L61" s="122">
        <v>4853</v>
      </c>
      <c r="M61" s="130" t="s">
        <v>105</v>
      </c>
      <c r="N61" s="49"/>
      <c r="O61" s="44"/>
      <c r="P61" s="44"/>
      <c r="Q61" s="44"/>
    </row>
    <row r="62" spans="1:17" ht="13.5" customHeight="1">
      <c r="A62" s="80" t="s">
        <v>104</v>
      </c>
      <c r="B62" s="77" t="s">
        <v>345</v>
      </c>
      <c r="C62" s="118">
        <v>1219</v>
      </c>
      <c r="D62" s="120">
        <v>28</v>
      </c>
      <c r="E62" s="122">
        <v>2</v>
      </c>
      <c r="F62" s="124">
        <v>1189</v>
      </c>
      <c r="G62" s="124">
        <v>37</v>
      </c>
      <c r="H62" s="120">
        <v>1097</v>
      </c>
      <c r="I62" s="128">
        <v>55</v>
      </c>
      <c r="J62" s="122">
        <v>28620</v>
      </c>
      <c r="K62" s="120">
        <v>10586</v>
      </c>
      <c r="L62" s="122">
        <v>4737</v>
      </c>
      <c r="M62" s="130" t="s">
        <v>104</v>
      </c>
      <c r="N62" s="49"/>
      <c r="O62" s="44"/>
      <c r="P62" s="44"/>
      <c r="Q62" s="44"/>
    </row>
    <row r="63" spans="1:17" ht="13.5" customHeight="1">
      <c r="A63" s="80" t="s">
        <v>102</v>
      </c>
      <c r="B63" s="77" t="s">
        <v>346</v>
      </c>
      <c r="C63" s="118">
        <v>5546</v>
      </c>
      <c r="D63" s="120">
        <v>127</v>
      </c>
      <c r="E63" s="122">
        <v>8</v>
      </c>
      <c r="F63" s="124">
        <v>5411</v>
      </c>
      <c r="G63" s="124">
        <v>166</v>
      </c>
      <c r="H63" s="120">
        <v>4994</v>
      </c>
      <c r="I63" s="128">
        <v>251</v>
      </c>
      <c r="J63" s="122">
        <v>13477</v>
      </c>
      <c r="K63" s="120">
        <v>5066</v>
      </c>
      <c r="L63" s="122">
        <v>2698</v>
      </c>
      <c r="M63" s="130" t="s">
        <v>102</v>
      </c>
      <c r="N63" s="49"/>
      <c r="O63" s="44"/>
      <c r="P63" s="44"/>
      <c r="Q63" s="44"/>
    </row>
    <row r="64" spans="1:17" ht="13.5" customHeight="1">
      <c r="A64" s="80" t="s">
        <v>101</v>
      </c>
      <c r="B64" s="77" t="s">
        <v>347</v>
      </c>
      <c r="C64" s="118">
        <v>2667</v>
      </c>
      <c r="D64" s="120">
        <v>61</v>
      </c>
      <c r="E64" s="122">
        <v>4</v>
      </c>
      <c r="F64" s="124">
        <v>2602</v>
      </c>
      <c r="G64" s="124">
        <v>80</v>
      </c>
      <c r="H64" s="120">
        <v>2401</v>
      </c>
      <c r="I64" s="128">
        <v>121</v>
      </c>
      <c r="J64" s="122">
        <v>13950</v>
      </c>
      <c r="K64" s="120">
        <v>5286</v>
      </c>
      <c r="L64" s="122">
        <v>4314</v>
      </c>
      <c r="M64" s="130" t="s">
        <v>101</v>
      </c>
      <c r="N64" s="49"/>
      <c r="O64" s="44"/>
      <c r="P64" s="44"/>
      <c r="Q64" s="44"/>
    </row>
    <row r="65" spans="1:17" ht="13.5" customHeight="1">
      <c r="A65" s="80" t="s">
        <v>100</v>
      </c>
      <c r="B65" s="77" t="s">
        <v>348</v>
      </c>
      <c r="C65" s="118">
        <v>753</v>
      </c>
      <c r="D65" s="120">
        <v>17</v>
      </c>
      <c r="E65" s="122">
        <v>1</v>
      </c>
      <c r="F65" s="124">
        <v>735</v>
      </c>
      <c r="G65" s="124">
        <v>23</v>
      </c>
      <c r="H65" s="120">
        <v>678</v>
      </c>
      <c r="I65" s="128">
        <v>34</v>
      </c>
      <c r="J65" s="122">
        <v>37989</v>
      </c>
      <c r="K65" s="120">
        <v>16429</v>
      </c>
      <c r="L65" s="122">
        <v>9944</v>
      </c>
      <c r="M65" s="130" t="s">
        <v>100</v>
      </c>
      <c r="N65" s="49"/>
      <c r="O65" s="44"/>
      <c r="P65" s="44"/>
      <c r="Q65" s="44"/>
    </row>
    <row r="66" spans="1:17" ht="13.5" customHeight="1">
      <c r="A66" s="80" t="s">
        <v>98</v>
      </c>
      <c r="B66" s="77" t="s">
        <v>349</v>
      </c>
      <c r="C66" s="118">
        <v>4024</v>
      </c>
      <c r="D66" s="120">
        <v>14</v>
      </c>
      <c r="E66" s="122">
        <v>4</v>
      </c>
      <c r="F66" s="124">
        <v>4006</v>
      </c>
      <c r="G66" s="124">
        <v>174</v>
      </c>
      <c r="H66" s="120">
        <v>3680</v>
      </c>
      <c r="I66" s="128">
        <v>152</v>
      </c>
      <c r="J66" s="122">
        <v>73817</v>
      </c>
      <c r="K66" s="120">
        <v>21293</v>
      </c>
      <c r="L66" s="122">
        <v>13348</v>
      </c>
      <c r="M66" s="130" t="s">
        <v>98</v>
      </c>
      <c r="N66" s="49"/>
      <c r="O66" s="44"/>
      <c r="P66" s="44"/>
      <c r="Q66" s="44"/>
    </row>
    <row r="67" spans="1:17" ht="13.5" customHeight="1">
      <c r="A67" s="80" t="s">
        <v>97</v>
      </c>
      <c r="B67" s="77" t="s">
        <v>350</v>
      </c>
      <c r="C67" s="118">
        <v>2052</v>
      </c>
      <c r="D67" s="120">
        <v>126</v>
      </c>
      <c r="E67" s="122">
        <v>105</v>
      </c>
      <c r="F67" s="124">
        <v>1821</v>
      </c>
      <c r="G67" s="124">
        <v>169</v>
      </c>
      <c r="H67" s="120">
        <v>1504</v>
      </c>
      <c r="I67" s="128">
        <v>148</v>
      </c>
      <c r="J67" s="122">
        <v>16385</v>
      </c>
      <c r="K67" s="120">
        <v>5370</v>
      </c>
      <c r="L67" s="122">
        <v>3409</v>
      </c>
      <c r="M67" s="130" t="s">
        <v>97</v>
      </c>
      <c r="N67" s="49"/>
      <c r="O67" s="44"/>
      <c r="P67" s="44"/>
      <c r="Q67" s="44"/>
    </row>
    <row r="68" spans="1:17" ht="13.5" customHeight="1">
      <c r="A68" s="80" t="s">
        <v>95</v>
      </c>
      <c r="B68" s="77" t="s">
        <v>351</v>
      </c>
      <c r="C68" s="118">
        <v>776</v>
      </c>
      <c r="D68" s="120">
        <v>61</v>
      </c>
      <c r="E68" s="122">
        <v>21</v>
      </c>
      <c r="F68" s="124">
        <v>694</v>
      </c>
      <c r="G68" s="124">
        <v>73</v>
      </c>
      <c r="H68" s="120">
        <v>592</v>
      </c>
      <c r="I68" s="128">
        <v>29</v>
      </c>
      <c r="J68" s="122">
        <v>45821</v>
      </c>
      <c r="K68" s="120">
        <v>15466</v>
      </c>
      <c r="L68" s="122">
        <v>12284</v>
      </c>
      <c r="M68" s="130" t="s">
        <v>95</v>
      </c>
      <c r="N68" s="49"/>
      <c r="O68" s="44"/>
      <c r="P68" s="44"/>
      <c r="Q68" s="44"/>
    </row>
    <row r="69" spans="1:17" s="45" customFormat="1" ht="13.5" customHeight="1">
      <c r="A69" s="80" t="s">
        <v>94</v>
      </c>
      <c r="B69" s="77" t="s">
        <v>352</v>
      </c>
      <c r="C69" s="118">
        <v>746</v>
      </c>
      <c r="D69" s="120">
        <v>19</v>
      </c>
      <c r="E69" s="122">
        <v>18</v>
      </c>
      <c r="F69" s="124">
        <v>709</v>
      </c>
      <c r="G69" s="124">
        <v>57</v>
      </c>
      <c r="H69" s="120">
        <v>646</v>
      </c>
      <c r="I69" s="128">
        <v>6</v>
      </c>
      <c r="J69" s="122">
        <v>10749</v>
      </c>
      <c r="K69" s="120">
        <v>4347</v>
      </c>
      <c r="L69" s="122">
        <v>2814</v>
      </c>
      <c r="M69" s="130" t="s">
        <v>94</v>
      </c>
      <c r="N69" s="49"/>
      <c r="O69" s="87"/>
      <c r="P69" s="87"/>
      <c r="Q69" s="87"/>
    </row>
    <row r="70" spans="1:17" s="45" customFormat="1" ht="13.5" customHeight="1">
      <c r="A70" s="80" t="s">
        <v>93</v>
      </c>
      <c r="B70" s="77" t="s">
        <v>353</v>
      </c>
      <c r="C70" s="118">
        <v>2894</v>
      </c>
      <c r="D70" s="120">
        <v>944</v>
      </c>
      <c r="E70" s="122">
        <v>114</v>
      </c>
      <c r="F70" s="124">
        <v>1836</v>
      </c>
      <c r="G70" s="124">
        <v>345</v>
      </c>
      <c r="H70" s="120">
        <v>1402</v>
      </c>
      <c r="I70" s="128">
        <v>89</v>
      </c>
      <c r="J70" s="122">
        <v>17137</v>
      </c>
      <c r="K70" s="120">
        <v>8070</v>
      </c>
      <c r="L70" s="122">
        <v>6961</v>
      </c>
      <c r="M70" s="130" t="s">
        <v>93</v>
      </c>
      <c r="N70" s="49"/>
      <c r="O70" s="87"/>
      <c r="P70" s="87"/>
      <c r="Q70" s="87"/>
    </row>
    <row r="71" spans="1:17" s="45" customFormat="1" ht="13.5" customHeight="1">
      <c r="A71" s="80" t="s">
        <v>394</v>
      </c>
      <c r="B71" s="77" t="s">
        <v>354</v>
      </c>
      <c r="C71" s="118">
        <v>3329</v>
      </c>
      <c r="D71" s="120">
        <v>548</v>
      </c>
      <c r="E71" s="122">
        <v>182</v>
      </c>
      <c r="F71" s="124">
        <v>2599</v>
      </c>
      <c r="G71" s="124">
        <v>558</v>
      </c>
      <c r="H71" s="120">
        <v>1955</v>
      </c>
      <c r="I71" s="128">
        <v>86</v>
      </c>
      <c r="J71" s="122">
        <v>12820</v>
      </c>
      <c r="K71" s="120">
        <v>5090</v>
      </c>
      <c r="L71" s="122">
        <v>4002</v>
      </c>
      <c r="M71" s="130" t="s">
        <v>394</v>
      </c>
      <c r="N71" s="49"/>
      <c r="O71" s="87"/>
      <c r="P71" s="87"/>
      <c r="Q71" s="87"/>
    </row>
    <row r="72" spans="1:17" s="45" customFormat="1" ht="13.5" customHeight="1">
      <c r="A72" s="80" t="s">
        <v>395</v>
      </c>
      <c r="B72" s="77" t="s">
        <v>355</v>
      </c>
      <c r="C72" s="118">
        <v>109202</v>
      </c>
      <c r="D72" s="120">
        <v>8685</v>
      </c>
      <c r="E72" s="122">
        <v>2296</v>
      </c>
      <c r="F72" s="124">
        <v>98221</v>
      </c>
      <c r="G72" s="124">
        <v>14713</v>
      </c>
      <c r="H72" s="120">
        <v>71038</v>
      </c>
      <c r="I72" s="128">
        <v>12470</v>
      </c>
      <c r="J72" s="122">
        <v>11472</v>
      </c>
      <c r="K72" s="120">
        <v>5490</v>
      </c>
      <c r="L72" s="122">
        <v>4608</v>
      </c>
      <c r="M72" s="130" t="s">
        <v>395</v>
      </c>
      <c r="N72" s="49"/>
      <c r="O72" s="87"/>
      <c r="P72" s="87"/>
      <c r="Q72" s="87"/>
    </row>
    <row r="73" spans="1:17" s="45" customFormat="1" ht="13.5" customHeight="1">
      <c r="A73" s="80" t="s">
        <v>396</v>
      </c>
      <c r="B73" s="77" t="s">
        <v>356</v>
      </c>
      <c r="C73" s="118">
        <v>24130</v>
      </c>
      <c r="D73" s="120">
        <v>1919</v>
      </c>
      <c r="E73" s="122">
        <v>507</v>
      </c>
      <c r="F73" s="124">
        <v>21704</v>
      </c>
      <c r="G73" s="124">
        <v>3251</v>
      </c>
      <c r="H73" s="120">
        <v>15697</v>
      </c>
      <c r="I73" s="128">
        <v>2756</v>
      </c>
      <c r="J73" s="122">
        <v>12408</v>
      </c>
      <c r="K73" s="120">
        <v>5250</v>
      </c>
      <c r="L73" s="122">
        <v>4608</v>
      </c>
      <c r="M73" s="130" t="s">
        <v>396</v>
      </c>
      <c r="N73" s="49"/>
      <c r="O73" s="87"/>
      <c r="P73" s="87"/>
      <c r="Q73" s="87"/>
    </row>
    <row r="74" spans="1:17" s="45" customFormat="1" ht="13.5" customHeight="1">
      <c r="A74" s="80" t="s">
        <v>397</v>
      </c>
      <c r="B74" s="77" t="s">
        <v>357</v>
      </c>
      <c r="C74" s="118">
        <v>145775</v>
      </c>
      <c r="D74" s="120">
        <v>11593</v>
      </c>
      <c r="E74" s="122">
        <v>3066</v>
      </c>
      <c r="F74" s="124">
        <v>131116</v>
      </c>
      <c r="G74" s="124">
        <v>19641</v>
      </c>
      <c r="H74" s="120">
        <v>94829</v>
      </c>
      <c r="I74" s="128">
        <v>16646</v>
      </c>
      <c r="J74" s="122">
        <v>10957</v>
      </c>
      <c r="K74" s="120">
        <v>5500</v>
      </c>
      <c r="L74" s="122">
        <v>4608</v>
      </c>
      <c r="M74" s="130" t="s">
        <v>397</v>
      </c>
      <c r="N74" s="49"/>
      <c r="O74" s="87"/>
      <c r="P74" s="87"/>
      <c r="Q74" s="87"/>
    </row>
    <row r="75" spans="1:17" s="45" customFormat="1" ht="13.5" customHeight="1">
      <c r="A75" s="80" t="s">
        <v>398</v>
      </c>
      <c r="B75" s="77" t="s">
        <v>358</v>
      </c>
      <c r="C75" s="118">
        <v>24727</v>
      </c>
      <c r="D75" s="120">
        <v>1966</v>
      </c>
      <c r="E75" s="122">
        <v>520</v>
      </c>
      <c r="F75" s="124">
        <v>22241</v>
      </c>
      <c r="G75" s="124">
        <v>3332</v>
      </c>
      <c r="H75" s="120">
        <v>16085</v>
      </c>
      <c r="I75" s="128">
        <v>2824</v>
      </c>
      <c r="J75" s="122">
        <v>11100</v>
      </c>
      <c r="K75" s="120">
        <v>5612</v>
      </c>
      <c r="L75" s="122">
        <v>4608</v>
      </c>
      <c r="M75" s="130" t="s">
        <v>398</v>
      </c>
      <c r="N75" s="49"/>
      <c r="O75" s="87"/>
      <c r="P75" s="87"/>
      <c r="Q75" s="87"/>
    </row>
    <row r="76" spans="1:17" s="45" customFormat="1" ht="13.5" customHeight="1">
      <c r="A76" s="80" t="s">
        <v>399</v>
      </c>
      <c r="B76" s="77" t="s">
        <v>359</v>
      </c>
      <c r="C76" s="118">
        <v>6389</v>
      </c>
      <c r="D76" s="120">
        <v>0</v>
      </c>
      <c r="E76" s="122">
        <v>0</v>
      </c>
      <c r="F76" s="124">
        <v>6389</v>
      </c>
      <c r="G76" s="124">
        <v>39</v>
      </c>
      <c r="H76" s="120">
        <v>6276</v>
      </c>
      <c r="I76" s="128">
        <v>74</v>
      </c>
      <c r="J76" s="122">
        <v>92708</v>
      </c>
      <c r="K76" s="120">
        <v>46116</v>
      </c>
      <c r="L76" s="122">
        <v>9440</v>
      </c>
      <c r="M76" s="130" t="s">
        <v>399</v>
      </c>
      <c r="N76" s="49"/>
      <c r="O76" s="87"/>
      <c r="P76" s="87"/>
      <c r="Q76" s="87"/>
    </row>
    <row r="77" spans="1:17" s="45" customFormat="1" ht="13.5" customHeight="1">
      <c r="A77" s="80" t="s">
        <v>400</v>
      </c>
      <c r="B77" s="77" t="s">
        <v>360</v>
      </c>
      <c r="C77" s="118">
        <v>1542</v>
      </c>
      <c r="D77" s="120">
        <v>0</v>
      </c>
      <c r="E77" s="122">
        <v>0</v>
      </c>
      <c r="F77" s="124">
        <v>1542</v>
      </c>
      <c r="G77" s="124">
        <v>89</v>
      </c>
      <c r="H77" s="120">
        <v>1448</v>
      </c>
      <c r="I77" s="128">
        <v>5</v>
      </c>
      <c r="J77" s="122">
        <v>44330</v>
      </c>
      <c r="K77" s="120">
        <v>21422</v>
      </c>
      <c r="L77" s="122">
        <v>7503</v>
      </c>
      <c r="M77" s="130" t="s">
        <v>400</v>
      </c>
      <c r="N77" s="49"/>
      <c r="O77" s="87"/>
      <c r="P77" s="87"/>
      <c r="Q77" s="87"/>
    </row>
    <row r="78" spans="1:17" s="45" customFormat="1" ht="13.5" customHeight="1">
      <c r="A78" s="80" t="s">
        <v>401</v>
      </c>
      <c r="B78" s="77" t="s">
        <v>361</v>
      </c>
      <c r="C78" s="118">
        <v>5667</v>
      </c>
      <c r="D78" s="120">
        <v>0</v>
      </c>
      <c r="E78" s="122">
        <v>0</v>
      </c>
      <c r="F78" s="124">
        <v>5667</v>
      </c>
      <c r="G78" s="124">
        <v>0</v>
      </c>
      <c r="H78" s="120">
        <v>5563</v>
      </c>
      <c r="I78" s="128">
        <v>104</v>
      </c>
      <c r="J78" s="122">
        <v>29213</v>
      </c>
      <c r="K78" s="120">
        <v>18468</v>
      </c>
      <c r="L78" s="122">
        <v>7264</v>
      </c>
      <c r="M78" s="130" t="s">
        <v>401</v>
      </c>
      <c r="N78" s="49"/>
      <c r="O78" s="87"/>
      <c r="P78" s="87"/>
      <c r="Q78" s="87"/>
    </row>
    <row r="79" spans="1:17" s="45" customFormat="1" ht="13.5" customHeight="1">
      <c r="A79" s="80" t="s">
        <v>402</v>
      </c>
      <c r="B79" s="77" t="s">
        <v>362</v>
      </c>
      <c r="C79" s="118">
        <v>12417</v>
      </c>
      <c r="D79" s="120">
        <v>182</v>
      </c>
      <c r="E79" s="122">
        <v>41</v>
      </c>
      <c r="F79" s="124">
        <v>12194</v>
      </c>
      <c r="G79" s="124">
        <v>1053</v>
      </c>
      <c r="H79" s="120">
        <v>10767</v>
      </c>
      <c r="I79" s="128">
        <v>374</v>
      </c>
      <c r="J79" s="122">
        <v>14772</v>
      </c>
      <c r="K79" s="120">
        <v>11645</v>
      </c>
      <c r="L79" s="122">
        <v>8484</v>
      </c>
      <c r="M79" s="130" t="s">
        <v>402</v>
      </c>
      <c r="N79" s="49"/>
      <c r="O79" s="87"/>
      <c r="P79" s="87"/>
      <c r="Q79" s="87"/>
    </row>
    <row r="80" spans="1:17" s="45" customFormat="1" ht="13.5" customHeight="1">
      <c r="A80" s="80" t="s">
        <v>403</v>
      </c>
      <c r="B80" s="77" t="s">
        <v>363</v>
      </c>
      <c r="C80" s="118">
        <v>538296</v>
      </c>
      <c r="D80" s="120">
        <v>31565</v>
      </c>
      <c r="E80" s="122">
        <v>15111</v>
      </c>
      <c r="F80" s="124">
        <v>491620</v>
      </c>
      <c r="G80" s="124">
        <v>46752</v>
      </c>
      <c r="H80" s="120">
        <v>429635</v>
      </c>
      <c r="I80" s="128">
        <v>15233</v>
      </c>
      <c r="J80" s="122">
        <v>7039</v>
      </c>
      <c r="K80" s="120">
        <v>4923</v>
      </c>
      <c r="L80" s="122">
        <v>3497</v>
      </c>
      <c r="M80" s="130" t="s">
        <v>403</v>
      </c>
      <c r="N80" s="49"/>
      <c r="O80" s="87"/>
      <c r="P80" s="87"/>
      <c r="Q80" s="87"/>
    </row>
    <row r="81" spans="1:17" s="45" customFormat="1" ht="13.5" customHeight="1">
      <c r="A81" s="80" t="s">
        <v>404</v>
      </c>
      <c r="B81" s="77" t="s">
        <v>364</v>
      </c>
      <c r="C81" s="118">
        <v>62153</v>
      </c>
      <c r="D81" s="120">
        <v>3444</v>
      </c>
      <c r="E81" s="122">
        <v>450</v>
      </c>
      <c r="F81" s="124">
        <v>58259</v>
      </c>
      <c r="G81" s="124">
        <v>2767</v>
      </c>
      <c r="H81" s="120">
        <v>55038</v>
      </c>
      <c r="I81" s="128">
        <v>454</v>
      </c>
      <c r="J81" s="122">
        <v>20780</v>
      </c>
      <c r="K81" s="120">
        <v>13681</v>
      </c>
      <c r="L81" s="122">
        <v>7796</v>
      </c>
      <c r="M81" s="130" t="s">
        <v>404</v>
      </c>
      <c r="N81" s="49"/>
      <c r="O81" s="87"/>
      <c r="P81" s="87"/>
      <c r="Q81" s="87"/>
    </row>
    <row r="82" spans="1:17" s="45" customFormat="1" ht="13.5" customHeight="1">
      <c r="A82" s="80" t="s">
        <v>405</v>
      </c>
      <c r="B82" s="77" t="s">
        <v>365</v>
      </c>
      <c r="C82" s="118">
        <v>17485</v>
      </c>
      <c r="D82" s="120">
        <v>2735</v>
      </c>
      <c r="E82" s="122">
        <v>661</v>
      </c>
      <c r="F82" s="124">
        <v>14089</v>
      </c>
      <c r="G82" s="124">
        <v>2196</v>
      </c>
      <c r="H82" s="120">
        <v>11580</v>
      </c>
      <c r="I82" s="128">
        <v>313</v>
      </c>
      <c r="J82" s="122">
        <v>21378</v>
      </c>
      <c r="K82" s="120">
        <v>15840</v>
      </c>
      <c r="L82" s="122">
        <v>4749</v>
      </c>
      <c r="M82" s="130" t="s">
        <v>405</v>
      </c>
      <c r="N82" s="49"/>
      <c r="O82" s="87"/>
      <c r="P82" s="87"/>
      <c r="Q82" s="87"/>
    </row>
    <row r="83" spans="1:17" s="45" customFormat="1" ht="13.5" customHeight="1">
      <c r="A83" s="80" t="s">
        <v>406</v>
      </c>
      <c r="B83" s="77" t="s">
        <v>366</v>
      </c>
      <c r="C83" s="118">
        <v>15516</v>
      </c>
      <c r="D83" s="120">
        <v>8048</v>
      </c>
      <c r="E83" s="122">
        <v>1360</v>
      </c>
      <c r="F83" s="124">
        <v>6108</v>
      </c>
      <c r="G83" s="124">
        <v>3265</v>
      </c>
      <c r="H83" s="120">
        <v>2302</v>
      </c>
      <c r="I83" s="128">
        <v>541</v>
      </c>
      <c r="J83" s="122">
        <v>28263</v>
      </c>
      <c r="K83" s="120">
        <v>22612</v>
      </c>
      <c r="L83" s="122">
        <v>3042</v>
      </c>
      <c r="M83" s="130" t="s">
        <v>406</v>
      </c>
      <c r="N83" s="49"/>
      <c r="O83" s="87"/>
      <c r="P83" s="87"/>
      <c r="Q83" s="87"/>
    </row>
    <row r="84" spans="1:17" s="45" customFormat="1" ht="13.5" customHeight="1">
      <c r="A84" s="80" t="s">
        <v>407</v>
      </c>
      <c r="B84" s="77" t="s">
        <v>367</v>
      </c>
      <c r="C84" s="118" t="s">
        <v>440</v>
      </c>
      <c r="D84" s="120">
        <v>0</v>
      </c>
      <c r="E84" s="122">
        <v>0</v>
      </c>
      <c r="F84" s="124" t="s">
        <v>440</v>
      </c>
      <c r="G84" s="124">
        <v>0</v>
      </c>
      <c r="H84" s="120">
        <v>0</v>
      </c>
      <c r="I84" s="128">
        <v>0</v>
      </c>
      <c r="J84" s="122" t="s">
        <v>440</v>
      </c>
      <c r="K84" s="120" t="s">
        <v>440</v>
      </c>
      <c r="L84" s="122" t="s">
        <v>440</v>
      </c>
      <c r="M84" s="130" t="s">
        <v>407</v>
      </c>
      <c r="N84" s="49"/>
      <c r="O84" s="87"/>
      <c r="P84" s="87"/>
      <c r="Q84" s="87"/>
    </row>
    <row r="85" spans="1:17" s="45" customFormat="1" ht="13.5" customHeight="1">
      <c r="A85" s="80" t="s">
        <v>408</v>
      </c>
      <c r="B85" s="77" t="s">
        <v>368</v>
      </c>
      <c r="C85" s="118">
        <v>10113</v>
      </c>
      <c r="D85" s="120">
        <v>0</v>
      </c>
      <c r="E85" s="122">
        <v>0</v>
      </c>
      <c r="F85" s="124">
        <v>10113</v>
      </c>
      <c r="G85" s="124">
        <v>56</v>
      </c>
      <c r="H85" s="120">
        <v>9897</v>
      </c>
      <c r="I85" s="128">
        <v>160</v>
      </c>
      <c r="J85" s="122">
        <v>14769</v>
      </c>
      <c r="K85" s="120">
        <v>8206</v>
      </c>
      <c r="L85" s="122">
        <v>3429</v>
      </c>
      <c r="M85" s="130" t="s">
        <v>408</v>
      </c>
      <c r="N85" s="49"/>
      <c r="O85" s="87"/>
      <c r="P85" s="87"/>
      <c r="Q85" s="87"/>
    </row>
    <row r="86" spans="1:17" s="45" customFormat="1" ht="13.5" customHeight="1">
      <c r="A86" s="80" t="s">
        <v>409</v>
      </c>
      <c r="B86" s="77" t="s">
        <v>369</v>
      </c>
      <c r="C86" s="118">
        <v>120709</v>
      </c>
      <c r="D86" s="120">
        <v>5296</v>
      </c>
      <c r="E86" s="122">
        <v>673</v>
      </c>
      <c r="F86" s="124">
        <v>114740</v>
      </c>
      <c r="G86" s="124">
        <v>5719</v>
      </c>
      <c r="H86" s="120">
        <v>104084</v>
      </c>
      <c r="I86" s="128">
        <v>4937</v>
      </c>
      <c r="J86" s="122">
        <v>6329</v>
      </c>
      <c r="K86" s="120">
        <v>4339</v>
      </c>
      <c r="L86" s="122">
        <v>3739</v>
      </c>
      <c r="M86" s="130" t="s">
        <v>409</v>
      </c>
      <c r="N86" s="49"/>
      <c r="O86" s="87"/>
      <c r="P86" s="87"/>
      <c r="Q86" s="87"/>
    </row>
    <row r="87" spans="1:17" s="45" customFormat="1" ht="13.5" customHeight="1">
      <c r="A87" s="80" t="s">
        <v>410</v>
      </c>
      <c r="B87" s="77" t="s">
        <v>370</v>
      </c>
      <c r="C87" s="118">
        <v>5120</v>
      </c>
      <c r="D87" s="120">
        <v>21</v>
      </c>
      <c r="E87" s="122">
        <v>7</v>
      </c>
      <c r="F87" s="124">
        <v>5092</v>
      </c>
      <c r="G87" s="124">
        <v>198</v>
      </c>
      <c r="H87" s="120">
        <v>4406</v>
      </c>
      <c r="I87" s="128">
        <v>488</v>
      </c>
      <c r="J87" s="122">
        <v>43656</v>
      </c>
      <c r="K87" s="120">
        <v>16488</v>
      </c>
      <c r="L87" s="122">
        <v>10258</v>
      </c>
      <c r="M87" s="130" t="s">
        <v>410</v>
      </c>
      <c r="N87" s="49"/>
      <c r="O87" s="87"/>
      <c r="P87" s="87"/>
      <c r="Q87" s="87"/>
    </row>
    <row r="88" spans="1:17" s="45" customFormat="1" ht="13.5" customHeight="1">
      <c r="A88" s="80" t="s">
        <v>411</v>
      </c>
      <c r="B88" s="77" t="s">
        <v>371</v>
      </c>
      <c r="C88" s="118">
        <v>1341</v>
      </c>
      <c r="D88" s="120">
        <v>0</v>
      </c>
      <c r="E88" s="122">
        <v>0</v>
      </c>
      <c r="F88" s="124">
        <v>1341</v>
      </c>
      <c r="G88" s="124">
        <v>68</v>
      </c>
      <c r="H88" s="120">
        <v>1271</v>
      </c>
      <c r="I88" s="128">
        <v>2</v>
      </c>
      <c r="J88" s="122">
        <v>168716</v>
      </c>
      <c r="K88" s="120">
        <v>68446</v>
      </c>
      <c r="L88" s="122">
        <v>36786</v>
      </c>
      <c r="M88" s="130" t="s">
        <v>411</v>
      </c>
      <c r="N88" s="49"/>
      <c r="O88" s="87"/>
      <c r="P88" s="87"/>
      <c r="Q88" s="87"/>
    </row>
    <row r="89" spans="1:17" s="45" customFormat="1" ht="13.5" customHeight="1">
      <c r="A89" s="80" t="s">
        <v>412</v>
      </c>
      <c r="B89" s="77" t="s">
        <v>372</v>
      </c>
      <c r="C89" s="118">
        <v>3364</v>
      </c>
      <c r="D89" s="120">
        <v>60</v>
      </c>
      <c r="E89" s="122">
        <v>10</v>
      </c>
      <c r="F89" s="124">
        <v>3294</v>
      </c>
      <c r="G89" s="124">
        <v>109</v>
      </c>
      <c r="H89" s="120">
        <v>3053</v>
      </c>
      <c r="I89" s="128">
        <v>132</v>
      </c>
      <c r="J89" s="122">
        <v>5777</v>
      </c>
      <c r="K89" s="120">
        <v>4172</v>
      </c>
      <c r="L89" s="122">
        <v>3136</v>
      </c>
      <c r="M89" s="130" t="s">
        <v>412</v>
      </c>
      <c r="N89" s="49"/>
      <c r="O89" s="87"/>
      <c r="P89" s="87"/>
      <c r="Q89" s="87"/>
    </row>
    <row r="90" spans="1:17" s="45" customFormat="1" ht="13.5" customHeight="1">
      <c r="A90" s="80" t="s">
        <v>413</v>
      </c>
      <c r="B90" s="77" t="s">
        <v>373</v>
      </c>
      <c r="C90" s="118">
        <v>4228</v>
      </c>
      <c r="D90" s="120">
        <v>5</v>
      </c>
      <c r="E90" s="122">
        <v>2</v>
      </c>
      <c r="F90" s="124">
        <v>4221</v>
      </c>
      <c r="G90" s="124">
        <v>230</v>
      </c>
      <c r="H90" s="120">
        <v>3700</v>
      </c>
      <c r="I90" s="128">
        <v>291</v>
      </c>
      <c r="J90" s="122">
        <v>16947</v>
      </c>
      <c r="K90" s="120">
        <v>10419</v>
      </c>
      <c r="L90" s="122">
        <v>6122</v>
      </c>
      <c r="M90" s="130" t="s">
        <v>413</v>
      </c>
      <c r="N90" s="49"/>
      <c r="O90" s="87"/>
      <c r="P90" s="87"/>
      <c r="Q90" s="87"/>
    </row>
    <row r="91" spans="1:17" s="45" customFormat="1" ht="13.5" customHeight="1">
      <c r="A91" s="80" t="s">
        <v>414</v>
      </c>
      <c r="B91" s="77" t="s">
        <v>374</v>
      </c>
      <c r="C91" s="118">
        <v>12801</v>
      </c>
      <c r="D91" s="120">
        <v>324</v>
      </c>
      <c r="E91" s="122">
        <v>94</v>
      </c>
      <c r="F91" s="124">
        <v>12383</v>
      </c>
      <c r="G91" s="124">
        <v>695</v>
      </c>
      <c r="H91" s="120">
        <v>10731</v>
      </c>
      <c r="I91" s="128">
        <v>957</v>
      </c>
      <c r="J91" s="122">
        <v>19593</v>
      </c>
      <c r="K91" s="120">
        <v>13677</v>
      </c>
      <c r="L91" s="122">
        <v>7770</v>
      </c>
      <c r="M91" s="130" t="s">
        <v>414</v>
      </c>
      <c r="N91" s="49"/>
      <c r="O91" s="87"/>
      <c r="P91" s="87"/>
      <c r="Q91" s="87"/>
    </row>
    <row r="92" spans="1:17" s="45" customFormat="1" ht="13.5" customHeight="1">
      <c r="A92" s="80" t="s">
        <v>415</v>
      </c>
      <c r="B92" s="77" t="s">
        <v>375</v>
      </c>
      <c r="C92" s="118">
        <v>33074</v>
      </c>
      <c r="D92" s="120">
        <v>77</v>
      </c>
      <c r="E92" s="122">
        <v>33</v>
      </c>
      <c r="F92" s="124">
        <v>32964</v>
      </c>
      <c r="G92" s="124">
        <v>261</v>
      </c>
      <c r="H92" s="120">
        <v>30485</v>
      </c>
      <c r="I92" s="128">
        <v>2218</v>
      </c>
      <c r="J92" s="122">
        <v>23477</v>
      </c>
      <c r="K92" s="120">
        <v>14624</v>
      </c>
      <c r="L92" s="122">
        <v>6254</v>
      </c>
      <c r="M92" s="130" t="s">
        <v>415</v>
      </c>
      <c r="N92" s="49"/>
      <c r="O92" s="87"/>
      <c r="P92" s="87"/>
      <c r="Q92" s="87"/>
    </row>
    <row r="93" spans="1:17" s="45" customFormat="1" ht="13.5" customHeight="1">
      <c r="A93" s="80" t="s">
        <v>416</v>
      </c>
      <c r="B93" s="77" t="s">
        <v>376</v>
      </c>
      <c r="C93" s="118">
        <v>2737</v>
      </c>
      <c r="D93" s="120">
        <v>3</v>
      </c>
      <c r="E93" s="122">
        <v>0</v>
      </c>
      <c r="F93" s="124">
        <v>2734</v>
      </c>
      <c r="G93" s="124">
        <v>130</v>
      </c>
      <c r="H93" s="120">
        <v>2535</v>
      </c>
      <c r="I93" s="128">
        <v>69</v>
      </c>
      <c r="J93" s="122">
        <v>50298</v>
      </c>
      <c r="K93" s="120">
        <v>22232</v>
      </c>
      <c r="L93" s="122">
        <v>10210</v>
      </c>
      <c r="M93" s="130" t="s">
        <v>416</v>
      </c>
      <c r="N93" s="49"/>
      <c r="O93" s="87"/>
      <c r="P93" s="87"/>
      <c r="Q93" s="87"/>
    </row>
    <row r="94" spans="1:17" s="45" customFormat="1" ht="13.5" customHeight="1">
      <c r="A94" s="80" t="s">
        <v>417</v>
      </c>
      <c r="B94" s="77" t="s">
        <v>377</v>
      </c>
      <c r="C94" s="118">
        <v>143371</v>
      </c>
      <c r="D94" s="120">
        <v>0</v>
      </c>
      <c r="E94" s="122">
        <v>0</v>
      </c>
      <c r="F94" s="124">
        <v>143371</v>
      </c>
      <c r="G94" s="124">
        <v>0</v>
      </c>
      <c r="H94" s="120">
        <v>141965</v>
      </c>
      <c r="I94" s="128">
        <v>1406</v>
      </c>
      <c r="J94" s="122">
        <v>18102</v>
      </c>
      <c r="K94" s="120">
        <v>13409</v>
      </c>
      <c r="L94" s="122">
        <v>8376</v>
      </c>
      <c r="M94" s="130" t="s">
        <v>417</v>
      </c>
      <c r="N94" s="49"/>
      <c r="O94" s="87"/>
      <c r="P94" s="87"/>
      <c r="Q94" s="87"/>
    </row>
    <row r="95" spans="1:17" s="45" customFormat="1" ht="13.5" customHeight="1">
      <c r="A95" s="80" t="s">
        <v>418</v>
      </c>
      <c r="B95" s="77" t="s">
        <v>378</v>
      </c>
      <c r="C95" s="118">
        <v>95560</v>
      </c>
      <c r="D95" s="120">
        <v>95</v>
      </c>
      <c r="E95" s="122">
        <v>34</v>
      </c>
      <c r="F95" s="124">
        <v>95431</v>
      </c>
      <c r="G95" s="124">
        <v>530</v>
      </c>
      <c r="H95" s="120">
        <v>91599</v>
      </c>
      <c r="I95" s="128">
        <v>3302</v>
      </c>
      <c r="J95" s="122">
        <v>10321</v>
      </c>
      <c r="K95" s="120">
        <v>8608</v>
      </c>
      <c r="L95" s="122">
        <v>7836</v>
      </c>
      <c r="M95" s="130" t="s">
        <v>418</v>
      </c>
      <c r="N95" s="49"/>
      <c r="O95" s="87"/>
      <c r="P95" s="87"/>
      <c r="Q95" s="87"/>
    </row>
    <row r="96" spans="1:17" s="45" customFormat="1" ht="13.5" customHeight="1">
      <c r="A96" s="80" t="s">
        <v>419</v>
      </c>
      <c r="B96" s="77" t="s">
        <v>379</v>
      </c>
      <c r="C96" s="118">
        <v>8790</v>
      </c>
      <c r="D96" s="120">
        <v>3</v>
      </c>
      <c r="E96" s="122">
        <v>1</v>
      </c>
      <c r="F96" s="124">
        <v>8786</v>
      </c>
      <c r="G96" s="124">
        <v>129</v>
      </c>
      <c r="H96" s="120">
        <v>8032</v>
      </c>
      <c r="I96" s="128">
        <v>625</v>
      </c>
      <c r="J96" s="122">
        <v>28650</v>
      </c>
      <c r="K96" s="120">
        <v>19029</v>
      </c>
      <c r="L96" s="122">
        <v>16024</v>
      </c>
      <c r="M96" s="130" t="s">
        <v>419</v>
      </c>
      <c r="N96" s="49"/>
      <c r="O96" s="87"/>
      <c r="P96" s="87"/>
      <c r="Q96" s="87"/>
    </row>
    <row r="97" spans="1:17" s="45" customFormat="1" ht="13.5" customHeight="1">
      <c r="A97" s="80" t="s">
        <v>420</v>
      </c>
      <c r="B97" s="77" t="s">
        <v>380</v>
      </c>
      <c r="C97" s="118">
        <v>162091</v>
      </c>
      <c r="D97" s="120">
        <v>7991</v>
      </c>
      <c r="E97" s="122">
        <v>3049</v>
      </c>
      <c r="F97" s="124">
        <v>151051</v>
      </c>
      <c r="G97" s="124">
        <v>5641</v>
      </c>
      <c r="H97" s="120">
        <v>142494</v>
      </c>
      <c r="I97" s="128">
        <v>2916</v>
      </c>
      <c r="J97" s="122">
        <v>11745</v>
      </c>
      <c r="K97" s="120">
        <v>6519</v>
      </c>
      <c r="L97" s="122">
        <v>6210</v>
      </c>
      <c r="M97" s="130" t="s">
        <v>420</v>
      </c>
      <c r="N97" s="49"/>
      <c r="O97" s="87"/>
      <c r="P97" s="87"/>
      <c r="Q97" s="87"/>
    </row>
    <row r="98" spans="1:17" s="45" customFormat="1" ht="13.5" customHeight="1">
      <c r="A98" s="80" t="s">
        <v>421</v>
      </c>
      <c r="B98" s="77" t="s">
        <v>381</v>
      </c>
      <c r="C98" s="118">
        <v>50090</v>
      </c>
      <c r="D98" s="120">
        <v>0</v>
      </c>
      <c r="E98" s="122">
        <v>0</v>
      </c>
      <c r="F98" s="124">
        <v>50090</v>
      </c>
      <c r="G98" s="124">
        <v>936</v>
      </c>
      <c r="H98" s="120">
        <v>44749</v>
      </c>
      <c r="I98" s="128">
        <v>4405</v>
      </c>
      <c r="J98" s="122">
        <v>4831</v>
      </c>
      <c r="K98" s="120">
        <v>3574</v>
      </c>
      <c r="L98" s="122">
        <v>3206</v>
      </c>
      <c r="M98" s="130" t="s">
        <v>421</v>
      </c>
      <c r="N98" s="49"/>
      <c r="O98" s="87"/>
      <c r="P98" s="87"/>
      <c r="Q98" s="87"/>
    </row>
    <row r="99" spans="1:17" s="45" customFormat="1" ht="13.5" customHeight="1">
      <c r="A99" s="80" t="s">
        <v>422</v>
      </c>
      <c r="B99" s="77" t="s">
        <v>382</v>
      </c>
      <c r="C99" s="118">
        <v>33262</v>
      </c>
      <c r="D99" s="120">
        <v>0</v>
      </c>
      <c r="E99" s="122">
        <v>0</v>
      </c>
      <c r="F99" s="124">
        <v>33262</v>
      </c>
      <c r="G99" s="124">
        <v>363</v>
      </c>
      <c r="H99" s="120">
        <v>31190</v>
      </c>
      <c r="I99" s="128">
        <v>1709</v>
      </c>
      <c r="J99" s="122">
        <v>8361</v>
      </c>
      <c r="K99" s="120">
        <v>6027</v>
      </c>
      <c r="L99" s="122">
        <v>4749</v>
      </c>
      <c r="M99" s="130" t="s">
        <v>422</v>
      </c>
      <c r="N99" s="49"/>
      <c r="O99" s="87"/>
      <c r="P99" s="87"/>
      <c r="Q99" s="87"/>
    </row>
    <row r="100" spans="1:17" s="45" customFormat="1" ht="13.5" customHeight="1">
      <c r="A100" s="80" t="s">
        <v>423</v>
      </c>
      <c r="B100" s="77" t="s">
        <v>383</v>
      </c>
      <c r="C100" s="118">
        <v>32855</v>
      </c>
      <c r="D100" s="120">
        <v>911</v>
      </c>
      <c r="E100" s="122">
        <v>457</v>
      </c>
      <c r="F100" s="124">
        <v>31487</v>
      </c>
      <c r="G100" s="124">
        <v>5523</v>
      </c>
      <c r="H100" s="120">
        <v>24498</v>
      </c>
      <c r="I100" s="128">
        <v>1466</v>
      </c>
      <c r="J100" s="122">
        <v>6479</v>
      </c>
      <c r="K100" s="120">
        <v>4335</v>
      </c>
      <c r="L100" s="122">
        <v>3627</v>
      </c>
      <c r="M100" s="130" t="s">
        <v>423</v>
      </c>
      <c r="N100" s="49"/>
      <c r="O100" s="87"/>
      <c r="P100" s="87"/>
      <c r="Q100" s="87"/>
    </row>
    <row r="101" spans="1:17" s="45" customFormat="1" ht="13.5" customHeight="1">
      <c r="A101" s="80" t="s">
        <v>424</v>
      </c>
      <c r="B101" s="77" t="s">
        <v>384</v>
      </c>
      <c r="C101" s="118">
        <v>27323</v>
      </c>
      <c r="D101" s="120">
        <v>1830</v>
      </c>
      <c r="E101" s="122">
        <v>125</v>
      </c>
      <c r="F101" s="124">
        <v>25368</v>
      </c>
      <c r="G101" s="124">
        <v>2595</v>
      </c>
      <c r="H101" s="120">
        <v>22270</v>
      </c>
      <c r="I101" s="128">
        <v>503</v>
      </c>
      <c r="J101" s="122">
        <v>18199</v>
      </c>
      <c r="K101" s="120">
        <v>9780</v>
      </c>
      <c r="L101" s="122">
        <v>6011</v>
      </c>
      <c r="M101" s="130" t="s">
        <v>424</v>
      </c>
      <c r="N101" s="49"/>
      <c r="O101" s="87"/>
      <c r="P101" s="87"/>
      <c r="Q101" s="87"/>
    </row>
    <row r="102" spans="1:17" s="45" customFormat="1" ht="13.5" customHeight="1">
      <c r="A102" s="80" t="s">
        <v>425</v>
      </c>
      <c r="B102" s="77" t="s">
        <v>385</v>
      </c>
      <c r="C102" s="118">
        <v>13217</v>
      </c>
      <c r="D102" s="120">
        <v>418</v>
      </c>
      <c r="E102" s="122">
        <v>106</v>
      </c>
      <c r="F102" s="124">
        <v>12693</v>
      </c>
      <c r="G102" s="124">
        <v>1143</v>
      </c>
      <c r="H102" s="120">
        <v>11128</v>
      </c>
      <c r="I102" s="128">
        <v>422</v>
      </c>
      <c r="J102" s="122">
        <v>27919</v>
      </c>
      <c r="K102" s="120">
        <v>18522</v>
      </c>
      <c r="L102" s="122">
        <v>3283</v>
      </c>
      <c r="M102" s="130" t="s">
        <v>425</v>
      </c>
      <c r="N102" s="49"/>
      <c r="O102" s="87"/>
      <c r="P102" s="87"/>
      <c r="Q102" s="87"/>
    </row>
    <row r="103" spans="1:17" s="45" customFormat="1" ht="13.5" customHeight="1">
      <c r="A103" s="80" t="s">
        <v>426</v>
      </c>
      <c r="B103" s="77" t="s">
        <v>386</v>
      </c>
      <c r="C103" s="118">
        <v>29354</v>
      </c>
      <c r="D103" s="120">
        <v>2936</v>
      </c>
      <c r="E103" s="122">
        <v>1201</v>
      </c>
      <c r="F103" s="124">
        <v>25217</v>
      </c>
      <c r="G103" s="124">
        <v>4178</v>
      </c>
      <c r="H103" s="120">
        <v>20560</v>
      </c>
      <c r="I103" s="128">
        <v>479</v>
      </c>
      <c r="J103" s="122">
        <v>16945</v>
      </c>
      <c r="K103" s="120">
        <v>7382</v>
      </c>
      <c r="L103" s="122">
        <v>6321</v>
      </c>
      <c r="M103" s="130" t="s">
        <v>426</v>
      </c>
      <c r="N103" s="49"/>
      <c r="O103" s="87"/>
      <c r="P103" s="87"/>
      <c r="Q103" s="87"/>
    </row>
    <row r="104" spans="1:17" s="45" customFormat="1" ht="13.5" customHeight="1">
      <c r="A104" s="80" t="s">
        <v>427</v>
      </c>
      <c r="B104" s="77" t="s">
        <v>387</v>
      </c>
      <c r="C104" s="118">
        <v>173797</v>
      </c>
      <c r="D104" s="120">
        <v>22085</v>
      </c>
      <c r="E104" s="122">
        <v>2288</v>
      </c>
      <c r="F104" s="124">
        <v>149424</v>
      </c>
      <c r="G104" s="124">
        <v>9324</v>
      </c>
      <c r="H104" s="120">
        <v>128978</v>
      </c>
      <c r="I104" s="128">
        <v>11122</v>
      </c>
      <c r="J104" s="122">
        <v>5610</v>
      </c>
      <c r="K104" s="120">
        <v>3885</v>
      </c>
      <c r="L104" s="122">
        <v>2997</v>
      </c>
      <c r="M104" s="130" t="s">
        <v>427</v>
      </c>
      <c r="N104" s="49"/>
      <c r="O104" s="87"/>
      <c r="P104" s="87"/>
      <c r="Q104" s="87"/>
    </row>
    <row r="105" spans="1:17" s="45" customFormat="1" ht="13.5" customHeight="1">
      <c r="A105" s="80" t="s">
        <v>428</v>
      </c>
      <c r="B105" s="77" t="s">
        <v>388</v>
      </c>
      <c r="C105" s="118">
        <v>45690</v>
      </c>
      <c r="D105" s="120">
        <v>1405</v>
      </c>
      <c r="E105" s="122">
        <v>264</v>
      </c>
      <c r="F105" s="124">
        <v>44021</v>
      </c>
      <c r="G105" s="124">
        <v>1685</v>
      </c>
      <c r="H105" s="120">
        <v>35047</v>
      </c>
      <c r="I105" s="128">
        <v>7289</v>
      </c>
      <c r="J105" s="122">
        <v>10592</v>
      </c>
      <c r="K105" s="120">
        <v>7005</v>
      </c>
      <c r="L105" s="122">
        <v>2411</v>
      </c>
      <c r="M105" s="130" t="s">
        <v>428</v>
      </c>
      <c r="N105" s="49"/>
      <c r="O105" s="87"/>
      <c r="P105" s="87"/>
      <c r="Q105" s="87"/>
    </row>
    <row r="106" spans="1:17" s="45" customFormat="1" ht="13.5" customHeight="1">
      <c r="A106" s="80" t="s">
        <v>429</v>
      </c>
      <c r="B106" s="77" t="s">
        <v>389</v>
      </c>
      <c r="C106" s="118">
        <v>163226</v>
      </c>
      <c r="D106" s="120">
        <v>28725</v>
      </c>
      <c r="E106" s="122">
        <v>9773</v>
      </c>
      <c r="F106" s="124">
        <v>124728</v>
      </c>
      <c r="G106" s="124">
        <v>6349</v>
      </c>
      <c r="H106" s="120">
        <v>109696</v>
      </c>
      <c r="I106" s="128">
        <v>8683</v>
      </c>
      <c r="J106" s="122">
        <v>5641</v>
      </c>
      <c r="K106" s="120">
        <v>2676</v>
      </c>
      <c r="L106" s="122">
        <v>2338</v>
      </c>
      <c r="M106" s="130" t="s">
        <v>429</v>
      </c>
      <c r="N106" s="49"/>
      <c r="O106" s="87"/>
      <c r="P106" s="87"/>
      <c r="Q106" s="87"/>
    </row>
    <row r="107" spans="1:17" s="45" customFormat="1" ht="13.5" customHeight="1">
      <c r="A107" s="80" t="s">
        <v>430</v>
      </c>
      <c r="B107" s="77" t="s">
        <v>390</v>
      </c>
      <c r="C107" s="118">
        <v>51618</v>
      </c>
      <c r="D107" s="120">
        <v>2242</v>
      </c>
      <c r="E107" s="122">
        <v>1519</v>
      </c>
      <c r="F107" s="124">
        <v>47857</v>
      </c>
      <c r="G107" s="124">
        <v>2335</v>
      </c>
      <c r="H107" s="120">
        <v>42174</v>
      </c>
      <c r="I107" s="128">
        <v>3348</v>
      </c>
      <c r="J107" s="122">
        <v>8281</v>
      </c>
      <c r="K107" s="120">
        <v>4569</v>
      </c>
      <c r="L107" s="122">
        <v>2823</v>
      </c>
      <c r="M107" s="130" t="s">
        <v>430</v>
      </c>
      <c r="N107" s="49"/>
      <c r="O107" s="87"/>
      <c r="P107" s="87"/>
      <c r="Q107" s="87"/>
    </row>
    <row r="108" spans="1:17" s="45" customFormat="1" ht="13.5" customHeight="1">
      <c r="A108" s="80" t="s">
        <v>431</v>
      </c>
      <c r="B108" s="77" t="s">
        <v>391</v>
      </c>
      <c r="C108" s="118">
        <v>101803</v>
      </c>
      <c r="D108" s="120">
        <v>27015</v>
      </c>
      <c r="E108" s="122">
        <v>6951</v>
      </c>
      <c r="F108" s="124">
        <v>67837</v>
      </c>
      <c r="G108" s="124">
        <v>6411</v>
      </c>
      <c r="H108" s="120">
        <v>57188</v>
      </c>
      <c r="I108" s="128">
        <v>4238</v>
      </c>
      <c r="J108" s="122">
        <v>3986</v>
      </c>
      <c r="K108" s="120">
        <v>2902</v>
      </c>
      <c r="L108" s="122">
        <v>2268</v>
      </c>
      <c r="M108" s="130" t="s">
        <v>431</v>
      </c>
      <c r="N108" s="49"/>
      <c r="O108" s="87"/>
      <c r="P108" s="87"/>
      <c r="Q108" s="87"/>
    </row>
    <row r="109" spans="1:17" s="45" customFormat="1" ht="13.5" customHeight="1">
      <c r="A109" s="80" t="s">
        <v>432</v>
      </c>
      <c r="B109" s="77" t="s">
        <v>392</v>
      </c>
      <c r="C109" s="118" t="s">
        <v>440</v>
      </c>
      <c r="D109" s="120" t="s">
        <v>465</v>
      </c>
      <c r="E109" s="122" t="s">
        <v>465</v>
      </c>
      <c r="F109" s="124" t="s">
        <v>440</v>
      </c>
      <c r="G109" s="124" t="s">
        <v>465</v>
      </c>
      <c r="H109" s="120" t="s">
        <v>465</v>
      </c>
      <c r="I109" s="128" t="s">
        <v>465</v>
      </c>
      <c r="J109" s="122" t="s">
        <v>440</v>
      </c>
      <c r="K109" s="120" t="s">
        <v>440</v>
      </c>
      <c r="L109" s="122" t="s">
        <v>440</v>
      </c>
      <c r="M109" s="130" t="s">
        <v>432</v>
      </c>
      <c r="N109" s="49"/>
      <c r="O109" s="87"/>
      <c r="P109" s="87"/>
      <c r="Q109" s="87"/>
    </row>
    <row r="110" spans="1:17" s="45" customFormat="1" ht="13.5" customHeight="1">
      <c r="A110" s="201" t="s">
        <v>433</v>
      </c>
      <c r="B110" s="202" t="s">
        <v>393</v>
      </c>
      <c r="C110" s="203">
        <v>1564</v>
      </c>
      <c r="D110" s="204">
        <v>149</v>
      </c>
      <c r="E110" s="205">
        <v>82</v>
      </c>
      <c r="F110" s="206">
        <v>1333</v>
      </c>
      <c r="G110" s="206">
        <v>122</v>
      </c>
      <c r="H110" s="204">
        <v>1199</v>
      </c>
      <c r="I110" s="207">
        <v>12</v>
      </c>
      <c r="J110" s="205">
        <v>102081</v>
      </c>
      <c r="K110" s="204">
        <v>32019</v>
      </c>
      <c r="L110" s="205">
        <v>6587</v>
      </c>
      <c r="M110" s="208" t="s">
        <v>433</v>
      </c>
      <c r="N110" s="49"/>
      <c r="O110" s="44"/>
      <c r="P110" s="44"/>
      <c r="Q110" s="44"/>
    </row>
    <row r="111" spans="1:17" s="45" customFormat="1" ht="15" customHeight="1" thickBot="1">
      <c r="A111" s="299" t="s">
        <v>442</v>
      </c>
      <c r="B111" s="300"/>
      <c r="C111" s="194">
        <v>2774553</v>
      </c>
      <c r="D111" s="195">
        <v>262579</v>
      </c>
      <c r="E111" s="196">
        <v>163726</v>
      </c>
      <c r="F111" s="197">
        <v>2348248</v>
      </c>
      <c r="G111" s="197">
        <v>176649</v>
      </c>
      <c r="H111" s="198">
        <v>2037725</v>
      </c>
      <c r="I111" s="199">
        <v>133874</v>
      </c>
      <c r="J111" s="196">
        <v>12073</v>
      </c>
      <c r="K111" s="195">
        <v>7064</v>
      </c>
      <c r="L111" s="196">
        <v>4540</v>
      </c>
      <c r="M111" s="200"/>
      <c r="N111" s="38"/>
      <c r="O111" s="44"/>
      <c r="P111" s="44"/>
      <c r="Q111" s="44"/>
    </row>
    <row r="112" spans="4:17" ht="13.5">
      <c r="D112" s="88"/>
      <c r="E112" s="88"/>
      <c r="F112" s="88"/>
      <c r="G112" s="88"/>
      <c r="H112" s="88"/>
      <c r="I112" s="88"/>
      <c r="O112" s="27"/>
      <c r="P112" s="27"/>
      <c r="Q112" s="27"/>
    </row>
    <row r="113" spans="1:17" s="45" customFormat="1" ht="13.5">
      <c r="A113" s="26"/>
      <c r="B113" s="79"/>
      <c r="C113" s="28"/>
      <c r="D113" s="51"/>
      <c r="E113" s="30"/>
      <c r="F113" s="30"/>
      <c r="G113" s="30"/>
      <c r="H113" s="30"/>
      <c r="I113" s="30"/>
      <c r="J113" s="41"/>
      <c r="K113" s="41"/>
      <c r="L113" s="41"/>
      <c r="M113" s="52"/>
      <c r="N113" s="41"/>
      <c r="O113" s="27"/>
      <c r="P113" s="27"/>
      <c r="Q113" s="27"/>
    </row>
    <row r="114" spans="15:17" ht="13.5">
      <c r="O114" s="27"/>
      <c r="P114" s="27"/>
      <c r="Q114" s="27"/>
    </row>
    <row r="115" spans="15:17" ht="13.5">
      <c r="O115" s="27"/>
      <c r="P115" s="27"/>
      <c r="Q115" s="27"/>
    </row>
    <row r="116" spans="1:17" s="45" customFormat="1" ht="13.5">
      <c r="A116" s="26"/>
      <c r="B116" s="79"/>
      <c r="C116" s="28"/>
      <c r="D116" s="51"/>
      <c r="E116" s="30"/>
      <c r="F116" s="30"/>
      <c r="G116" s="30"/>
      <c r="H116" s="30"/>
      <c r="I116" s="30"/>
      <c r="J116" s="41"/>
      <c r="K116" s="41"/>
      <c r="L116" s="41"/>
      <c r="M116" s="52"/>
      <c r="N116" s="41"/>
      <c r="O116" s="27"/>
      <c r="P116" s="27"/>
      <c r="Q116" s="27"/>
    </row>
    <row r="117" spans="1:17" s="45" customFormat="1" ht="13.5">
      <c r="A117" s="26"/>
      <c r="B117" s="79"/>
      <c r="C117" s="28"/>
      <c r="D117" s="51"/>
      <c r="E117" s="30"/>
      <c r="F117" s="30"/>
      <c r="G117" s="30"/>
      <c r="H117" s="30"/>
      <c r="I117" s="30"/>
      <c r="J117" s="41"/>
      <c r="K117" s="41"/>
      <c r="L117" s="41"/>
      <c r="M117" s="52"/>
      <c r="N117" s="41"/>
      <c r="O117" s="83"/>
      <c r="P117" s="27"/>
      <c r="Q117" s="27"/>
    </row>
    <row r="118" spans="1:17" s="45" customFormat="1" ht="13.5">
      <c r="A118" s="26"/>
      <c r="B118" s="79"/>
      <c r="C118" s="28"/>
      <c r="D118" s="51"/>
      <c r="E118" s="30"/>
      <c r="F118" s="30"/>
      <c r="G118" s="30"/>
      <c r="H118" s="30"/>
      <c r="I118" s="30"/>
      <c r="J118" s="41"/>
      <c r="K118" s="41"/>
      <c r="L118" s="41"/>
      <c r="M118" s="52"/>
      <c r="N118" s="41"/>
      <c r="O118" s="44"/>
      <c r="P118" s="27"/>
      <c r="Q118" s="27"/>
    </row>
  </sheetData>
  <sheetProtection/>
  <mergeCells count="17">
    <mergeCell ref="A1:J1"/>
    <mergeCell ref="A3:B5"/>
    <mergeCell ref="C3:C5"/>
    <mergeCell ref="D3:D5"/>
    <mergeCell ref="E3:E5"/>
    <mergeCell ref="F3:F5"/>
    <mergeCell ref="G3:G4"/>
    <mergeCell ref="H3:H4"/>
    <mergeCell ref="I3:I4"/>
    <mergeCell ref="J3:L3"/>
    <mergeCell ref="A111:B111"/>
    <mergeCell ref="J4:J5"/>
    <mergeCell ref="K4:K5"/>
    <mergeCell ref="L4:L5"/>
    <mergeCell ref="O4:O5"/>
    <mergeCell ref="Q4:Q5"/>
    <mergeCell ref="P4:P5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125" style="26" customWidth="1"/>
    <col min="11" max="16384" width="9.00390625" style="26" customWidth="1"/>
  </cols>
  <sheetData>
    <row r="1" spans="1:10" ht="28.5" customHeight="1">
      <c r="A1" s="325" t="s">
        <v>462</v>
      </c>
      <c r="B1" s="325"/>
      <c r="C1" s="325"/>
      <c r="D1" s="325"/>
      <c r="E1" s="325"/>
      <c r="F1" s="325"/>
      <c r="G1" s="325"/>
      <c r="H1" s="325"/>
      <c r="I1" s="325"/>
      <c r="J1" s="307"/>
    </row>
    <row r="2" spans="1:10" ht="29.25" thickBot="1">
      <c r="A2" s="4"/>
      <c r="B2" s="4"/>
      <c r="C2" s="4"/>
      <c r="D2" s="4"/>
      <c r="E2" s="4"/>
      <c r="F2" s="4"/>
      <c r="G2" s="4"/>
      <c r="H2" s="75"/>
      <c r="J2" s="131" t="s">
        <v>449</v>
      </c>
    </row>
    <row r="3" spans="1:10" ht="18" customHeight="1">
      <c r="A3" s="326"/>
      <c r="B3" s="327"/>
      <c r="C3" s="330" t="s">
        <v>447</v>
      </c>
      <c r="D3" s="332" t="s">
        <v>448</v>
      </c>
      <c r="E3" s="334" t="s">
        <v>266</v>
      </c>
      <c r="F3" s="334"/>
      <c r="G3" s="334"/>
      <c r="H3" s="334"/>
      <c r="I3" s="334"/>
      <c r="J3" s="142"/>
    </row>
    <row r="4" spans="1:10" ht="27.75" thickBot="1">
      <c r="A4" s="328"/>
      <c r="B4" s="329"/>
      <c r="C4" s="331"/>
      <c r="D4" s="333"/>
      <c r="E4" s="143" t="s">
        <v>73</v>
      </c>
      <c r="F4" s="144" t="s">
        <v>444</v>
      </c>
      <c r="G4" s="143" t="s">
        <v>70</v>
      </c>
      <c r="H4" s="145" t="s">
        <v>71</v>
      </c>
      <c r="I4" s="146" t="s">
        <v>72</v>
      </c>
      <c r="J4" s="140"/>
    </row>
    <row r="5" spans="1:10" ht="24.75" customHeight="1">
      <c r="A5" s="32" t="s">
        <v>272</v>
      </c>
      <c r="B5" s="6" t="s">
        <v>89</v>
      </c>
      <c r="C5" s="68">
        <v>0.1506745916697816</v>
      </c>
      <c r="D5" s="132">
        <v>0.03408349016327425</v>
      </c>
      <c r="E5" s="134">
        <v>208403</v>
      </c>
      <c r="F5" s="136">
        <v>47142</v>
      </c>
      <c r="G5" s="134">
        <v>1383133</v>
      </c>
      <c r="H5" s="138">
        <v>705265</v>
      </c>
      <c r="I5" s="136">
        <v>92930</v>
      </c>
      <c r="J5" s="141" t="s">
        <v>272</v>
      </c>
    </row>
    <row r="6" spans="1:10" ht="24.75" customHeight="1">
      <c r="A6" s="32" t="s">
        <v>222</v>
      </c>
      <c r="B6" s="6" t="s">
        <v>4</v>
      </c>
      <c r="C6" s="68">
        <v>0.19809476173153875</v>
      </c>
      <c r="D6" s="133">
        <v>0.18215714805383776</v>
      </c>
      <c r="E6" s="135">
        <v>8713</v>
      </c>
      <c r="F6" s="137">
        <v>8012</v>
      </c>
      <c r="G6" s="135">
        <v>43984</v>
      </c>
      <c r="H6" s="139">
        <v>23612</v>
      </c>
      <c r="I6" s="137">
        <v>11737</v>
      </c>
      <c r="J6" s="67" t="s">
        <v>222</v>
      </c>
    </row>
    <row r="7" spans="1:10" ht="24.75" customHeight="1">
      <c r="A7" s="32" t="s">
        <v>163</v>
      </c>
      <c r="B7" s="6" t="s">
        <v>5</v>
      </c>
      <c r="C7" s="68">
        <v>0.1622682870122633</v>
      </c>
      <c r="D7" s="133">
        <v>0.04680205630860867</v>
      </c>
      <c r="E7" s="135">
        <v>43970</v>
      </c>
      <c r="F7" s="137">
        <v>12682</v>
      </c>
      <c r="G7" s="135">
        <v>270971</v>
      </c>
      <c r="H7" s="139">
        <v>172625</v>
      </c>
      <c r="I7" s="137">
        <v>60655</v>
      </c>
      <c r="J7" s="67" t="s">
        <v>163</v>
      </c>
    </row>
    <row r="8" spans="1:10" ht="24.75" customHeight="1">
      <c r="A8" s="32" t="s">
        <v>162</v>
      </c>
      <c r="B8" s="6" t="s">
        <v>90</v>
      </c>
      <c r="C8" s="68">
        <v>0.04297225481399682</v>
      </c>
      <c r="D8" s="133">
        <v>0.04257540202912554</v>
      </c>
      <c r="E8" s="135">
        <v>4981</v>
      </c>
      <c r="F8" s="137">
        <v>4935</v>
      </c>
      <c r="G8" s="135">
        <v>115912</v>
      </c>
      <c r="H8" s="139">
        <v>58927</v>
      </c>
      <c r="I8" s="137">
        <v>23410</v>
      </c>
      <c r="J8" s="67" t="s">
        <v>162</v>
      </c>
    </row>
    <row r="9" spans="1:10" ht="24.75" customHeight="1">
      <c r="A9" s="32" t="s">
        <v>161</v>
      </c>
      <c r="B9" s="6" t="s">
        <v>91</v>
      </c>
      <c r="C9" s="68">
        <v>0.03683214721982639</v>
      </c>
      <c r="D9" s="133">
        <v>0.03504195715737409</v>
      </c>
      <c r="E9" s="135">
        <v>218089</v>
      </c>
      <c r="F9" s="137">
        <v>207489</v>
      </c>
      <c r="G9" s="135">
        <v>5921159</v>
      </c>
      <c r="H9" s="139">
        <v>2033379</v>
      </c>
      <c r="I9" s="137">
        <v>847860</v>
      </c>
      <c r="J9" s="67" t="s">
        <v>161</v>
      </c>
    </row>
    <row r="10" spans="1:10" ht="24.75" customHeight="1">
      <c r="A10" s="32" t="s">
        <v>160</v>
      </c>
      <c r="B10" s="6" t="s">
        <v>92</v>
      </c>
      <c r="C10" s="68">
        <v>0.08874110096164378</v>
      </c>
      <c r="D10" s="133">
        <v>0.07981774769446452</v>
      </c>
      <c r="E10" s="135">
        <v>303834</v>
      </c>
      <c r="F10" s="137">
        <v>273282</v>
      </c>
      <c r="G10" s="135">
        <v>3423825</v>
      </c>
      <c r="H10" s="139">
        <v>1666673</v>
      </c>
      <c r="I10" s="137">
        <v>1259321</v>
      </c>
      <c r="J10" s="67" t="s">
        <v>160</v>
      </c>
    </row>
    <row r="11" spans="1:10" ht="24.75" customHeight="1">
      <c r="A11" s="32" t="s">
        <v>159</v>
      </c>
      <c r="B11" s="6" t="s">
        <v>84</v>
      </c>
      <c r="C11" s="68">
        <v>0.025766482278424596</v>
      </c>
      <c r="D11" s="133">
        <v>0.025545612566793278</v>
      </c>
      <c r="E11" s="135">
        <v>26015</v>
      </c>
      <c r="F11" s="137">
        <v>25792</v>
      </c>
      <c r="G11" s="135">
        <v>1009645</v>
      </c>
      <c r="H11" s="139">
        <v>576917</v>
      </c>
      <c r="I11" s="137">
        <v>216503</v>
      </c>
      <c r="J11" s="67" t="s">
        <v>159</v>
      </c>
    </row>
    <row r="12" spans="1:10" ht="24.75" customHeight="1">
      <c r="A12" s="32" t="s">
        <v>158</v>
      </c>
      <c r="B12" s="6" t="s">
        <v>48</v>
      </c>
      <c r="C12" s="68">
        <v>0.14205635691746762</v>
      </c>
      <c r="D12" s="133">
        <v>0.12973855683075006</v>
      </c>
      <c r="E12" s="135">
        <v>538296</v>
      </c>
      <c r="F12" s="137">
        <v>491620</v>
      </c>
      <c r="G12" s="135">
        <v>3789313</v>
      </c>
      <c r="H12" s="139">
        <v>2649915</v>
      </c>
      <c r="I12" s="137">
        <v>1719394</v>
      </c>
      <c r="J12" s="67" t="s">
        <v>158</v>
      </c>
    </row>
    <row r="13" spans="1:10" ht="24.75" customHeight="1">
      <c r="A13" s="32" t="s">
        <v>157</v>
      </c>
      <c r="B13" s="6" t="s">
        <v>85</v>
      </c>
      <c r="C13" s="68">
        <v>0.025620769317759577</v>
      </c>
      <c r="D13" s="133">
        <v>0.021124735456146303</v>
      </c>
      <c r="E13" s="135">
        <v>95154</v>
      </c>
      <c r="F13" s="137">
        <v>78456</v>
      </c>
      <c r="G13" s="135">
        <v>3713940</v>
      </c>
      <c r="H13" s="139">
        <v>2919623</v>
      </c>
      <c r="I13" s="137">
        <v>539669</v>
      </c>
      <c r="J13" s="67" t="s">
        <v>157</v>
      </c>
    </row>
    <row r="14" spans="1:10" ht="24.75" customHeight="1">
      <c r="A14" s="32" t="s">
        <v>156</v>
      </c>
      <c r="B14" s="6" t="s">
        <v>86</v>
      </c>
      <c r="C14" s="68">
        <v>0.07387537703791379</v>
      </c>
      <c r="D14" s="133">
        <v>0.07135351838417778</v>
      </c>
      <c r="E14" s="135">
        <v>193487</v>
      </c>
      <c r="F14" s="137">
        <v>186882</v>
      </c>
      <c r="G14" s="135">
        <v>2619100</v>
      </c>
      <c r="H14" s="139">
        <v>1560623</v>
      </c>
      <c r="I14" s="137">
        <v>931739</v>
      </c>
      <c r="J14" s="67" t="s">
        <v>156</v>
      </c>
    </row>
    <row r="15" spans="1:10" ht="24.75" customHeight="1">
      <c r="A15" s="32" t="s">
        <v>155</v>
      </c>
      <c r="B15" s="6" t="s">
        <v>53</v>
      </c>
      <c r="C15" s="68">
        <v>0.055241532156766644</v>
      </c>
      <c r="D15" s="133">
        <v>0.055241532156766644</v>
      </c>
      <c r="E15" s="135">
        <v>143371</v>
      </c>
      <c r="F15" s="137">
        <v>143371</v>
      </c>
      <c r="G15" s="135">
        <v>2595348</v>
      </c>
      <c r="H15" s="139">
        <v>1922434</v>
      </c>
      <c r="I15" s="137">
        <v>1200907</v>
      </c>
      <c r="J15" s="67" t="s">
        <v>155</v>
      </c>
    </row>
    <row r="16" spans="1:10" ht="24.75" customHeight="1">
      <c r="A16" s="32" t="s">
        <v>153</v>
      </c>
      <c r="B16" s="6" t="s">
        <v>88</v>
      </c>
      <c r="C16" s="68">
        <v>0.11698271224027154</v>
      </c>
      <c r="D16" s="133">
        <v>0.1026155091817744</v>
      </c>
      <c r="E16" s="135">
        <v>988676</v>
      </c>
      <c r="F16" s="137">
        <v>867252</v>
      </c>
      <c r="G16" s="135">
        <v>8451471</v>
      </c>
      <c r="H16" s="139">
        <v>5260577</v>
      </c>
      <c r="I16" s="137">
        <v>3747355</v>
      </c>
      <c r="J16" s="67" t="s">
        <v>153</v>
      </c>
    </row>
    <row r="17" spans="1:10" ht="24.75" customHeight="1">
      <c r="A17" s="173" t="s">
        <v>152</v>
      </c>
      <c r="B17" s="212" t="s">
        <v>63</v>
      </c>
      <c r="C17" s="213">
        <v>0.009796184248437246</v>
      </c>
      <c r="D17" s="214">
        <v>0.00834930537286883</v>
      </c>
      <c r="E17" s="215">
        <v>1564</v>
      </c>
      <c r="F17" s="216">
        <v>1333</v>
      </c>
      <c r="G17" s="215">
        <v>159654</v>
      </c>
      <c r="H17" s="217">
        <v>50078</v>
      </c>
      <c r="I17" s="216">
        <v>8780</v>
      </c>
      <c r="J17" s="218" t="s">
        <v>152</v>
      </c>
    </row>
    <row r="18" spans="1:10" ht="30" customHeight="1" thickBot="1">
      <c r="A18" s="277" t="s">
        <v>442</v>
      </c>
      <c r="B18" s="294"/>
      <c r="C18" s="209">
        <v>0.08282877012596927</v>
      </c>
      <c r="D18" s="210">
        <v>0.07010228090462395</v>
      </c>
      <c r="E18" s="190">
        <v>2774553</v>
      </c>
      <c r="F18" s="191">
        <v>2348248</v>
      </c>
      <c r="G18" s="190">
        <v>33497455</v>
      </c>
      <c r="H18" s="211">
        <v>19600648</v>
      </c>
      <c r="I18" s="191">
        <v>10660260</v>
      </c>
      <c r="J18" s="140"/>
    </row>
    <row r="20" spans="3:4" ht="13.5">
      <c r="C20" s="53"/>
      <c r="D20" s="53"/>
    </row>
  </sheetData>
  <sheetProtection/>
  <mergeCells count="6">
    <mergeCell ref="A1:J1"/>
    <mergeCell ref="A18:B18"/>
    <mergeCell ref="A3:B4"/>
    <mergeCell ref="C3:C4"/>
    <mergeCell ref="D3:D4"/>
    <mergeCell ref="E3:I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6" customWidth="1"/>
    <col min="2" max="2" width="20.625" style="26" customWidth="1"/>
    <col min="3" max="4" width="14.75390625" style="26" customWidth="1"/>
    <col min="5" max="9" width="12.625" style="26" customWidth="1"/>
    <col min="10" max="10" width="3.625" style="26" customWidth="1"/>
    <col min="11" max="16384" width="9.00390625" style="26" customWidth="1"/>
  </cols>
  <sheetData>
    <row r="1" spans="1:9" ht="30" customHeight="1">
      <c r="A1" s="325" t="s">
        <v>463</v>
      </c>
      <c r="B1" s="325"/>
      <c r="C1" s="325"/>
      <c r="D1" s="325"/>
      <c r="E1" s="325"/>
      <c r="F1" s="325"/>
      <c r="G1" s="325"/>
      <c r="H1" s="325"/>
      <c r="I1" s="325"/>
    </row>
    <row r="2" spans="1:10" ht="30" customHeight="1" thickBot="1">
      <c r="A2" s="4"/>
      <c r="B2" s="4"/>
      <c r="C2" s="4"/>
      <c r="D2" s="4"/>
      <c r="E2" s="4"/>
      <c r="F2" s="4"/>
      <c r="G2" s="4"/>
      <c r="I2" s="4"/>
      <c r="J2" s="131" t="s">
        <v>449</v>
      </c>
    </row>
    <row r="3" spans="1:10" ht="18" customHeight="1">
      <c r="A3" s="260"/>
      <c r="B3" s="336"/>
      <c r="C3" s="330" t="s">
        <v>447</v>
      </c>
      <c r="D3" s="332" t="s">
        <v>448</v>
      </c>
      <c r="E3" s="338" t="s">
        <v>266</v>
      </c>
      <c r="F3" s="339"/>
      <c r="G3" s="339"/>
      <c r="H3" s="339"/>
      <c r="I3" s="339"/>
      <c r="J3" s="149"/>
    </row>
    <row r="4" spans="1:10" ht="27.75" thickBot="1">
      <c r="A4" s="277"/>
      <c r="B4" s="337"/>
      <c r="C4" s="331"/>
      <c r="D4" s="333"/>
      <c r="E4" s="143" t="s">
        <v>73</v>
      </c>
      <c r="F4" s="144" t="s">
        <v>444</v>
      </c>
      <c r="G4" s="143" t="s">
        <v>70</v>
      </c>
      <c r="H4" s="146" t="s">
        <v>71</v>
      </c>
      <c r="I4" s="143" t="s">
        <v>72</v>
      </c>
      <c r="J4" s="150"/>
    </row>
    <row r="5" spans="1:10" ht="21" customHeight="1">
      <c r="A5" s="42" t="s">
        <v>273</v>
      </c>
      <c r="B5" s="2" t="s">
        <v>75</v>
      </c>
      <c r="C5" s="147">
        <v>0.1883720070123011</v>
      </c>
      <c r="D5" s="132">
        <v>0.03298148545391335</v>
      </c>
      <c r="E5" s="94">
        <v>127331</v>
      </c>
      <c r="F5" s="92">
        <v>22294</v>
      </c>
      <c r="G5" s="94">
        <v>675955</v>
      </c>
      <c r="H5" s="92">
        <v>424555</v>
      </c>
      <c r="I5" s="94">
        <v>25918</v>
      </c>
      <c r="J5" s="113" t="s">
        <v>273</v>
      </c>
    </row>
    <row r="6" spans="1:10" ht="21" customHeight="1">
      <c r="A6" s="42" t="s">
        <v>222</v>
      </c>
      <c r="B6" s="2" t="s">
        <v>2</v>
      </c>
      <c r="C6" s="148">
        <v>0.11464157538837463</v>
      </c>
      <c r="D6" s="133">
        <v>0.035136839664129824</v>
      </c>
      <c r="E6" s="87">
        <v>81072</v>
      </c>
      <c r="F6" s="93">
        <v>24848</v>
      </c>
      <c r="G6" s="87">
        <v>707178</v>
      </c>
      <c r="H6" s="93">
        <v>280710</v>
      </c>
      <c r="I6" s="87">
        <v>67012</v>
      </c>
      <c r="J6" s="113" t="s">
        <v>222</v>
      </c>
    </row>
    <row r="7" spans="1:10" ht="21" customHeight="1">
      <c r="A7" s="42" t="s">
        <v>163</v>
      </c>
      <c r="B7" s="2" t="s">
        <v>4</v>
      </c>
      <c r="C7" s="148">
        <v>0.19809476173153875</v>
      </c>
      <c r="D7" s="133">
        <v>0.18215714805383776</v>
      </c>
      <c r="E7" s="87">
        <v>8713</v>
      </c>
      <c r="F7" s="93">
        <v>8012</v>
      </c>
      <c r="G7" s="87">
        <v>43984</v>
      </c>
      <c r="H7" s="93">
        <v>23612</v>
      </c>
      <c r="I7" s="87">
        <v>11737</v>
      </c>
      <c r="J7" s="113" t="s">
        <v>163</v>
      </c>
    </row>
    <row r="8" spans="1:10" ht="21" customHeight="1">
      <c r="A8" s="42" t="s">
        <v>162</v>
      </c>
      <c r="B8" s="2" t="s">
        <v>5</v>
      </c>
      <c r="C8" s="148">
        <v>0.1622682870122633</v>
      </c>
      <c r="D8" s="133">
        <v>0.04680205630860867</v>
      </c>
      <c r="E8" s="87">
        <v>43970</v>
      </c>
      <c r="F8" s="93">
        <v>12682</v>
      </c>
      <c r="G8" s="87">
        <v>270971</v>
      </c>
      <c r="H8" s="93">
        <v>172625</v>
      </c>
      <c r="I8" s="87">
        <v>60655</v>
      </c>
      <c r="J8" s="113" t="s">
        <v>162</v>
      </c>
    </row>
    <row r="9" spans="1:10" ht="21" customHeight="1">
      <c r="A9" s="42" t="s">
        <v>161</v>
      </c>
      <c r="B9" s="2" t="s">
        <v>8</v>
      </c>
      <c r="C9" s="148">
        <v>0.08229761504870675</v>
      </c>
      <c r="D9" s="133">
        <v>0.08229761504870675</v>
      </c>
      <c r="E9" s="87">
        <v>980</v>
      </c>
      <c r="F9" s="93">
        <v>980</v>
      </c>
      <c r="G9" s="87">
        <v>11908</v>
      </c>
      <c r="H9" s="93">
        <v>6217</v>
      </c>
      <c r="I9" s="87">
        <v>4692</v>
      </c>
      <c r="J9" s="113" t="s">
        <v>161</v>
      </c>
    </row>
    <row r="10" spans="1:10" ht="21" customHeight="1">
      <c r="A10" s="42" t="s">
        <v>160</v>
      </c>
      <c r="B10" s="2" t="s">
        <v>76</v>
      </c>
      <c r="C10" s="148">
        <v>0.038469674243298335</v>
      </c>
      <c r="D10" s="133">
        <v>0.03802738356217068</v>
      </c>
      <c r="E10" s="87">
        <v>4001</v>
      </c>
      <c r="F10" s="93">
        <v>3955</v>
      </c>
      <c r="G10" s="87">
        <v>104004</v>
      </c>
      <c r="H10" s="93">
        <v>52710</v>
      </c>
      <c r="I10" s="87">
        <v>18718</v>
      </c>
      <c r="J10" s="113" t="s">
        <v>160</v>
      </c>
    </row>
    <row r="11" spans="1:10" ht="21" customHeight="1">
      <c r="A11" s="42" t="s">
        <v>159</v>
      </c>
      <c r="B11" s="2" t="s">
        <v>10</v>
      </c>
      <c r="C11" s="148">
        <v>0.02221784970567498</v>
      </c>
      <c r="D11" s="133">
        <v>0.021746437765425418</v>
      </c>
      <c r="E11" s="87">
        <v>10840</v>
      </c>
      <c r="F11" s="93">
        <v>10610</v>
      </c>
      <c r="G11" s="87">
        <v>487896</v>
      </c>
      <c r="H11" s="93">
        <v>82900</v>
      </c>
      <c r="I11" s="87">
        <v>38313</v>
      </c>
      <c r="J11" s="113" t="s">
        <v>159</v>
      </c>
    </row>
    <row r="12" spans="1:10" ht="21" customHeight="1">
      <c r="A12" s="42" t="s">
        <v>158</v>
      </c>
      <c r="B12" s="2" t="s">
        <v>11</v>
      </c>
      <c r="C12" s="148">
        <v>0.05744183140716513</v>
      </c>
      <c r="D12" s="133">
        <v>0.05621922730788271</v>
      </c>
      <c r="E12" s="87">
        <v>36318</v>
      </c>
      <c r="F12" s="93">
        <v>35545</v>
      </c>
      <c r="G12" s="87">
        <v>632257</v>
      </c>
      <c r="H12" s="93">
        <v>186651</v>
      </c>
      <c r="I12" s="87">
        <v>72299</v>
      </c>
      <c r="J12" s="113" t="s">
        <v>158</v>
      </c>
    </row>
    <row r="13" spans="1:10" ht="21" customHeight="1">
      <c r="A13" s="42" t="s">
        <v>157</v>
      </c>
      <c r="B13" s="2" t="s">
        <v>13</v>
      </c>
      <c r="C13" s="148">
        <v>0.03889595444477069</v>
      </c>
      <c r="D13" s="133">
        <v>0.03810742177265139</v>
      </c>
      <c r="E13" s="87">
        <v>46762</v>
      </c>
      <c r="F13" s="93">
        <v>45814</v>
      </c>
      <c r="G13" s="87">
        <v>1202233</v>
      </c>
      <c r="H13" s="93">
        <v>437191</v>
      </c>
      <c r="I13" s="87">
        <v>155378</v>
      </c>
      <c r="J13" s="113" t="s">
        <v>157</v>
      </c>
    </row>
    <row r="14" spans="1:10" ht="21" customHeight="1">
      <c r="A14" s="42" t="s">
        <v>156</v>
      </c>
      <c r="B14" s="2" t="s">
        <v>77</v>
      </c>
      <c r="C14" s="148">
        <v>0.18243861253781748</v>
      </c>
      <c r="D14" s="133">
        <v>0.14050517132202914</v>
      </c>
      <c r="E14" s="87">
        <v>5186</v>
      </c>
      <c r="F14" s="93">
        <v>3994</v>
      </c>
      <c r="G14" s="87">
        <v>28426</v>
      </c>
      <c r="H14" s="93">
        <v>11193</v>
      </c>
      <c r="I14" s="87">
        <v>6872</v>
      </c>
      <c r="J14" s="113" t="s">
        <v>156</v>
      </c>
    </row>
    <row r="15" spans="1:10" ht="21" customHeight="1">
      <c r="A15" s="42" t="s">
        <v>155</v>
      </c>
      <c r="B15" s="2" t="s">
        <v>78</v>
      </c>
      <c r="C15" s="148">
        <v>0.08646256065551541</v>
      </c>
      <c r="D15" s="133">
        <v>0.07862698189777911</v>
      </c>
      <c r="E15" s="87">
        <v>17854</v>
      </c>
      <c r="F15" s="93">
        <v>16236</v>
      </c>
      <c r="G15" s="87">
        <v>206494</v>
      </c>
      <c r="H15" s="93">
        <v>81617</v>
      </c>
      <c r="I15" s="87">
        <v>47137</v>
      </c>
      <c r="J15" s="113" t="s">
        <v>155</v>
      </c>
    </row>
    <row r="16" spans="1:10" ht="21" customHeight="1">
      <c r="A16" s="42" t="s">
        <v>153</v>
      </c>
      <c r="B16" s="2" t="s">
        <v>20</v>
      </c>
      <c r="C16" s="148">
        <v>0.013718906192709239</v>
      </c>
      <c r="D16" s="133">
        <v>0.012875586174955132</v>
      </c>
      <c r="E16" s="87">
        <v>7109</v>
      </c>
      <c r="F16" s="93">
        <v>6672</v>
      </c>
      <c r="G16" s="87">
        <v>518190</v>
      </c>
      <c r="H16" s="93">
        <v>185178</v>
      </c>
      <c r="I16" s="87">
        <v>70212</v>
      </c>
      <c r="J16" s="113" t="s">
        <v>153</v>
      </c>
    </row>
    <row r="17" spans="1:10" ht="21" customHeight="1">
      <c r="A17" s="42" t="s">
        <v>152</v>
      </c>
      <c r="B17" s="2" t="s">
        <v>22</v>
      </c>
      <c r="C17" s="148">
        <v>0.06835235208463344</v>
      </c>
      <c r="D17" s="133">
        <v>0.06444459302843898</v>
      </c>
      <c r="E17" s="87">
        <v>18401</v>
      </c>
      <c r="F17" s="93">
        <v>17349</v>
      </c>
      <c r="G17" s="87">
        <v>269208</v>
      </c>
      <c r="H17" s="93">
        <v>139924</v>
      </c>
      <c r="I17" s="87">
        <v>86945</v>
      </c>
      <c r="J17" s="113" t="s">
        <v>152</v>
      </c>
    </row>
    <row r="18" spans="1:10" ht="21" customHeight="1">
      <c r="A18" s="42" t="s">
        <v>150</v>
      </c>
      <c r="B18" s="2" t="s">
        <v>79</v>
      </c>
      <c r="C18" s="148">
        <v>0.02681995323460639</v>
      </c>
      <c r="D18" s="133">
        <v>0.026749805144193298</v>
      </c>
      <c r="E18" s="87">
        <v>3441</v>
      </c>
      <c r="F18" s="93">
        <v>3432</v>
      </c>
      <c r="G18" s="87">
        <v>128300</v>
      </c>
      <c r="H18" s="93">
        <v>35905</v>
      </c>
      <c r="I18" s="87">
        <v>13653</v>
      </c>
      <c r="J18" s="113" t="s">
        <v>150</v>
      </c>
    </row>
    <row r="19" spans="1:10" ht="21" customHeight="1">
      <c r="A19" s="42" t="s">
        <v>149</v>
      </c>
      <c r="B19" s="2" t="s">
        <v>80</v>
      </c>
      <c r="C19" s="148">
        <v>0.00172480343319464</v>
      </c>
      <c r="D19" s="133">
        <v>0.00172480343319464</v>
      </c>
      <c r="E19" s="87">
        <v>1135</v>
      </c>
      <c r="F19" s="93">
        <v>1135</v>
      </c>
      <c r="G19" s="87">
        <v>658046</v>
      </c>
      <c r="H19" s="93">
        <v>251560</v>
      </c>
      <c r="I19" s="87">
        <v>13850</v>
      </c>
      <c r="J19" s="113" t="s">
        <v>149</v>
      </c>
    </row>
    <row r="20" spans="1:10" ht="21" customHeight="1">
      <c r="A20" s="42" t="s">
        <v>148</v>
      </c>
      <c r="B20" s="2" t="s">
        <v>81</v>
      </c>
      <c r="C20" s="148">
        <v>0.08318640807821766</v>
      </c>
      <c r="D20" s="133">
        <v>0.07485173906074691</v>
      </c>
      <c r="E20" s="87">
        <v>1557</v>
      </c>
      <c r="F20" s="93">
        <v>1401</v>
      </c>
      <c r="G20" s="87">
        <v>18717</v>
      </c>
      <c r="H20" s="93">
        <v>8615</v>
      </c>
      <c r="I20" s="87">
        <v>4963</v>
      </c>
      <c r="J20" s="113" t="s">
        <v>148</v>
      </c>
    </row>
    <row r="21" spans="1:10" ht="21" customHeight="1">
      <c r="A21" s="42" t="s">
        <v>146</v>
      </c>
      <c r="B21" s="2" t="s">
        <v>31</v>
      </c>
      <c r="C21" s="148">
        <v>0.04248764841187386</v>
      </c>
      <c r="D21" s="133">
        <v>0.04186609925731681</v>
      </c>
      <c r="E21" s="87">
        <v>9365</v>
      </c>
      <c r="F21" s="93">
        <v>9228</v>
      </c>
      <c r="G21" s="87">
        <v>220417</v>
      </c>
      <c r="H21" s="93">
        <v>87528</v>
      </c>
      <c r="I21" s="87">
        <v>42886</v>
      </c>
      <c r="J21" s="113" t="s">
        <v>146</v>
      </c>
    </row>
    <row r="22" spans="1:10" ht="21" customHeight="1">
      <c r="A22" s="42" t="s">
        <v>145</v>
      </c>
      <c r="B22" s="2" t="s">
        <v>32</v>
      </c>
      <c r="C22" s="148">
        <v>0.01012686905301314</v>
      </c>
      <c r="D22" s="133">
        <v>0.01012686905301314</v>
      </c>
      <c r="E22" s="87">
        <v>1341</v>
      </c>
      <c r="F22" s="93">
        <v>1341</v>
      </c>
      <c r="G22" s="87">
        <v>132420</v>
      </c>
      <c r="H22" s="93">
        <v>34839</v>
      </c>
      <c r="I22" s="87">
        <v>11478</v>
      </c>
      <c r="J22" s="113" t="s">
        <v>145</v>
      </c>
    </row>
    <row r="23" spans="1:10" ht="21" customHeight="1">
      <c r="A23" s="42" t="s">
        <v>144</v>
      </c>
      <c r="B23" s="2" t="s">
        <v>33</v>
      </c>
      <c r="C23" s="148">
        <v>0.0212157358448017</v>
      </c>
      <c r="D23" s="133">
        <v>0.02088933990872783</v>
      </c>
      <c r="E23" s="87">
        <v>3575</v>
      </c>
      <c r="F23" s="93">
        <v>3520</v>
      </c>
      <c r="G23" s="87">
        <v>168507</v>
      </c>
      <c r="H23" s="93">
        <v>41095</v>
      </c>
      <c r="I23" s="87">
        <v>19594</v>
      </c>
      <c r="J23" s="113" t="s">
        <v>144</v>
      </c>
    </row>
    <row r="24" spans="1:10" ht="21" customHeight="1">
      <c r="A24" s="42" t="s">
        <v>143</v>
      </c>
      <c r="B24" s="2" t="s">
        <v>34</v>
      </c>
      <c r="C24" s="148">
        <v>0.061870317747352105</v>
      </c>
      <c r="D24" s="133">
        <v>0.06161198656677861</v>
      </c>
      <c r="E24" s="87">
        <v>479</v>
      </c>
      <c r="F24" s="93">
        <v>477</v>
      </c>
      <c r="G24" s="87">
        <v>7742</v>
      </c>
      <c r="H24" s="93">
        <v>3080</v>
      </c>
      <c r="I24" s="87">
        <v>1581</v>
      </c>
      <c r="J24" s="113" t="s">
        <v>143</v>
      </c>
    </row>
    <row r="25" spans="1:10" ht="21" customHeight="1">
      <c r="A25" s="42" t="s">
        <v>141</v>
      </c>
      <c r="B25" s="2" t="s">
        <v>35</v>
      </c>
      <c r="C25" s="148">
        <v>0.07200033527513516</v>
      </c>
      <c r="D25" s="133">
        <v>0.06664990290990877</v>
      </c>
      <c r="E25" s="87">
        <v>15462</v>
      </c>
      <c r="F25" s="93">
        <v>14313</v>
      </c>
      <c r="G25" s="87">
        <v>214749</v>
      </c>
      <c r="H25" s="93">
        <v>103935</v>
      </c>
      <c r="I25" s="87">
        <v>63565</v>
      </c>
      <c r="J25" s="113" t="s">
        <v>141</v>
      </c>
    </row>
    <row r="26" spans="1:10" ht="21" customHeight="1">
      <c r="A26" s="42" t="s">
        <v>140</v>
      </c>
      <c r="B26" s="2" t="s">
        <v>82</v>
      </c>
      <c r="C26" s="148">
        <v>0.03547978387381806</v>
      </c>
      <c r="D26" s="133">
        <v>0.03424833182681468</v>
      </c>
      <c r="E26" s="87">
        <v>27947</v>
      </c>
      <c r="F26" s="93">
        <v>26977</v>
      </c>
      <c r="G26" s="87">
        <v>787688</v>
      </c>
      <c r="H26" s="93">
        <v>265519</v>
      </c>
      <c r="I26" s="87">
        <v>153217</v>
      </c>
      <c r="J26" s="113" t="s">
        <v>140</v>
      </c>
    </row>
    <row r="27" spans="1:10" ht="21" customHeight="1">
      <c r="A27" s="42" t="s">
        <v>139</v>
      </c>
      <c r="B27" s="2" t="s">
        <v>40</v>
      </c>
      <c r="C27" s="148">
        <v>0.06309797274693905</v>
      </c>
      <c r="D27" s="133">
        <v>0.05266063025491202</v>
      </c>
      <c r="E27" s="87">
        <v>11317</v>
      </c>
      <c r="F27" s="93">
        <v>9445</v>
      </c>
      <c r="G27" s="87">
        <v>179356</v>
      </c>
      <c r="H27" s="93">
        <v>76649</v>
      </c>
      <c r="I27" s="87">
        <v>45917</v>
      </c>
      <c r="J27" s="113" t="s">
        <v>139</v>
      </c>
    </row>
    <row r="28" spans="1:10" ht="21" customHeight="1">
      <c r="A28" s="42" t="s">
        <v>138</v>
      </c>
      <c r="B28" s="2" t="s">
        <v>83</v>
      </c>
      <c r="C28" s="148">
        <v>0.08874110096164378</v>
      </c>
      <c r="D28" s="133">
        <v>0.07981774769446452</v>
      </c>
      <c r="E28" s="87">
        <v>303834</v>
      </c>
      <c r="F28" s="93">
        <v>273282</v>
      </c>
      <c r="G28" s="87">
        <v>3423825</v>
      </c>
      <c r="H28" s="93">
        <v>1666673</v>
      </c>
      <c r="I28" s="87">
        <v>1259321</v>
      </c>
      <c r="J28" s="113" t="s">
        <v>138</v>
      </c>
    </row>
    <row r="29" spans="1:10" ht="21" customHeight="1">
      <c r="A29" s="42" t="s">
        <v>137</v>
      </c>
      <c r="B29" s="2" t="s">
        <v>84</v>
      </c>
      <c r="C29" s="148">
        <v>0.025766482278424596</v>
      </c>
      <c r="D29" s="133">
        <v>0.025545612566793278</v>
      </c>
      <c r="E29" s="87">
        <v>26015</v>
      </c>
      <c r="F29" s="93">
        <v>25792</v>
      </c>
      <c r="G29" s="87">
        <v>1009645</v>
      </c>
      <c r="H29" s="93">
        <v>576917</v>
      </c>
      <c r="I29" s="87">
        <v>216503</v>
      </c>
      <c r="J29" s="113" t="s">
        <v>137</v>
      </c>
    </row>
    <row r="30" spans="1:10" ht="21" customHeight="1">
      <c r="A30" s="42" t="s">
        <v>136</v>
      </c>
      <c r="B30" s="2" t="s">
        <v>48</v>
      </c>
      <c r="C30" s="148">
        <v>0.14205635691746762</v>
      </c>
      <c r="D30" s="133">
        <v>0.12973855683075006</v>
      </c>
      <c r="E30" s="87">
        <v>538296</v>
      </c>
      <c r="F30" s="93">
        <v>491620</v>
      </c>
      <c r="G30" s="87">
        <v>3789313</v>
      </c>
      <c r="H30" s="93">
        <v>2649915</v>
      </c>
      <c r="I30" s="87">
        <v>1719394</v>
      </c>
      <c r="J30" s="113" t="s">
        <v>136</v>
      </c>
    </row>
    <row r="31" spans="1:10" ht="21" customHeight="1">
      <c r="A31" s="42" t="s">
        <v>135</v>
      </c>
      <c r="B31" s="2" t="s">
        <v>85</v>
      </c>
      <c r="C31" s="148">
        <v>0.025620769317759577</v>
      </c>
      <c r="D31" s="133">
        <v>0.021124735456146303</v>
      </c>
      <c r="E31" s="87">
        <v>95154</v>
      </c>
      <c r="F31" s="93">
        <v>78456</v>
      </c>
      <c r="G31" s="87">
        <v>3713940</v>
      </c>
      <c r="H31" s="93">
        <v>2919623</v>
      </c>
      <c r="I31" s="87">
        <v>539669</v>
      </c>
      <c r="J31" s="113" t="s">
        <v>135</v>
      </c>
    </row>
    <row r="32" spans="1:10" ht="21" customHeight="1">
      <c r="A32" s="42" t="s">
        <v>134</v>
      </c>
      <c r="B32" s="2" t="s">
        <v>86</v>
      </c>
      <c r="C32" s="148">
        <v>0.07387537703791379</v>
      </c>
      <c r="D32" s="133">
        <v>0.07135351838417778</v>
      </c>
      <c r="E32" s="87">
        <v>193487</v>
      </c>
      <c r="F32" s="93">
        <v>186882</v>
      </c>
      <c r="G32" s="87">
        <v>2619100</v>
      </c>
      <c r="H32" s="93">
        <v>1560623</v>
      </c>
      <c r="I32" s="87">
        <v>931739</v>
      </c>
      <c r="J32" s="113" t="s">
        <v>134</v>
      </c>
    </row>
    <row r="33" spans="1:10" ht="21" customHeight="1">
      <c r="A33" s="42" t="s">
        <v>133</v>
      </c>
      <c r="B33" s="2" t="s">
        <v>53</v>
      </c>
      <c r="C33" s="148">
        <v>0.055241532156766644</v>
      </c>
      <c r="D33" s="133">
        <v>0.055241532156766644</v>
      </c>
      <c r="E33" s="87">
        <v>143371</v>
      </c>
      <c r="F33" s="93">
        <v>143371</v>
      </c>
      <c r="G33" s="87">
        <v>2595348</v>
      </c>
      <c r="H33" s="93">
        <v>1922434</v>
      </c>
      <c r="I33" s="87">
        <v>1200907</v>
      </c>
      <c r="J33" s="113" t="s">
        <v>133</v>
      </c>
    </row>
    <row r="34" spans="1:10" ht="21" customHeight="1">
      <c r="A34" s="42" t="s">
        <v>132</v>
      </c>
      <c r="B34" s="2" t="s">
        <v>87</v>
      </c>
      <c r="C34" s="148">
        <v>0.09875034291180966</v>
      </c>
      <c r="D34" s="133">
        <v>0.09551387479893045</v>
      </c>
      <c r="E34" s="87">
        <v>382648</v>
      </c>
      <c r="F34" s="93">
        <v>370107</v>
      </c>
      <c r="G34" s="87">
        <v>3874903</v>
      </c>
      <c r="H34" s="93">
        <v>2568511</v>
      </c>
      <c r="I34" s="87">
        <v>2259336</v>
      </c>
      <c r="J34" s="113" t="s">
        <v>132</v>
      </c>
    </row>
    <row r="35" spans="1:10" ht="21" customHeight="1">
      <c r="A35" s="42" t="s">
        <v>131</v>
      </c>
      <c r="B35" s="2" t="s">
        <v>88</v>
      </c>
      <c r="C35" s="148">
        <v>0.13241975209370865</v>
      </c>
      <c r="D35" s="133">
        <v>0.10862834333500562</v>
      </c>
      <c r="E35" s="87">
        <v>606028</v>
      </c>
      <c r="F35" s="93">
        <v>497145</v>
      </c>
      <c r="G35" s="87">
        <v>4576568</v>
      </c>
      <c r="H35" s="93">
        <v>2692066</v>
      </c>
      <c r="I35" s="87">
        <v>1488019</v>
      </c>
      <c r="J35" s="113" t="s">
        <v>131</v>
      </c>
    </row>
    <row r="36" spans="1:10" ht="21" customHeight="1">
      <c r="A36" s="42" t="s">
        <v>130</v>
      </c>
      <c r="B36" s="2" t="s">
        <v>62</v>
      </c>
      <c r="C36" s="255" t="s">
        <v>466</v>
      </c>
      <c r="D36" s="256" t="s">
        <v>466</v>
      </c>
      <c r="E36" s="87" t="s">
        <v>440</v>
      </c>
      <c r="F36" s="93" t="s">
        <v>440</v>
      </c>
      <c r="G36" s="87">
        <v>60513</v>
      </c>
      <c r="H36" s="93">
        <v>0</v>
      </c>
      <c r="I36" s="87">
        <v>0</v>
      </c>
      <c r="J36" s="113" t="s">
        <v>130</v>
      </c>
    </row>
    <row r="37" spans="1:10" ht="21" customHeight="1">
      <c r="A37" s="181" t="s">
        <v>129</v>
      </c>
      <c r="B37" s="220" t="s">
        <v>63</v>
      </c>
      <c r="C37" s="221">
        <v>0.009796184248437246</v>
      </c>
      <c r="D37" s="214">
        <v>0.00834930537286883</v>
      </c>
      <c r="E37" s="177">
        <v>1564</v>
      </c>
      <c r="F37" s="176">
        <v>1333</v>
      </c>
      <c r="G37" s="177">
        <v>159654</v>
      </c>
      <c r="H37" s="176">
        <v>50078</v>
      </c>
      <c r="I37" s="177">
        <v>8780</v>
      </c>
      <c r="J37" s="183" t="s">
        <v>129</v>
      </c>
    </row>
    <row r="38" spans="1:10" ht="24" customHeight="1" thickBot="1">
      <c r="A38" s="277" t="s">
        <v>442</v>
      </c>
      <c r="B38" s="335"/>
      <c r="C38" s="209">
        <v>0.08282877012596927</v>
      </c>
      <c r="D38" s="219">
        <v>0.07010228090462395</v>
      </c>
      <c r="E38" s="190">
        <v>2774553</v>
      </c>
      <c r="F38" s="191">
        <v>2348248</v>
      </c>
      <c r="G38" s="190">
        <v>33497455</v>
      </c>
      <c r="H38" s="191">
        <v>19600648</v>
      </c>
      <c r="I38" s="190">
        <v>10660260</v>
      </c>
      <c r="J38" s="150"/>
    </row>
  </sheetData>
  <sheetProtection/>
  <mergeCells count="6">
    <mergeCell ref="A1:I1"/>
    <mergeCell ref="A38:B38"/>
    <mergeCell ref="A3:B4"/>
    <mergeCell ref="C3:C4"/>
    <mergeCell ref="D3:D4"/>
    <mergeCell ref="E3:I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3.625" style="26" customWidth="1"/>
    <col min="2" max="2" width="22.625" style="26" customWidth="1"/>
    <col min="3" max="3" width="15.25390625" style="56" customWidth="1"/>
    <col min="4" max="4" width="15.25390625" style="26" customWidth="1"/>
    <col min="5" max="6" width="12.625" style="26" customWidth="1"/>
    <col min="7" max="9" width="13.125" style="26" customWidth="1"/>
    <col min="10" max="10" width="3.625" style="26" customWidth="1"/>
    <col min="11" max="16384" width="9.00390625" style="26" customWidth="1"/>
  </cols>
  <sheetData>
    <row r="1" spans="1:10" ht="30" customHeight="1">
      <c r="A1" s="325" t="s">
        <v>464</v>
      </c>
      <c r="B1" s="325"/>
      <c r="C1" s="325"/>
      <c r="D1" s="325"/>
      <c r="E1" s="325"/>
      <c r="F1" s="325"/>
      <c r="G1" s="325"/>
      <c r="H1" s="325"/>
      <c r="I1" s="325"/>
      <c r="J1" s="45"/>
    </row>
    <row r="2" spans="1:10" ht="18" customHeight="1" thickBot="1">
      <c r="A2" s="28"/>
      <c r="C2" s="26"/>
      <c r="I2" s="131"/>
      <c r="J2" s="131" t="s">
        <v>450</v>
      </c>
    </row>
    <row r="3" spans="1:10" ht="18" customHeight="1">
      <c r="A3" s="260"/>
      <c r="B3" s="336"/>
      <c r="C3" s="330" t="s">
        <v>447</v>
      </c>
      <c r="D3" s="332" t="s">
        <v>448</v>
      </c>
      <c r="E3" s="338" t="s">
        <v>277</v>
      </c>
      <c r="F3" s="340"/>
      <c r="G3" s="340"/>
      <c r="H3" s="340"/>
      <c r="I3" s="341"/>
      <c r="J3" s="142"/>
    </row>
    <row r="4" spans="1:10" ht="33" customHeight="1" thickBot="1">
      <c r="A4" s="277"/>
      <c r="B4" s="337"/>
      <c r="C4" s="331"/>
      <c r="D4" s="333"/>
      <c r="E4" s="143" t="s">
        <v>73</v>
      </c>
      <c r="F4" s="144" t="s">
        <v>444</v>
      </c>
      <c r="G4" s="143" t="s">
        <v>70</v>
      </c>
      <c r="H4" s="146" t="s">
        <v>71</v>
      </c>
      <c r="I4" s="143" t="s">
        <v>72</v>
      </c>
      <c r="J4" s="150"/>
    </row>
    <row r="5" spans="1:10" ht="16.5" customHeight="1">
      <c r="A5" s="54" t="s">
        <v>167</v>
      </c>
      <c r="B5" s="55" t="s">
        <v>0</v>
      </c>
      <c r="C5" s="151">
        <v>0.21437076037445246</v>
      </c>
      <c r="D5" s="153">
        <v>0.037534454069130245</v>
      </c>
      <c r="E5" s="134">
        <v>117750</v>
      </c>
      <c r="F5" s="136">
        <v>20617</v>
      </c>
      <c r="G5" s="134">
        <v>549282</v>
      </c>
      <c r="H5" s="136">
        <v>340730</v>
      </c>
      <c r="I5" s="134">
        <v>17845</v>
      </c>
      <c r="J5" s="113" t="s">
        <v>438</v>
      </c>
    </row>
    <row r="6" spans="1:10" ht="16.5" customHeight="1">
      <c r="A6" s="54" t="s">
        <v>222</v>
      </c>
      <c r="B6" s="55" t="s">
        <v>1</v>
      </c>
      <c r="C6" s="152">
        <v>0.07563569189961554</v>
      </c>
      <c r="D6" s="154">
        <v>0.013238811743623345</v>
      </c>
      <c r="E6" s="135">
        <v>9581</v>
      </c>
      <c r="F6" s="137">
        <v>1677</v>
      </c>
      <c r="G6" s="135">
        <v>126673</v>
      </c>
      <c r="H6" s="137">
        <v>83825</v>
      </c>
      <c r="I6" s="135">
        <v>8073</v>
      </c>
      <c r="J6" s="113" t="s">
        <v>222</v>
      </c>
    </row>
    <row r="7" spans="1:10" ht="16.5" customHeight="1">
      <c r="A7" s="54" t="s">
        <v>163</v>
      </c>
      <c r="B7" s="55" t="s">
        <v>2</v>
      </c>
      <c r="C7" s="152">
        <v>0.1073661030804007</v>
      </c>
      <c r="D7" s="154">
        <v>0.01879936940619083</v>
      </c>
      <c r="E7" s="135">
        <v>64359</v>
      </c>
      <c r="F7" s="137">
        <v>11269</v>
      </c>
      <c r="G7" s="135">
        <v>599435</v>
      </c>
      <c r="H7" s="137">
        <v>209354</v>
      </c>
      <c r="I7" s="135">
        <v>14605</v>
      </c>
      <c r="J7" s="113" t="s">
        <v>163</v>
      </c>
    </row>
    <row r="8" spans="1:10" ht="16.5" customHeight="1">
      <c r="A8" s="54" t="s">
        <v>162</v>
      </c>
      <c r="B8" s="55" t="s">
        <v>3</v>
      </c>
      <c r="C8" s="152">
        <v>0.15511912606851488</v>
      </c>
      <c r="D8" s="154">
        <v>0.1260313895102234</v>
      </c>
      <c r="E8" s="135">
        <v>16713</v>
      </c>
      <c r="F8" s="137">
        <v>13579</v>
      </c>
      <c r="G8" s="135">
        <v>107743</v>
      </c>
      <c r="H8" s="137">
        <v>71356</v>
      </c>
      <c r="I8" s="135">
        <v>52407</v>
      </c>
      <c r="J8" s="113" t="s">
        <v>162</v>
      </c>
    </row>
    <row r="9" spans="1:10" ht="16.5" customHeight="1">
      <c r="A9" s="54" t="s">
        <v>161</v>
      </c>
      <c r="B9" s="55" t="s">
        <v>4</v>
      </c>
      <c r="C9" s="152">
        <v>0.19809476173153875</v>
      </c>
      <c r="D9" s="154">
        <v>0.18215714805383776</v>
      </c>
      <c r="E9" s="135">
        <v>8713</v>
      </c>
      <c r="F9" s="137">
        <v>8012</v>
      </c>
      <c r="G9" s="135">
        <v>43984</v>
      </c>
      <c r="H9" s="137">
        <v>23612</v>
      </c>
      <c r="I9" s="135">
        <v>11737</v>
      </c>
      <c r="J9" s="113" t="s">
        <v>161</v>
      </c>
    </row>
    <row r="10" spans="1:10" ht="16.5" customHeight="1">
      <c r="A10" s="54" t="s">
        <v>160</v>
      </c>
      <c r="B10" s="55" t="s">
        <v>5</v>
      </c>
      <c r="C10" s="152">
        <v>0.1622682870122633</v>
      </c>
      <c r="D10" s="154">
        <v>0.04680205630860867</v>
      </c>
      <c r="E10" s="135">
        <v>43970</v>
      </c>
      <c r="F10" s="137">
        <v>12682</v>
      </c>
      <c r="G10" s="135">
        <v>270971</v>
      </c>
      <c r="H10" s="137">
        <v>172625</v>
      </c>
      <c r="I10" s="135">
        <v>60655</v>
      </c>
      <c r="J10" s="113" t="s">
        <v>160</v>
      </c>
    </row>
    <row r="11" spans="1:10" ht="16.5" customHeight="1">
      <c r="A11" s="54" t="s">
        <v>159</v>
      </c>
      <c r="B11" s="55" t="s">
        <v>6</v>
      </c>
      <c r="C11" s="152">
        <v>0.06060606060606061</v>
      </c>
      <c r="D11" s="154">
        <v>0.06060606060606061</v>
      </c>
      <c r="E11" s="135">
        <v>198</v>
      </c>
      <c r="F11" s="137">
        <v>198</v>
      </c>
      <c r="G11" s="135">
        <v>3267</v>
      </c>
      <c r="H11" s="137">
        <v>2137</v>
      </c>
      <c r="I11" s="135">
        <v>1307</v>
      </c>
      <c r="J11" s="113" t="s">
        <v>159</v>
      </c>
    </row>
    <row r="12" spans="1:10" ht="16.5" customHeight="1">
      <c r="A12" s="54" t="s">
        <v>158</v>
      </c>
      <c r="B12" s="55" t="s">
        <v>7</v>
      </c>
      <c r="C12" s="152">
        <v>0.041074847499888684</v>
      </c>
      <c r="D12" s="154">
        <v>0.04056280333051338</v>
      </c>
      <c r="E12" s="135">
        <v>3690</v>
      </c>
      <c r="F12" s="137">
        <v>3644</v>
      </c>
      <c r="G12" s="135">
        <v>89836</v>
      </c>
      <c r="H12" s="137">
        <v>43570</v>
      </c>
      <c r="I12" s="135">
        <v>15526</v>
      </c>
      <c r="J12" s="113" t="s">
        <v>158</v>
      </c>
    </row>
    <row r="13" spans="1:10" ht="16.5" customHeight="1">
      <c r="A13" s="54" t="s">
        <v>157</v>
      </c>
      <c r="B13" s="55" t="s">
        <v>8</v>
      </c>
      <c r="C13" s="152">
        <v>0.08229761504870675</v>
      </c>
      <c r="D13" s="154">
        <v>0.08229761504870675</v>
      </c>
      <c r="E13" s="135">
        <v>980</v>
      </c>
      <c r="F13" s="137">
        <v>980</v>
      </c>
      <c r="G13" s="135">
        <v>11908</v>
      </c>
      <c r="H13" s="137">
        <v>6217</v>
      </c>
      <c r="I13" s="135">
        <v>4692</v>
      </c>
      <c r="J13" s="113" t="s">
        <v>157</v>
      </c>
    </row>
    <row r="14" spans="1:10" ht="16.5" customHeight="1">
      <c r="A14" s="54" t="s">
        <v>156</v>
      </c>
      <c r="B14" s="55" t="s">
        <v>9</v>
      </c>
      <c r="C14" s="152">
        <v>0.010366021465920557</v>
      </c>
      <c r="D14" s="154">
        <v>0.010366021465920557</v>
      </c>
      <c r="E14" s="135">
        <v>113</v>
      </c>
      <c r="F14" s="137">
        <v>113</v>
      </c>
      <c r="G14" s="135">
        <v>10901</v>
      </c>
      <c r="H14" s="137">
        <v>7003</v>
      </c>
      <c r="I14" s="135">
        <v>1885</v>
      </c>
      <c r="J14" s="113" t="s">
        <v>156</v>
      </c>
    </row>
    <row r="15" spans="1:10" ht="16.5" customHeight="1">
      <c r="A15" s="54" t="s">
        <v>155</v>
      </c>
      <c r="B15" s="55" t="s">
        <v>10</v>
      </c>
      <c r="C15" s="152">
        <v>0.02221784970567498</v>
      </c>
      <c r="D15" s="154">
        <v>0.021746437765425418</v>
      </c>
      <c r="E15" s="135">
        <v>10840</v>
      </c>
      <c r="F15" s="137">
        <v>10610</v>
      </c>
      <c r="G15" s="135">
        <v>487896</v>
      </c>
      <c r="H15" s="137">
        <v>82900</v>
      </c>
      <c r="I15" s="135">
        <v>38313</v>
      </c>
      <c r="J15" s="113" t="s">
        <v>155</v>
      </c>
    </row>
    <row r="16" spans="1:10" ht="16.5" customHeight="1">
      <c r="A16" s="54" t="s">
        <v>153</v>
      </c>
      <c r="B16" s="55" t="s">
        <v>11</v>
      </c>
      <c r="C16" s="152">
        <v>0.05744183140716513</v>
      </c>
      <c r="D16" s="154">
        <v>0.05621922730788271</v>
      </c>
      <c r="E16" s="135">
        <v>36318</v>
      </c>
      <c r="F16" s="137">
        <v>35545</v>
      </c>
      <c r="G16" s="135">
        <v>632257</v>
      </c>
      <c r="H16" s="137">
        <v>186651</v>
      </c>
      <c r="I16" s="135">
        <v>72299</v>
      </c>
      <c r="J16" s="113" t="s">
        <v>153</v>
      </c>
    </row>
    <row r="17" spans="1:10" ht="16.5" customHeight="1">
      <c r="A17" s="54" t="s">
        <v>152</v>
      </c>
      <c r="B17" s="55" t="s">
        <v>12</v>
      </c>
      <c r="C17" s="152">
        <v>0.005075794732579759</v>
      </c>
      <c r="D17" s="154">
        <v>0.004967435069749404</v>
      </c>
      <c r="E17" s="135">
        <v>890</v>
      </c>
      <c r="F17" s="137">
        <v>871</v>
      </c>
      <c r="G17" s="135">
        <v>175342</v>
      </c>
      <c r="H17" s="137">
        <v>5959</v>
      </c>
      <c r="I17" s="135">
        <v>3658</v>
      </c>
      <c r="J17" s="113" t="s">
        <v>152</v>
      </c>
    </row>
    <row r="18" spans="1:10" ht="16.5" customHeight="1">
      <c r="A18" s="54" t="s">
        <v>150</v>
      </c>
      <c r="B18" s="55" t="s">
        <v>13</v>
      </c>
      <c r="C18" s="152">
        <v>0.06607293315630905</v>
      </c>
      <c r="D18" s="154">
        <v>0.06466705816269214</v>
      </c>
      <c r="E18" s="135">
        <v>41405</v>
      </c>
      <c r="F18" s="137">
        <v>40524</v>
      </c>
      <c r="G18" s="135">
        <v>626656</v>
      </c>
      <c r="H18" s="137">
        <v>206821</v>
      </c>
      <c r="I18" s="135">
        <v>119263</v>
      </c>
      <c r="J18" s="113" t="s">
        <v>150</v>
      </c>
    </row>
    <row r="19" spans="1:10" ht="16.5" customHeight="1">
      <c r="A19" s="54" t="s">
        <v>149</v>
      </c>
      <c r="B19" s="55" t="s">
        <v>14</v>
      </c>
      <c r="C19" s="152">
        <v>0.012703095416318083</v>
      </c>
      <c r="D19" s="154">
        <v>0.012557791378627097</v>
      </c>
      <c r="E19" s="135">
        <v>2885</v>
      </c>
      <c r="F19" s="137">
        <v>2852</v>
      </c>
      <c r="G19" s="135">
        <v>227110</v>
      </c>
      <c r="H19" s="137">
        <v>135780</v>
      </c>
      <c r="I19" s="135">
        <v>22986</v>
      </c>
      <c r="J19" s="113" t="s">
        <v>149</v>
      </c>
    </row>
    <row r="20" spans="1:10" ht="16.5" customHeight="1">
      <c r="A20" s="54" t="s">
        <v>148</v>
      </c>
      <c r="B20" s="55" t="s">
        <v>15</v>
      </c>
      <c r="C20" s="152">
        <v>0.01506020665064194</v>
      </c>
      <c r="D20" s="154">
        <v>0.014889326847495471</v>
      </c>
      <c r="E20" s="135">
        <v>1322</v>
      </c>
      <c r="F20" s="137">
        <v>1307</v>
      </c>
      <c r="G20" s="135">
        <v>87781</v>
      </c>
      <c r="H20" s="137">
        <v>11278</v>
      </c>
      <c r="I20" s="135">
        <v>3899</v>
      </c>
      <c r="J20" s="113" t="s">
        <v>148</v>
      </c>
    </row>
    <row r="21" spans="1:10" ht="16.5" customHeight="1">
      <c r="A21" s="54" t="s">
        <v>146</v>
      </c>
      <c r="B21" s="55" t="s">
        <v>66</v>
      </c>
      <c r="C21" s="152">
        <v>0.0030464941882264716</v>
      </c>
      <c r="D21" s="154">
        <v>0.0030464941882264716</v>
      </c>
      <c r="E21" s="135">
        <v>260</v>
      </c>
      <c r="F21" s="137">
        <v>260</v>
      </c>
      <c r="G21" s="135">
        <v>85344</v>
      </c>
      <c r="H21" s="137">
        <v>77353</v>
      </c>
      <c r="I21" s="135">
        <v>5572</v>
      </c>
      <c r="J21" s="113" t="s">
        <v>146</v>
      </c>
    </row>
    <row r="22" spans="1:10" ht="16.5" customHeight="1">
      <c r="A22" s="54" t="s">
        <v>145</v>
      </c>
      <c r="B22" s="55" t="s">
        <v>16</v>
      </c>
      <c r="C22" s="152">
        <v>0.10691458454386985</v>
      </c>
      <c r="D22" s="154">
        <v>0.08967654464458648</v>
      </c>
      <c r="E22" s="135">
        <v>552</v>
      </c>
      <c r="F22" s="137">
        <v>463</v>
      </c>
      <c r="G22" s="135">
        <v>5163</v>
      </c>
      <c r="H22" s="137">
        <v>2052</v>
      </c>
      <c r="I22" s="135">
        <v>1474</v>
      </c>
      <c r="J22" s="113" t="s">
        <v>145</v>
      </c>
    </row>
    <row r="23" spans="1:10" ht="16.5" customHeight="1">
      <c r="A23" s="54" t="s">
        <v>144</v>
      </c>
      <c r="B23" s="81" t="s">
        <v>17</v>
      </c>
      <c r="C23" s="152">
        <v>0.19920044706185788</v>
      </c>
      <c r="D23" s="154">
        <v>0.15178609809568844</v>
      </c>
      <c r="E23" s="135">
        <v>4634</v>
      </c>
      <c r="F23" s="137">
        <v>3531</v>
      </c>
      <c r="G23" s="135">
        <v>23263</v>
      </c>
      <c r="H23" s="137">
        <v>9141</v>
      </c>
      <c r="I23" s="135">
        <v>5398</v>
      </c>
      <c r="J23" s="113" t="s">
        <v>144</v>
      </c>
    </row>
    <row r="24" spans="1:10" ht="16.5" customHeight="1">
      <c r="A24" s="54" t="s">
        <v>143</v>
      </c>
      <c r="B24" s="55" t="s">
        <v>18</v>
      </c>
      <c r="C24" s="152">
        <v>0.07735213711704392</v>
      </c>
      <c r="D24" s="154">
        <v>0.07354409546960108</v>
      </c>
      <c r="E24" s="135">
        <v>11233</v>
      </c>
      <c r="F24" s="137">
        <v>10680</v>
      </c>
      <c r="G24" s="135">
        <v>145219</v>
      </c>
      <c r="H24" s="137">
        <v>54264</v>
      </c>
      <c r="I24" s="135">
        <v>29906</v>
      </c>
      <c r="J24" s="113" t="s">
        <v>143</v>
      </c>
    </row>
    <row r="25" spans="1:10" ht="16.5" customHeight="1">
      <c r="A25" s="54" t="s">
        <v>141</v>
      </c>
      <c r="B25" s="55" t="s">
        <v>19</v>
      </c>
      <c r="C25" s="152">
        <v>0.10805385556915545</v>
      </c>
      <c r="D25" s="154">
        <v>0.09067319461444308</v>
      </c>
      <c r="E25" s="135">
        <v>6621</v>
      </c>
      <c r="F25" s="137">
        <v>5556</v>
      </c>
      <c r="G25" s="135">
        <v>61275</v>
      </c>
      <c r="H25" s="137">
        <v>27353</v>
      </c>
      <c r="I25" s="135">
        <v>17231</v>
      </c>
      <c r="J25" s="113" t="s">
        <v>141</v>
      </c>
    </row>
    <row r="26" spans="1:10" ht="16.5" customHeight="1">
      <c r="A26" s="54" t="s">
        <v>140</v>
      </c>
      <c r="B26" s="55" t="s">
        <v>20</v>
      </c>
      <c r="C26" s="152">
        <v>0.00971004236946532</v>
      </c>
      <c r="D26" s="154">
        <v>0.009604790526438367</v>
      </c>
      <c r="E26" s="135">
        <v>4336</v>
      </c>
      <c r="F26" s="137">
        <v>4289</v>
      </c>
      <c r="G26" s="135">
        <v>446548</v>
      </c>
      <c r="H26" s="137">
        <v>155991</v>
      </c>
      <c r="I26" s="135">
        <v>54039</v>
      </c>
      <c r="J26" s="113" t="s">
        <v>140</v>
      </c>
    </row>
    <row r="27" spans="1:10" ht="16.5" customHeight="1">
      <c r="A27" s="54" t="s">
        <v>139</v>
      </c>
      <c r="B27" s="55" t="s">
        <v>21</v>
      </c>
      <c r="C27" s="152">
        <v>0.038706345439825804</v>
      </c>
      <c r="D27" s="154">
        <v>0.03326261131738366</v>
      </c>
      <c r="E27" s="135">
        <v>2773</v>
      </c>
      <c r="F27" s="137">
        <v>2383</v>
      </c>
      <c r="G27" s="135">
        <v>71642</v>
      </c>
      <c r="H27" s="137">
        <v>29187</v>
      </c>
      <c r="I27" s="135">
        <v>16173</v>
      </c>
      <c r="J27" s="113" t="s">
        <v>139</v>
      </c>
    </row>
    <row r="28" spans="1:10" ht="16.5" customHeight="1">
      <c r="A28" s="54" t="s">
        <v>138</v>
      </c>
      <c r="B28" s="55" t="s">
        <v>22</v>
      </c>
      <c r="C28" s="152">
        <v>0.06835235208463344</v>
      </c>
      <c r="D28" s="154">
        <v>0.06444459302843898</v>
      </c>
      <c r="E28" s="135">
        <v>18401</v>
      </c>
      <c r="F28" s="137">
        <v>17349</v>
      </c>
      <c r="G28" s="135">
        <v>269208</v>
      </c>
      <c r="H28" s="137">
        <v>139924</v>
      </c>
      <c r="I28" s="135">
        <v>86945</v>
      </c>
      <c r="J28" s="113" t="s">
        <v>138</v>
      </c>
    </row>
    <row r="29" spans="1:10" ht="16.5" customHeight="1">
      <c r="A29" s="54" t="s">
        <v>137</v>
      </c>
      <c r="B29" s="55" t="s">
        <v>23</v>
      </c>
      <c r="C29" s="152">
        <v>0.016511153229333723</v>
      </c>
      <c r="D29" s="154">
        <v>0.016511153229333723</v>
      </c>
      <c r="E29" s="135">
        <v>453</v>
      </c>
      <c r="F29" s="137">
        <v>453</v>
      </c>
      <c r="G29" s="135">
        <v>27436</v>
      </c>
      <c r="H29" s="137">
        <v>6590</v>
      </c>
      <c r="I29" s="135">
        <v>2262</v>
      </c>
      <c r="J29" s="113" t="s">
        <v>137</v>
      </c>
    </row>
    <row r="30" spans="1:10" ht="16.5" customHeight="1">
      <c r="A30" s="54" t="s">
        <v>136</v>
      </c>
      <c r="B30" s="55" t="s">
        <v>24</v>
      </c>
      <c r="C30" s="152">
        <v>0.023750590983674946</v>
      </c>
      <c r="D30" s="154">
        <v>0.023750590983674946</v>
      </c>
      <c r="E30" s="135">
        <v>854</v>
      </c>
      <c r="F30" s="137">
        <v>854</v>
      </c>
      <c r="G30" s="135">
        <v>35957</v>
      </c>
      <c r="H30" s="137">
        <v>9704</v>
      </c>
      <c r="I30" s="135">
        <v>3664</v>
      </c>
      <c r="J30" s="113" t="s">
        <v>136</v>
      </c>
    </row>
    <row r="31" spans="1:10" ht="16.5" customHeight="1">
      <c r="A31" s="54" t="s">
        <v>135</v>
      </c>
      <c r="B31" s="55" t="s">
        <v>25</v>
      </c>
      <c r="C31" s="152">
        <v>0.014388489208633094</v>
      </c>
      <c r="D31" s="154">
        <v>0.014388489208633094</v>
      </c>
      <c r="E31" s="135">
        <v>2</v>
      </c>
      <c r="F31" s="137">
        <v>2</v>
      </c>
      <c r="G31" s="135">
        <v>139</v>
      </c>
      <c r="H31" s="137">
        <v>47</v>
      </c>
      <c r="I31" s="135">
        <v>25</v>
      </c>
      <c r="J31" s="113" t="s">
        <v>135</v>
      </c>
    </row>
    <row r="32" spans="1:10" ht="16.5" customHeight="1">
      <c r="A32" s="54" t="s">
        <v>134</v>
      </c>
      <c r="B32" s="55" t="s">
        <v>26</v>
      </c>
      <c r="C32" s="152">
        <v>0.03291749011857707</v>
      </c>
      <c r="D32" s="154">
        <v>0.032778532608695655</v>
      </c>
      <c r="E32" s="135">
        <v>2132</v>
      </c>
      <c r="F32" s="137">
        <v>2123</v>
      </c>
      <c r="G32" s="135">
        <v>64768</v>
      </c>
      <c r="H32" s="137">
        <v>19564</v>
      </c>
      <c r="I32" s="135">
        <v>7702</v>
      </c>
      <c r="J32" s="113" t="s">
        <v>134</v>
      </c>
    </row>
    <row r="33" spans="1:10" ht="16.5" customHeight="1">
      <c r="A33" s="54" t="s">
        <v>133</v>
      </c>
      <c r="B33" s="55" t="s">
        <v>27</v>
      </c>
      <c r="C33" s="152">
        <v>0.0011714837458633484</v>
      </c>
      <c r="D33" s="154">
        <v>0.0011714837458633484</v>
      </c>
      <c r="E33" s="135">
        <v>731</v>
      </c>
      <c r="F33" s="137">
        <v>731</v>
      </c>
      <c r="G33" s="135">
        <v>623995</v>
      </c>
      <c r="H33" s="137">
        <v>241189</v>
      </c>
      <c r="I33" s="135">
        <v>10364</v>
      </c>
      <c r="J33" s="113" t="s">
        <v>133</v>
      </c>
    </row>
    <row r="34" spans="1:10" ht="16.5" customHeight="1">
      <c r="A34" s="54" t="s">
        <v>132</v>
      </c>
      <c r="B34" s="55" t="s">
        <v>28</v>
      </c>
      <c r="C34" s="152">
        <v>0.011864556107015947</v>
      </c>
      <c r="D34" s="154">
        <v>0.011864556107015947</v>
      </c>
      <c r="E34" s="135">
        <v>404</v>
      </c>
      <c r="F34" s="137">
        <v>404</v>
      </c>
      <c r="G34" s="135">
        <v>34051</v>
      </c>
      <c r="H34" s="137">
        <v>10371</v>
      </c>
      <c r="I34" s="135">
        <v>3486</v>
      </c>
      <c r="J34" s="113" t="s">
        <v>132</v>
      </c>
    </row>
    <row r="35" spans="1:10" ht="16.5" customHeight="1">
      <c r="A35" s="54" t="s">
        <v>131</v>
      </c>
      <c r="B35" s="55" t="s">
        <v>29</v>
      </c>
      <c r="C35" s="152">
        <v>0.07888941324524147</v>
      </c>
      <c r="D35" s="154">
        <v>0.07448481988359289</v>
      </c>
      <c r="E35" s="135">
        <v>1003</v>
      </c>
      <c r="F35" s="137">
        <v>947</v>
      </c>
      <c r="G35" s="135">
        <v>12714</v>
      </c>
      <c r="H35" s="137">
        <v>6050</v>
      </c>
      <c r="I35" s="135">
        <v>3467</v>
      </c>
      <c r="J35" s="113" t="s">
        <v>131</v>
      </c>
    </row>
    <row r="36" spans="1:10" ht="16.5" customHeight="1">
      <c r="A36" s="54" t="s">
        <v>130</v>
      </c>
      <c r="B36" s="55" t="s">
        <v>30</v>
      </c>
      <c r="C36" s="152">
        <v>0.0922871897384641</v>
      </c>
      <c r="D36" s="154">
        <v>0.0756288522405464</v>
      </c>
      <c r="E36" s="135">
        <v>554</v>
      </c>
      <c r="F36" s="137">
        <v>454</v>
      </c>
      <c r="G36" s="135">
        <v>6003</v>
      </c>
      <c r="H36" s="137">
        <v>2565</v>
      </c>
      <c r="I36" s="135">
        <v>1496</v>
      </c>
      <c r="J36" s="113" t="s">
        <v>130</v>
      </c>
    </row>
    <row r="37" spans="1:10" ht="16.5" customHeight="1">
      <c r="A37" s="54" t="s">
        <v>129</v>
      </c>
      <c r="B37" s="55" t="s">
        <v>31</v>
      </c>
      <c r="C37" s="152">
        <v>0.04248764841187386</v>
      </c>
      <c r="D37" s="154">
        <v>0.04186609925731681</v>
      </c>
      <c r="E37" s="135">
        <v>9365</v>
      </c>
      <c r="F37" s="137">
        <v>9228</v>
      </c>
      <c r="G37" s="135">
        <v>220417</v>
      </c>
      <c r="H37" s="137">
        <v>87528</v>
      </c>
      <c r="I37" s="135">
        <v>42886</v>
      </c>
      <c r="J37" s="113" t="s">
        <v>129</v>
      </c>
    </row>
    <row r="38" spans="1:10" ht="16.5" customHeight="1">
      <c r="A38" s="54" t="s">
        <v>128</v>
      </c>
      <c r="B38" s="55" t="s">
        <v>32</v>
      </c>
      <c r="C38" s="152">
        <v>0.01012686905301314</v>
      </c>
      <c r="D38" s="154">
        <v>0.01012686905301314</v>
      </c>
      <c r="E38" s="135">
        <v>1341</v>
      </c>
      <c r="F38" s="137">
        <v>1341</v>
      </c>
      <c r="G38" s="135">
        <v>132420</v>
      </c>
      <c r="H38" s="137">
        <v>34839</v>
      </c>
      <c r="I38" s="135">
        <v>11478</v>
      </c>
      <c r="J38" s="113" t="s">
        <v>128</v>
      </c>
    </row>
    <row r="39" spans="1:10" ht="16.5" customHeight="1">
      <c r="A39" s="54" t="s">
        <v>127</v>
      </c>
      <c r="B39" s="55" t="s">
        <v>33</v>
      </c>
      <c r="C39" s="152">
        <v>0.0212157358448017</v>
      </c>
      <c r="D39" s="154">
        <v>0.02088933990872783</v>
      </c>
      <c r="E39" s="135">
        <v>3575</v>
      </c>
      <c r="F39" s="137">
        <v>3520</v>
      </c>
      <c r="G39" s="135">
        <v>168507</v>
      </c>
      <c r="H39" s="137">
        <v>41095</v>
      </c>
      <c r="I39" s="135">
        <v>19594</v>
      </c>
      <c r="J39" s="113" t="s">
        <v>127</v>
      </c>
    </row>
    <row r="40" spans="1:10" ht="16.5" customHeight="1">
      <c r="A40" s="54" t="s">
        <v>126</v>
      </c>
      <c r="B40" s="55" t="s">
        <v>34</v>
      </c>
      <c r="C40" s="152">
        <v>0.061870317747352105</v>
      </c>
      <c r="D40" s="154">
        <v>0.06161198656677861</v>
      </c>
      <c r="E40" s="135">
        <v>479</v>
      </c>
      <c r="F40" s="137">
        <v>477</v>
      </c>
      <c r="G40" s="135">
        <v>7742</v>
      </c>
      <c r="H40" s="137">
        <v>3080</v>
      </c>
      <c r="I40" s="135">
        <v>1581</v>
      </c>
      <c r="J40" s="113" t="s">
        <v>126</v>
      </c>
    </row>
    <row r="41" spans="1:10" ht="16.5" customHeight="1">
      <c r="A41" s="54" t="s">
        <v>125</v>
      </c>
      <c r="B41" s="55" t="s">
        <v>35</v>
      </c>
      <c r="C41" s="152">
        <v>0.07200033527513516</v>
      </c>
      <c r="D41" s="154">
        <v>0.06664990290990877</v>
      </c>
      <c r="E41" s="135">
        <v>15462</v>
      </c>
      <c r="F41" s="137">
        <v>14313</v>
      </c>
      <c r="G41" s="135">
        <v>214749</v>
      </c>
      <c r="H41" s="137">
        <v>103935</v>
      </c>
      <c r="I41" s="135">
        <v>63565</v>
      </c>
      <c r="J41" s="113" t="s">
        <v>125</v>
      </c>
    </row>
    <row r="42" spans="1:10" ht="16.5" customHeight="1">
      <c r="A42" s="54" t="s">
        <v>124</v>
      </c>
      <c r="B42" s="55" t="s">
        <v>36</v>
      </c>
      <c r="C42" s="152">
        <v>0.07030657286709428</v>
      </c>
      <c r="D42" s="154">
        <v>0.06767708117801227</v>
      </c>
      <c r="E42" s="135">
        <v>8155</v>
      </c>
      <c r="F42" s="137">
        <v>7850</v>
      </c>
      <c r="G42" s="135">
        <v>115992</v>
      </c>
      <c r="H42" s="137">
        <v>49666</v>
      </c>
      <c r="I42" s="135">
        <v>29838</v>
      </c>
      <c r="J42" s="113" t="s">
        <v>124</v>
      </c>
    </row>
    <row r="43" spans="1:10" ht="16.5" customHeight="1">
      <c r="A43" s="54" t="s">
        <v>123</v>
      </c>
      <c r="B43" s="55" t="s">
        <v>37</v>
      </c>
      <c r="C43" s="152">
        <v>0.040994160500509316</v>
      </c>
      <c r="D43" s="154">
        <v>0.03999569685702471</v>
      </c>
      <c r="E43" s="135">
        <v>12194</v>
      </c>
      <c r="F43" s="137">
        <v>11897</v>
      </c>
      <c r="G43" s="135">
        <v>297457</v>
      </c>
      <c r="H43" s="137">
        <v>103903</v>
      </c>
      <c r="I43" s="135">
        <v>53178</v>
      </c>
      <c r="J43" s="113" t="s">
        <v>123</v>
      </c>
    </row>
    <row r="44" spans="1:10" ht="16.5" customHeight="1">
      <c r="A44" s="54" t="s">
        <v>122</v>
      </c>
      <c r="B44" s="55" t="s">
        <v>38</v>
      </c>
      <c r="C44" s="152">
        <v>0.018710064988258425</v>
      </c>
      <c r="D44" s="154">
        <v>0.01780623668832942</v>
      </c>
      <c r="E44" s="135">
        <v>6852</v>
      </c>
      <c r="F44" s="137">
        <v>6521</v>
      </c>
      <c r="G44" s="135">
        <v>366220</v>
      </c>
      <c r="H44" s="137">
        <v>108707</v>
      </c>
      <c r="I44" s="135">
        <v>68206</v>
      </c>
      <c r="J44" s="113" t="s">
        <v>122</v>
      </c>
    </row>
    <row r="45" spans="1:10" ht="16.5" customHeight="1">
      <c r="A45" s="54" t="s">
        <v>121</v>
      </c>
      <c r="B45" s="55" t="s">
        <v>39</v>
      </c>
      <c r="C45" s="152">
        <v>0.09302905599201895</v>
      </c>
      <c r="D45" s="154">
        <v>0.08841501434094026</v>
      </c>
      <c r="E45" s="135">
        <v>746</v>
      </c>
      <c r="F45" s="137">
        <v>709</v>
      </c>
      <c r="G45" s="135">
        <v>8019</v>
      </c>
      <c r="H45" s="137">
        <v>3243</v>
      </c>
      <c r="I45" s="135">
        <v>1995</v>
      </c>
      <c r="J45" s="113" t="s">
        <v>121</v>
      </c>
    </row>
    <row r="46" spans="1:10" ht="16.5" customHeight="1">
      <c r="A46" s="54" t="s">
        <v>120</v>
      </c>
      <c r="B46" s="55" t="s">
        <v>40</v>
      </c>
      <c r="C46" s="152">
        <v>0.058444361523884776</v>
      </c>
      <c r="D46" s="154">
        <v>0.050088895717640865</v>
      </c>
      <c r="E46" s="135">
        <v>7988</v>
      </c>
      <c r="F46" s="137">
        <v>6846</v>
      </c>
      <c r="G46" s="135">
        <v>136677</v>
      </c>
      <c r="H46" s="137">
        <v>59705</v>
      </c>
      <c r="I46" s="135">
        <v>35516</v>
      </c>
      <c r="J46" s="113" t="s">
        <v>120</v>
      </c>
    </row>
    <row r="47" spans="1:10" ht="16.5" customHeight="1">
      <c r="A47" s="54" t="s">
        <v>118</v>
      </c>
      <c r="B47" s="81" t="s">
        <v>41</v>
      </c>
      <c r="C47" s="152">
        <v>0.07800089036762811</v>
      </c>
      <c r="D47" s="154">
        <v>0.06089645961714192</v>
      </c>
      <c r="E47" s="135">
        <v>3329</v>
      </c>
      <c r="F47" s="137">
        <v>2599</v>
      </c>
      <c r="G47" s="135">
        <v>42679</v>
      </c>
      <c r="H47" s="137">
        <v>16944</v>
      </c>
      <c r="I47" s="135">
        <v>10401</v>
      </c>
      <c r="J47" s="113" t="s">
        <v>118</v>
      </c>
    </row>
    <row r="48" spans="1:10" ht="16.5" customHeight="1">
      <c r="A48" s="54" t="s">
        <v>117</v>
      </c>
      <c r="B48" s="55" t="s">
        <v>47</v>
      </c>
      <c r="C48" s="152">
        <v>0.087170939720643</v>
      </c>
      <c r="D48" s="154">
        <v>0.07840531190180837</v>
      </c>
      <c r="E48" s="135">
        <v>109202</v>
      </c>
      <c r="F48" s="137">
        <v>98221</v>
      </c>
      <c r="G48" s="135">
        <v>1252734</v>
      </c>
      <c r="H48" s="137">
        <v>599512</v>
      </c>
      <c r="I48" s="135">
        <v>452617</v>
      </c>
      <c r="J48" s="113" t="s">
        <v>117</v>
      </c>
    </row>
    <row r="49" spans="1:10" ht="16.5" customHeight="1">
      <c r="A49" s="54" t="s">
        <v>116</v>
      </c>
      <c r="B49" s="55" t="s">
        <v>42</v>
      </c>
      <c r="C49" s="152">
        <v>0.08059021561973977</v>
      </c>
      <c r="D49" s="154">
        <v>0.07248777620434446</v>
      </c>
      <c r="E49" s="135">
        <v>24130</v>
      </c>
      <c r="F49" s="137">
        <v>21704</v>
      </c>
      <c r="G49" s="135">
        <v>299416</v>
      </c>
      <c r="H49" s="137">
        <v>126675</v>
      </c>
      <c r="I49" s="135">
        <v>100015</v>
      </c>
      <c r="J49" s="113" t="s">
        <v>116</v>
      </c>
    </row>
    <row r="50" spans="1:10" ht="16.5" customHeight="1">
      <c r="A50" s="54" t="s">
        <v>115</v>
      </c>
      <c r="B50" s="55" t="s">
        <v>43</v>
      </c>
      <c r="C50" s="152">
        <v>0.09109594347309229</v>
      </c>
      <c r="D50" s="154">
        <v>0.08193569930677068</v>
      </c>
      <c r="E50" s="135">
        <v>170502</v>
      </c>
      <c r="F50" s="137">
        <v>153357</v>
      </c>
      <c r="G50" s="135">
        <v>1871675</v>
      </c>
      <c r="H50" s="137">
        <v>940486</v>
      </c>
      <c r="I50" s="135">
        <v>706689</v>
      </c>
      <c r="J50" s="113" t="s">
        <v>115</v>
      </c>
    </row>
    <row r="51" spans="1:10" ht="16.5" customHeight="1">
      <c r="A51" s="54" t="s">
        <v>114</v>
      </c>
      <c r="B51" s="55" t="s">
        <v>44</v>
      </c>
      <c r="C51" s="152">
        <v>0.010786508507312</v>
      </c>
      <c r="D51" s="154">
        <v>0.010786508507312</v>
      </c>
      <c r="E51" s="135">
        <v>6389</v>
      </c>
      <c r="F51" s="137">
        <v>6389</v>
      </c>
      <c r="G51" s="135">
        <v>592314</v>
      </c>
      <c r="H51" s="137">
        <v>294633</v>
      </c>
      <c r="I51" s="135">
        <v>60311</v>
      </c>
      <c r="J51" s="113" t="s">
        <v>114</v>
      </c>
    </row>
    <row r="52" spans="1:10" ht="16.5" customHeight="1">
      <c r="A52" s="54" t="s">
        <v>113</v>
      </c>
      <c r="B52" s="55" t="s">
        <v>45</v>
      </c>
      <c r="C52" s="152">
        <v>0.022558040873648637</v>
      </c>
      <c r="D52" s="154">
        <v>0.022558040873648637</v>
      </c>
      <c r="E52" s="135">
        <v>1542</v>
      </c>
      <c r="F52" s="137">
        <v>1542</v>
      </c>
      <c r="G52" s="135">
        <v>68357</v>
      </c>
      <c r="H52" s="137">
        <v>33032</v>
      </c>
      <c r="I52" s="135">
        <v>11569</v>
      </c>
      <c r="J52" s="113" t="s">
        <v>113</v>
      </c>
    </row>
    <row r="53" spans="1:10" ht="16.5" customHeight="1">
      <c r="A53" s="54" t="s">
        <v>112</v>
      </c>
      <c r="B53" s="55" t="s">
        <v>46</v>
      </c>
      <c r="C53" s="152">
        <v>0.05182047946265338</v>
      </c>
      <c r="D53" s="154">
        <v>0.05118146337549502</v>
      </c>
      <c r="E53" s="135">
        <v>18084</v>
      </c>
      <c r="F53" s="137">
        <v>17861</v>
      </c>
      <c r="G53" s="135">
        <v>348974</v>
      </c>
      <c r="H53" s="137">
        <v>249252</v>
      </c>
      <c r="I53" s="135">
        <v>144623</v>
      </c>
      <c r="J53" s="113" t="s">
        <v>112</v>
      </c>
    </row>
    <row r="54" spans="1:10" ht="16.5" customHeight="1">
      <c r="A54" s="54" t="s">
        <v>111</v>
      </c>
      <c r="B54" s="55" t="s">
        <v>48</v>
      </c>
      <c r="C54" s="152">
        <v>0.14205635691746762</v>
      </c>
      <c r="D54" s="154">
        <v>0.12973855683075006</v>
      </c>
      <c r="E54" s="135">
        <v>538296</v>
      </c>
      <c r="F54" s="137">
        <v>491620</v>
      </c>
      <c r="G54" s="135">
        <v>3789313</v>
      </c>
      <c r="H54" s="137">
        <v>2649915</v>
      </c>
      <c r="I54" s="135">
        <v>1719394</v>
      </c>
      <c r="J54" s="113" t="s">
        <v>111</v>
      </c>
    </row>
    <row r="55" spans="1:10" ht="16.5" customHeight="1">
      <c r="A55" s="54" t="s">
        <v>110</v>
      </c>
      <c r="B55" s="55" t="s">
        <v>49</v>
      </c>
      <c r="C55" s="152">
        <v>0.04812235107567426</v>
      </c>
      <c r="D55" s="154">
        <v>0.045107397089725464</v>
      </c>
      <c r="E55" s="135">
        <v>62153</v>
      </c>
      <c r="F55" s="137">
        <v>58259</v>
      </c>
      <c r="G55" s="135">
        <v>1291562</v>
      </c>
      <c r="H55" s="137">
        <v>850318</v>
      </c>
      <c r="I55" s="135">
        <v>454178</v>
      </c>
      <c r="J55" s="113" t="s">
        <v>110</v>
      </c>
    </row>
    <row r="56" spans="1:10" ht="16.5" customHeight="1">
      <c r="A56" s="54" t="s">
        <v>109</v>
      </c>
      <c r="B56" s="55" t="s">
        <v>50</v>
      </c>
      <c r="C56" s="152">
        <v>0.013623389908593951</v>
      </c>
      <c r="D56" s="154">
        <v>0.00833767479724469</v>
      </c>
      <c r="E56" s="135">
        <v>33001</v>
      </c>
      <c r="F56" s="137">
        <v>20197</v>
      </c>
      <c r="G56" s="135">
        <v>2422378</v>
      </c>
      <c r="H56" s="137">
        <v>2069305</v>
      </c>
      <c r="I56" s="135">
        <v>85491</v>
      </c>
      <c r="J56" s="113" t="s">
        <v>109</v>
      </c>
    </row>
    <row r="57" spans="1:10" ht="16.5" customHeight="1">
      <c r="A57" s="54" t="s">
        <v>108</v>
      </c>
      <c r="B57" s="55" t="s">
        <v>51</v>
      </c>
      <c r="C57" s="152">
        <v>0.09248038231825015</v>
      </c>
      <c r="D57" s="154">
        <v>0.08867268398743201</v>
      </c>
      <c r="E57" s="135">
        <v>157676</v>
      </c>
      <c r="F57" s="137">
        <v>151184</v>
      </c>
      <c r="G57" s="135">
        <v>1704967</v>
      </c>
      <c r="H57" s="137">
        <v>1016107</v>
      </c>
      <c r="I57" s="135">
        <v>697671</v>
      </c>
      <c r="J57" s="113" t="s">
        <v>108</v>
      </c>
    </row>
    <row r="58" spans="1:10" ht="16.5" customHeight="1">
      <c r="A58" s="54" t="s">
        <v>107</v>
      </c>
      <c r="B58" s="55" t="s">
        <v>52</v>
      </c>
      <c r="C58" s="152">
        <v>0.03917482466993315</v>
      </c>
      <c r="D58" s="154">
        <v>0.039051210272465824</v>
      </c>
      <c r="E58" s="135">
        <v>35811</v>
      </c>
      <c r="F58" s="137">
        <v>35698</v>
      </c>
      <c r="G58" s="135">
        <v>914133</v>
      </c>
      <c r="H58" s="137">
        <v>544516</v>
      </c>
      <c r="I58" s="135">
        <v>234068</v>
      </c>
      <c r="J58" s="113" t="s">
        <v>107</v>
      </c>
    </row>
    <row r="59" spans="1:10" ht="16.5" customHeight="1">
      <c r="A59" s="54" t="s">
        <v>106</v>
      </c>
      <c r="B59" s="55" t="s">
        <v>53</v>
      </c>
      <c r="C59" s="152">
        <v>0.055241532156766644</v>
      </c>
      <c r="D59" s="154">
        <v>0.055241532156766644</v>
      </c>
      <c r="E59" s="135">
        <v>143371</v>
      </c>
      <c r="F59" s="137">
        <v>143371</v>
      </c>
      <c r="G59" s="135">
        <v>2595348</v>
      </c>
      <c r="H59" s="137">
        <v>1922434</v>
      </c>
      <c r="I59" s="135">
        <v>1200907</v>
      </c>
      <c r="J59" s="113" t="s">
        <v>106</v>
      </c>
    </row>
    <row r="60" spans="1:10" ht="16.5" customHeight="1">
      <c r="A60" s="54" t="s">
        <v>105</v>
      </c>
      <c r="B60" s="55" t="s">
        <v>54</v>
      </c>
      <c r="C60" s="152">
        <v>0.08427916879013558</v>
      </c>
      <c r="D60" s="154">
        <v>0.0841717502041357</v>
      </c>
      <c r="E60" s="135">
        <v>104350</v>
      </c>
      <c r="F60" s="137">
        <v>104217</v>
      </c>
      <c r="G60" s="135">
        <v>1238147</v>
      </c>
      <c r="H60" s="137">
        <v>989834</v>
      </c>
      <c r="I60" s="135">
        <v>888621</v>
      </c>
      <c r="J60" s="113" t="s">
        <v>105</v>
      </c>
    </row>
    <row r="61" spans="1:10" ht="16.5" customHeight="1">
      <c r="A61" s="54" t="s">
        <v>104</v>
      </c>
      <c r="B61" s="55" t="s">
        <v>55</v>
      </c>
      <c r="C61" s="152">
        <v>0.09888232462311136</v>
      </c>
      <c r="D61" s="154">
        <v>0.09373737354907953</v>
      </c>
      <c r="E61" s="135">
        <v>212181</v>
      </c>
      <c r="F61" s="137">
        <v>201141</v>
      </c>
      <c r="G61" s="135">
        <v>2145793</v>
      </c>
      <c r="H61" s="137">
        <v>1235757</v>
      </c>
      <c r="I61" s="135">
        <v>1098537</v>
      </c>
      <c r="J61" s="113" t="s">
        <v>104</v>
      </c>
    </row>
    <row r="62" spans="1:10" ht="16.5" customHeight="1">
      <c r="A62" s="54" t="s">
        <v>102</v>
      </c>
      <c r="B62" s="55" t="s">
        <v>56</v>
      </c>
      <c r="C62" s="152">
        <v>0.11959972816609196</v>
      </c>
      <c r="D62" s="154">
        <v>0.11959972816609196</v>
      </c>
      <c r="E62" s="135">
        <v>33262</v>
      </c>
      <c r="F62" s="137">
        <v>33262</v>
      </c>
      <c r="G62" s="135">
        <v>278111</v>
      </c>
      <c r="H62" s="137">
        <v>200486</v>
      </c>
      <c r="I62" s="135">
        <v>157969</v>
      </c>
      <c r="J62" s="113" t="s">
        <v>102</v>
      </c>
    </row>
    <row r="63" spans="1:10" ht="16.5" customHeight="1">
      <c r="A63" s="54" t="s">
        <v>101</v>
      </c>
      <c r="B63" s="55" t="s">
        <v>57</v>
      </c>
      <c r="C63" s="152">
        <v>0.15435607840189428</v>
      </c>
      <c r="D63" s="154">
        <v>0.14792907748106665</v>
      </c>
      <c r="E63" s="135">
        <v>32855</v>
      </c>
      <c r="F63" s="137">
        <v>31487</v>
      </c>
      <c r="G63" s="135">
        <v>212852</v>
      </c>
      <c r="H63" s="137">
        <v>142434</v>
      </c>
      <c r="I63" s="135">
        <v>114209</v>
      </c>
      <c r="J63" s="113" t="s">
        <v>101</v>
      </c>
    </row>
    <row r="64" spans="1:10" ht="16.5" customHeight="1">
      <c r="A64" s="54" t="s">
        <v>100</v>
      </c>
      <c r="B64" s="55" t="s">
        <v>58</v>
      </c>
      <c r="C64" s="152">
        <v>0.10420018805471973</v>
      </c>
      <c r="D64" s="154">
        <v>0.09094955660904587</v>
      </c>
      <c r="E64" s="135">
        <v>243691</v>
      </c>
      <c r="F64" s="137">
        <v>212702</v>
      </c>
      <c r="G64" s="135">
        <v>2338681</v>
      </c>
      <c r="H64" s="137">
        <v>1403993</v>
      </c>
      <c r="I64" s="135">
        <v>801343</v>
      </c>
      <c r="J64" s="113" t="s">
        <v>100</v>
      </c>
    </row>
    <row r="65" spans="1:10" ht="16.5" customHeight="1">
      <c r="A65" s="54" t="s">
        <v>98</v>
      </c>
      <c r="B65" s="55" t="s">
        <v>59</v>
      </c>
      <c r="C65" s="152">
        <v>0.09440648303307429</v>
      </c>
      <c r="D65" s="154">
        <v>0.09095792929741658</v>
      </c>
      <c r="E65" s="135">
        <v>45690</v>
      </c>
      <c r="F65" s="137">
        <v>44021</v>
      </c>
      <c r="G65" s="135">
        <v>483971</v>
      </c>
      <c r="H65" s="137">
        <v>320043</v>
      </c>
      <c r="I65" s="135">
        <v>106138</v>
      </c>
      <c r="J65" s="113" t="s">
        <v>98</v>
      </c>
    </row>
    <row r="66" spans="1:10" ht="16.5" customHeight="1">
      <c r="A66" s="54" t="s">
        <v>97</v>
      </c>
      <c r="B66" s="55" t="s">
        <v>60</v>
      </c>
      <c r="C66" s="152">
        <v>0.17728140134264928</v>
      </c>
      <c r="D66" s="154">
        <v>0.13546833609024272</v>
      </c>
      <c r="E66" s="135">
        <v>163226</v>
      </c>
      <c r="F66" s="137">
        <v>124728</v>
      </c>
      <c r="G66" s="135">
        <v>920717</v>
      </c>
      <c r="H66" s="137">
        <v>436756</v>
      </c>
      <c r="I66" s="135">
        <v>291602</v>
      </c>
      <c r="J66" s="113" t="s">
        <v>97</v>
      </c>
    </row>
    <row r="67" spans="1:10" ht="16.5" customHeight="1">
      <c r="A67" s="54" t="s">
        <v>95</v>
      </c>
      <c r="B67" s="81" t="s">
        <v>61</v>
      </c>
      <c r="C67" s="152">
        <v>0.18413488254306595</v>
      </c>
      <c r="D67" s="154">
        <v>0.13885518345557304</v>
      </c>
      <c r="E67" s="135">
        <v>153421</v>
      </c>
      <c r="F67" s="137">
        <v>115694</v>
      </c>
      <c r="G67" s="135">
        <v>833199</v>
      </c>
      <c r="H67" s="137">
        <v>531274</v>
      </c>
      <c r="I67" s="135">
        <v>288936</v>
      </c>
      <c r="J67" s="113" t="s">
        <v>95</v>
      </c>
    </row>
    <row r="68" spans="1:10" ht="16.5" customHeight="1">
      <c r="A68" s="54" t="s">
        <v>94</v>
      </c>
      <c r="B68" s="55" t="s">
        <v>62</v>
      </c>
      <c r="C68" s="152" t="s">
        <v>466</v>
      </c>
      <c r="D68" s="154" t="s">
        <v>466</v>
      </c>
      <c r="E68" s="135" t="s">
        <v>440</v>
      </c>
      <c r="F68" s="137" t="s">
        <v>440</v>
      </c>
      <c r="G68" s="135">
        <v>60513</v>
      </c>
      <c r="H68" s="137">
        <v>0</v>
      </c>
      <c r="I68" s="135">
        <v>0</v>
      </c>
      <c r="J68" s="113" t="s">
        <v>94</v>
      </c>
    </row>
    <row r="69" spans="1:10" ht="16.5" customHeight="1">
      <c r="A69" s="223" t="s">
        <v>93</v>
      </c>
      <c r="B69" s="224" t="s">
        <v>63</v>
      </c>
      <c r="C69" s="225">
        <v>0.009796184248437246</v>
      </c>
      <c r="D69" s="226">
        <v>0.00834930537286883</v>
      </c>
      <c r="E69" s="215">
        <v>1564</v>
      </c>
      <c r="F69" s="216">
        <v>1333</v>
      </c>
      <c r="G69" s="215">
        <v>159654</v>
      </c>
      <c r="H69" s="216">
        <v>50078</v>
      </c>
      <c r="I69" s="215">
        <v>8780</v>
      </c>
      <c r="J69" s="183" t="s">
        <v>93</v>
      </c>
    </row>
    <row r="70" spans="1:10" ht="21" customHeight="1" thickBot="1">
      <c r="A70" s="277" t="s">
        <v>442</v>
      </c>
      <c r="B70" s="294"/>
      <c r="C70" s="222">
        <v>0.08282877012596927</v>
      </c>
      <c r="D70" s="219">
        <v>0.07010228090462395</v>
      </c>
      <c r="E70" s="190">
        <v>2774553</v>
      </c>
      <c r="F70" s="191">
        <v>2348248</v>
      </c>
      <c r="G70" s="190">
        <v>33497455</v>
      </c>
      <c r="H70" s="191">
        <v>19600648</v>
      </c>
      <c r="I70" s="190">
        <v>10660260</v>
      </c>
      <c r="J70" s="150"/>
    </row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A70:B70"/>
    <mergeCell ref="A1:I1"/>
    <mergeCell ref="A3:B4"/>
    <mergeCell ref="C3:C4"/>
    <mergeCell ref="D3:D4"/>
    <mergeCell ref="E3:I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00390625" defaultRowHeight="13.5"/>
  <cols>
    <col min="1" max="1" width="2.625" style="57" customWidth="1"/>
    <col min="2" max="2" width="18.625" style="57" customWidth="1"/>
    <col min="3" max="16" width="10.625" style="57" customWidth="1"/>
    <col min="17" max="17" width="3.125" style="57" customWidth="1"/>
    <col min="18" max="16384" width="9.00390625" style="57" customWidth="1"/>
  </cols>
  <sheetData>
    <row r="1" spans="1:10" ht="29.25">
      <c r="A1" s="257" t="s">
        <v>467</v>
      </c>
      <c r="C1" s="25"/>
      <c r="D1" s="25"/>
      <c r="E1" s="25"/>
      <c r="F1" s="25"/>
      <c r="G1" s="25"/>
      <c r="H1" s="25"/>
      <c r="I1" s="25"/>
      <c r="J1" s="25"/>
    </row>
    <row r="2" spans="15:17" ht="15" customHeight="1" thickBot="1">
      <c r="O2" s="9"/>
      <c r="Q2" s="76"/>
    </row>
    <row r="3" spans="1:17" ht="15" customHeight="1">
      <c r="A3" s="344"/>
      <c r="B3" s="345"/>
      <c r="C3" s="155" t="s">
        <v>167</v>
      </c>
      <c r="D3" s="156" t="s">
        <v>222</v>
      </c>
      <c r="E3" s="156" t="s">
        <v>163</v>
      </c>
      <c r="F3" s="156" t="s">
        <v>162</v>
      </c>
      <c r="G3" s="156" t="s">
        <v>161</v>
      </c>
      <c r="H3" s="156" t="s">
        <v>160</v>
      </c>
      <c r="I3" s="156" t="s">
        <v>159</v>
      </c>
      <c r="J3" s="156" t="s">
        <v>158</v>
      </c>
      <c r="K3" s="156" t="s">
        <v>157</v>
      </c>
      <c r="L3" s="156" t="s">
        <v>156</v>
      </c>
      <c r="M3" s="156" t="s">
        <v>155</v>
      </c>
      <c r="N3" s="156" t="s">
        <v>153</v>
      </c>
      <c r="O3" s="156" t="s">
        <v>152</v>
      </c>
      <c r="P3" s="158"/>
      <c r="Q3" s="58"/>
    </row>
    <row r="4" spans="1:17" ht="15" customHeight="1">
      <c r="A4" s="346"/>
      <c r="B4" s="347"/>
      <c r="C4" s="11"/>
      <c r="D4" s="20"/>
      <c r="E4" s="20"/>
      <c r="F4" s="20"/>
      <c r="G4" s="20"/>
      <c r="H4" s="20"/>
      <c r="I4" s="20" t="s">
        <v>221</v>
      </c>
      <c r="J4" s="20"/>
      <c r="K4" s="20" t="s">
        <v>174</v>
      </c>
      <c r="L4" s="20" t="s">
        <v>220</v>
      </c>
      <c r="M4" s="20"/>
      <c r="N4" s="20"/>
      <c r="O4" s="20"/>
      <c r="P4" s="159"/>
      <c r="Q4" s="59"/>
    </row>
    <row r="5" spans="1:17" ht="15" customHeight="1" thickBot="1">
      <c r="A5" s="348"/>
      <c r="B5" s="349"/>
      <c r="C5" s="12" t="s">
        <v>219</v>
      </c>
      <c r="D5" s="157" t="s">
        <v>199</v>
      </c>
      <c r="E5" s="157" t="s">
        <v>198</v>
      </c>
      <c r="F5" s="157" t="s">
        <v>218</v>
      </c>
      <c r="G5" s="157" t="s">
        <v>91</v>
      </c>
      <c r="H5" s="157" t="s">
        <v>215</v>
      </c>
      <c r="I5" s="157" t="s">
        <v>217</v>
      </c>
      <c r="J5" s="157" t="s">
        <v>175</v>
      </c>
      <c r="K5" s="157" t="s">
        <v>270</v>
      </c>
      <c r="L5" s="157" t="s">
        <v>216</v>
      </c>
      <c r="M5" s="157" t="s">
        <v>172</v>
      </c>
      <c r="N5" s="157" t="s">
        <v>88</v>
      </c>
      <c r="O5" s="157" t="s">
        <v>63</v>
      </c>
      <c r="P5" s="160" t="s">
        <v>168</v>
      </c>
      <c r="Q5" s="60"/>
    </row>
    <row r="6" spans="1:17" ht="18" customHeight="1">
      <c r="A6" s="10" t="s">
        <v>167</v>
      </c>
      <c r="B6" s="18" t="s">
        <v>89</v>
      </c>
      <c r="C6" s="69">
        <v>0.17718660896575225</v>
      </c>
      <c r="D6" s="71">
        <v>0.0009233658460425549</v>
      </c>
      <c r="E6" s="71">
        <v>0.0010958548775378601</v>
      </c>
      <c r="F6" s="71">
        <v>0.0009248862193041308</v>
      </c>
      <c r="G6" s="71">
        <v>0.013267120808388662</v>
      </c>
      <c r="H6" s="71">
        <v>0.0016977326399321916</v>
      </c>
      <c r="I6" s="71">
        <v>0.0007274940737777486</v>
      </c>
      <c r="J6" s="71">
        <v>0.0004499079306318949</v>
      </c>
      <c r="K6" s="71">
        <v>0.00025127268477117697</v>
      </c>
      <c r="L6" s="71">
        <v>0.0006063331402664352</v>
      </c>
      <c r="M6" s="71">
        <v>0.000633682867634159</v>
      </c>
      <c r="N6" s="71">
        <v>0.0013877328354452692</v>
      </c>
      <c r="O6" s="71">
        <v>0.0007474472776345039</v>
      </c>
      <c r="P6" s="161">
        <v>0.19989944016711886</v>
      </c>
      <c r="Q6" s="61" t="s">
        <v>267</v>
      </c>
    </row>
    <row r="7" spans="1:17" ht="18" customHeight="1">
      <c r="A7" s="11" t="s">
        <v>165</v>
      </c>
      <c r="B7" s="13" t="s">
        <v>4</v>
      </c>
      <c r="C7" s="70">
        <v>0.00010694966963788564</v>
      </c>
      <c r="D7" s="72">
        <v>0.22936374306745208</v>
      </c>
      <c r="E7" s="72">
        <v>0.0001296569944053676</v>
      </c>
      <c r="F7" s="72">
        <v>0.0002174810691532216</v>
      </c>
      <c r="G7" s="72">
        <v>0.0012310799189494044</v>
      </c>
      <c r="H7" s="72">
        <v>0.00014070826673925958</v>
      </c>
      <c r="I7" s="72">
        <v>6.515215316423722E-05</v>
      </c>
      <c r="J7" s="72">
        <v>3.772062988117039E-05</v>
      </c>
      <c r="K7" s="72">
        <v>2.1589020895482104E-05</v>
      </c>
      <c r="L7" s="72">
        <v>5.1790188296447354E-05</v>
      </c>
      <c r="M7" s="72">
        <v>5.74970225475385E-05</v>
      </c>
      <c r="N7" s="72">
        <v>0.00011228758351500628</v>
      </c>
      <c r="O7" s="72">
        <v>6.691222669591762E-05</v>
      </c>
      <c r="P7" s="162">
        <v>0.23160256781133304</v>
      </c>
      <c r="Q7" s="62" t="s">
        <v>222</v>
      </c>
    </row>
    <row r="8" spans="1:17" ht="18" customHeight="1">
      <c r="A8" s="11" t="s">
        <v>163</v>
      </c>
      <c r="B8" s="13" t="s">
        <v>5</v>
      </c>
      <c r="C8" s="70">
        <v>0.00039716283429399967</v>
      </c>
      <c r="D8" s="72">
        <v>0.0002715535995030874</v>
      </c>
      <c r="E8" s="72">
        <v>0.16480768252081993</v>
      </c>
      <c r="F8" s="72">
        <v>0.0003768770173787514</v>
      </c>
      <c r="G8" s="72">
        <v>0.005487893370252869</v>
      </c>
      <c r="H8" s="72">
        <v>0.0005426291329438395</v>
      </c>
      <c r="I8" s="72">
        <v>0.000290980666840284</v>
      </c>
      <c r="J8" s="72">
        <v>0.000172007068638603</v>
      </c>
      <c r="K8" s="72">
        <v>9.70588367109181E-05</v>
      </c>
      <c r="L8" s="72">
        <v>0.00023885611305748443</v>
      </c>
      <c r="M8" s="72">
        <v>0.0002565953711469521</v>
      </c>
      <c r="N8" s="72">
        <v>0.0005515935325269683</v>
      </c>
      <c r="O8" s="72">
        <v>0.00030365306300380934</v>
      </c>
      <c r="P8" s="162">
        <v>0.17379454312711748</v>
      </c>
      <c r="Q8" s="62" t="s">
        <v>163</v>
      </c>
    </row>
    <row r="9" spans="1:17" ht="18" customHeight="1">
      <c r="A9" s="11" t="s">
        <v>162</v>
      </c>
      <c r="B9" s="13" t="s">
        <v>90</v>
      </c>
      <c r="C9" s="70">
        <v>4.913575955048702E-05</v>
      </c>
      <c r="D9" s="72">
        <v>3.47862071238152E-05</v>
      </c>
      <c r="E9" s="72">
        <v>5.3389777388837724E-05</v>
      </c>
      <c r="F9" s="72">
        <v>0.043026625373882646</v>
      </c>
      <c r="G9" s="72">
        <v>0.0006469995623453438</v>
      </c>
      <c r="H9" s="72">
        <v>0.00021977377886111456</v>
      </c>
      <c r="I9" s="72">
        <v>0.00020768319245800815</v>
      </c>
      <c r="J9" s="72">
        <v>2.283384452283047E-05</v>
      </c>
      <c r="K9" s="72">
        <v>1.6181516854047113E-05</v>
      </c>
      <c r="L9" s="72">
        <v>3.0763677677239144E-05</v>
      </c>
      <c r="M9" s="72">
        <v>3.353200331069371E-05</v>
      </c>
      <c r="N9" s="72">
        <v>4.419146489806955E-05</v>
      </c>
      <c r="O9" s="72">
        <v>4.00926875096648E-05</v>
      </c>
      <c r="P9" s="162">
        <v>0.044425988846382804</v>
      </c>
      <c r="Q9" s="62" t="s">
        <v>162</v>
      </c>
    </row>
    <row r="10" spans="1:17" ht="18" customHeight="1">
      <c r="A10" s="11" t="s">
        <v>161</v>
      </c>
      <c r="B10" s="13" t="s">
        <v>91</v>
      </c>
      <c r="C10" s="70">
        <v>0.0029345769761404765</v>
      </c>
      <c r="D10" s="72">
        <v>0.0019587234221836018</v>
      </c>
      <c r="E10" s="72">
        <v>0.003358171791659104</v>
      </c>
      <c r="F10" s="72">
        <v>0.002559986799272048</v>
      </c>
      <c r="G10" s="72">
        <v>0.04135172126454922</v>
      </c>
      <c r="H10" s="72">
        <v>0.003899301461256557</v>
      </c>
      <c r="I10" s="72">
        <v>0.001960321533368076</v>
      </c>
      <c r="J10" s="72">
        <v>0.0011325004851019877</v>
      </c>
      <c r="K10" s="72">
        <v>0.0006030643618987285</v>
      </c>
      <c r="L10" s="72">
        <v>0.0015531489250431847</v>
      </c>
      <c r="M10" s="72">
        <v>0.0017882272314533178</v>
      </c>
      <c r="N10" s="72">
        <v>0.0023913967182611785</v>
      </c>
      <c r="O10" s="72">
        <v>0.0020525167793016908</v>
      </c>
      <c r="P10" s="162">
        <v>0.06754365774948916</v>
      </c>
      <c r="Q10" s="62" t="s">
        <v>161</v>
      </c>
    </row>
    <row r="11" spans="1:17" ht="18" customHeight="1">
      <c r="A11" s="11" t="s">
        <v>160</v>
      </c>
      <c r="B11" s="13" t="s">
        <v>215</v>
      </c>
      <c r="C11" s="70">
        <v>0.0006854100298685317</v>
      </c>
      <c r="D11" s="72">
        <v>0.0006961393481284313</v>
      </c>
      <c r="E11" s="72">
        <v>0.00021649070621847176</v>
      </c>
      <c r="F11" s="72">
        <v>0.001074278219566173</v>
      </c>
      <c r="G11" s="72">
        <v>0.0006613065087311832</v>
      </c>
      <c r="H11" s="72">
        <v>0.08932961242175237</v>
      </c>
      <c r="I11" s="72">
        <v>0.003953376863925575</v>
      </c>
      <c r="J11" s="72">
        <v>0.0009928794769319682</v>
      </c>
      <c r="K11" s="72">
        <v>0.0029501429026896624</v>
      </c>
      <c r="L11" s="72">
        <v>0.0013345970385566194</v>
      </c>
      <c r="M11" s="72">
        <v>0.0008105269832091108</v>
      </c>
      <c r="N11" s="72">
        <v>0.0009119501491562116</v>
      </c>
      <c r="O11" s="72">
        <v>0.0011394397281775227</v>
      </c>
      <c r="P11" s="162">
        <v>0.10475615037691184</v>
      </c>
      <c r="Q11" s="62" t="s">
        <v>160</v>
      </c>
    </row>
    <row r="12" spans="1:17" ht="18" customHeight="1">
      <c r="A12" s="11" t="s">
        <v>159</v>
      </c>
      <c r="B12" s="13" t="s">
        <v>84</v>
      </c>
      <c r="C12" s="70">
        <v>0.00039609386073009926</v>
      </c>
      <c r="D12" s="72">
        <v>0.00039967042281344764</v>
      </c>
      <c r="E12" s="72">
        <v>0.00015676236307960638</v>
      </c>
      <c r="F12" s="72">
        <v>0.0011659513404498091</v>
      </c>
      <c r="G12" s="72">
        <v>0.0008312428078905878</v>
      </c>
      <c r="H12" s="72">
        <v>0.00039828276607974247</v>
      </c>
      <c r="I12" s="72">
        <v>0.027551372424794607</v>
      </c>
      <c r="J12" s="72">
        <v>0.0005697036433102575</v>
      </c>
      <c r="K12" s="72">
        <v>0.00026614254248303633</v>
      </c>
      <c r="L12" s="72">
        <v>0.0007003103772216855</v>
      </c>
      <c r="M12" s="72">
        <v>0.0006726369143434307</v>
      </c>
      <c r="N12" s="72">
        <v>0.0008878887927669693</v>
      </c>
      <c r="O12" s="72">
        <v>0.0007449412096901949</v>
      </c>
      <c r="P12" s="162">
        <v>0.034740999465653476</v>
      </c>
      <c r="Q12" s="62" t="s">
        <v>159</v>
      </c>
    </row>
    <row r="13" spans="1:17" ht="18" customHeight="1">
      <c r="A13" s="11" t="s">
        <v>158</v>
      </c>
      <c r="B13" s="13" t="s">
        <v>48</v>
      </c>
      <c r="C13" s="70">
        <v>0.0062891237845865144</v>
      </c>
      <c r="D13" s="72">
        <v>0.004765289601162551</v>
      </c>
      <c r="E13" s="72">
        <v>0.007559880468635428</v>
      </c>
      <c r="F13" s="72">
        <v>0.0052021457577962294</v>
      </c>
      <c r="G13" s="72">
        <v>0.008688431772868014</v>
      </c>
      <c r="H13" s="72">
        <v>0.008277194462708854</v>
      </c>
      <c r="I13" s="72">
        <v>0.0033430901289378204</v>
      </c>
      <c r="J13" s="72">
        <v>0.14507589830156228</v>
      </c>
      <c r="K13" s="72">
        <v>0.0012395499713891344</v>
      </c>
      <c r="L13" s="72">
        <v>0.0030040377979856873</v>
      </c>
      <c r="M13" s="72">
        <v>0.0026403931602746377</v>
      </c>
      <c r="N13" s="72">
        <v>0.006243349402243725</v>
      </c>
      <c r="O13" s="72">
        <v>0.0029484178902230737</v>
      </c>
      <c r="P13" s="162">
        <v>0.20527680250037397</v>
      </c>
      <c r="Q13" s="62" t="s">
        <v>158</v>
      </c>
    </row>
    <row r="14" spans="1:17" ht="18" customHeight="1">
      <c r="A14" s="11" t="s">
        <v>157</v>
      </c>
      <c r="B14" s="13" t="s">
        <v>85</v>
      </c>
      <c r="C14" s="70">
        <v>0.001272724467957894</v>
      </c>
      <c r="D14" s="72">
        <v>0.001042540983714075</v>
      </c>
      <c r="E14" s="72">
        <v>0.0006952581691093068</v>
      </c>
      <c r="F14" s="72">
        <v>0.002445598291602536</v>
      </c>
      <c r="G14" s="72">
        <v>0.0008765545277294082</v>
      </c>
      <c r="H14" s="72">
        <v>0.0009450816404104994</v>
      </c>
      <c r="I14" s="72">
        <v>0.0019759120371634444</v>
      </c>
      <c r="J14" s="72">
        <v>0.00218875704620457</v>
      </c>
      <c r="K14" s="72">
        <v>0.027706113813628988</v>
      </c>
      <c r="L14" s="72">
        <v>0.001904219884074431</v>
      </c>
      <c r="M14" s="72">
        <v>0.0003392657011425869</v>
      </c>
      <c r="N14" s="72">
        <v>0.0012056163264391063</v>
      </c>
      <c r="O14" s="72">
        <v>0.007673620187074196</v>
      </c>
      <c r="P14" s="162">
        <v>0.050271263076251044</v>
      </c>
      <c r="Q14" s="62" t="s">
        <v>157</v>
      </c>
    </row>
    <row r="15" spans="1:17" ht="18" customHeight="1">
      <c r="A15" s="11" t="s">
        <v>156</v>
      </c>
      <c r="B15" s="13" t="s">
        <v>86</v>
      </c>
      <c r="C15" s="70">
        <v>0.0021457323795799994</v>
      </c>
      <c r="D15" s="72">
        <v>0.004378238037298885</v>
      </c>
      <c r="E15" s="72">
        <v>0.001813299843616176</v>
      </c>
      <c r="F15" s="72">
        <v>0.0035353266998238825</v>
      </c>
      <c r="G15" s="72">
        <v>0.003054961845798585</v>
      </c>
      <c r="H15" s="72">
        <v>0.004127938597698696</v>
      </c>
      <c r="I15" s="72">
        <v>0.0024163685175141</v>
      </c>
      <c r="J15" s="72">
        <v>0.0036931303293444664</v>
      </c>
      <c r="K15" s="72">
        <v>0.0017147997810466227</v>
      </c>
      <c r="L15" s="72">
        <v>0.08271104524456248</v>
      </c>
      <c r="M15" s="72">
        <v>0.0030286992424227313</v>
      </c>
      <c r="N15" s="72">
        <v>0.0028826439293591645</v>
      </c>
      <c r="O15" s="72">
        <v>0.004906273421767642</v>
      </c>
      <c r="P15" s="162">
        <v>0.12040845786983342</v>
      </c>
      <c r="Q15" s="62" t="s">
        <v>156</v>
      </c>
    </row>
    <row r="16" spans="1:17" ht="18" customHeight="1">
      <c r="A16" s="11" t="s">
        <v>155</v>
      </c>
      <c r="B16" s="13" t="s">
        <v>53</v>
      </c>
      <c r="C16" s="70">
        <v>7.019008693338104E-05</v>
      </c>
      <c r="D16" s="72">
        <v>2.2159007602292415E-05</v>
      </c>
      <c r="E16" s="72">
        <v>4.344167336349567E-05</v>
      </c>
      <c r="F16" s="72">
        <v>0.00019686382131634545</v>
      </c>
      <c r="G16" s="72">
        <v>6.026480085739436E-05</v>
      </c>
      <c r="H16" s="72">
        <v>6.691312262291673E-05</v>
      </c>
      <c r="I16" s="72">
        <v>9.333585649055236E-05</v>
      </c>
      <c r="J16" s="72">
        <v>8.377128079657227E-05</v>
      </c>
      <c r="K16" s="72">
        <v>4.027438223483779E-05</v>
      </c>
      <c r="L16" s="72">
        <v>6.297119879373316E-05</v>
      </c>
      <c r="M16" s="72">
        <v>0.055254939533178386</v>
      </c>
      <c r="N16" s="72">
        <v>3.5681578393551796E-05</v>
      </c>
      <c r="O16" s="72">
        <v>0.008189584863947705</v>
      </c>
      <c r="P16" s="162">
        <v>0.06422039120653117</v>
      </c>
      <c r="Q16" s="62" t="s">
        <v>155</v>
      </c>
    </row>
    <row r="17" spans="1:17" ht="18" customHeight="1">
      <c r="A17" s="11" t="s">
        <v>153</v>
      </c>
      <c r="B17" s="13" t="s">
        <v>88</v>
      </c>
      <c r="C17" s="70">
        <v>0.0048656477155308705</v>
      </c>
      <c r="D17" s="72">
        <v>0.006741209952594362</v>
      </c>
      <c r="E17" s="72">
        <v>0.0041310656494999275</v>
      </c>
      <c r="F17" s="72">
        <v>0.020902843015461643</v>
      </c>
      <c r="G17" s="72">
        <v>0.00946421369053052</v>
      </c>
      <c r="H17" s="72">
        <v>0.014621220652344091</v>
      </c>
      <c r="I17" s="72">
        <v>0.01732207074230541</v>
      </c>
      <c r="J17" s="72">
        <v>0.012107660994404794</v>
      </c>
      <c r="K17" s="72">
        <v>0.009450948397272767</v>
      </c>
      <c r="L17" s="72">
        <v>0.01681961540547354</v>
      </c>
      <c r="M17" s="72">
        <v>0.009863319385268146</v>
      </c>
      <c r="N17" s="72">
        <v>0.12905305739730127</v>
      </c>
      <c r="O17" s="72">
        <v>0.017380701546234924</v>
      </c>
      <c r="P17" s="162">
        <v>0.2727235745442223</v>
      </c>
      <c r="Q17" s="62" t="s">
        <v>153</v>
      </c>
    </row>
    <row r="18" spans="1:17" ht="18" customHeight="1">
      <c r="A18" s="230" t="s">
        <v>152</v>
      </c>
      <c r="B18" s="231" t="s">
        <v>63</v>
      </c>
      <c r="C18" s="232">
        <v>8.419370224601095E-05</v>
      </c>
      <c r="D18" s="233">
        <v>2.6579948389367704E-05</v>
      </c>
      <c r="E18" s="233">
        <v>5.210871608844206E-05</v>
      </c>
      <c r="F18" s="233">
        <v>0.00023614009725692034</v>
      </c>
      <c r="G18" s="233">
        <v>7.228822360796294E-05</v>
      </c>
      <c r="H18" s="233">
        <v>8.026295120294842E-05</v>
      </c>
      <c r="I18" s="233">
        <v>0.00011195728134231335</v>
      </c>
      <c r="J18" s="233">
        <v>0.0001004844783686869</v>
      </c>
      <c r="K18" s="233">
        <v>4.8309519109732625E-05</v>
      </c>
      <c r="L18" s="233">
        <v>7.553457465220078E-05</v>
      </c>
      <c r="M18" s="233">
        <v>1.608228037360301E-05</v>
      </c>
      <c r="N18" s="233">
        <v>4.280040555849028E-05</v>
      </c>
      <c r="O18" s="233">
        <v>0.009823487898057195</v>
      </c>
      <c r="P18" s="234">
        <v>0.010770230076253873</v>
      </c>
      <c r="Q18" s="235" t="s">
        <v>152</v>
      </c>
    </row>
    <row r="19" spans="1:17" ht="19.5" customHeight="1" thickBot="1">
      <c r="A19" s="342" t="s">
        <v>446</v>
      </c>
      <c r="B19" s="343"/>
      <c r="C19" s="227">
        <v>0.1964835502328084</v>
      </c>
      <c r="D19" s="228">
        <v>0.25062399944400854</v>
      </c>
      <c r="E19" s="228">
        <v>0.1841130635514219</v>
      </c>
      <c r="F19" s="228">
        <v>0.08186500372226434</v>
      </c>
      <c r="G19" s="228">
        <v>0.08569407910249915</v>
      </c>
      <c r="H19" s="228">
        <v>0.12434665189455307</v>
      </c>
      <c r="I19" s="228">
        <v>0.06001911547208217</v>
      </c>
      <c r="J19" s="228">
        <v>0.1666272555097001</v>
      </c>
      <c r="K19" s="228">
        <v>0.04440544773098513</v>
      </c>
      <c r="L19" s="228">
        <v>0.10909322356566116</v>
      </c>
      <c r="M19" s="228">
        <v>0.0753953976963053</v>
      </c>
      <c r="N19" s="228">
        <v>0.14575019011586499</v>
      </c>
      <c r="O19" s="228">
        <v>0.05601708877931804</v>
      </c>
      <c r="P19" s="229"/>
      <c r="Q19" s="60"/>
    </row>
    <row r="20" ht="12.75" customHeight="1"/>
    <row r="21" ht="12.75" customHeight="1"/>
    <row r="22" spans="1:9" ht="29.25">
      <c r="A22" s="257" t="s">
        <v>468</v>
      </c>
      <c r="C22" s="25"/>
      <c r="D22" s="25"/>
      <c r="E22" s="25"/>
      <c r="F22" s="25"/>
      <c r="G22" s="25"/>
      <c r="H22" s="25"/>
      <c r="I22" s="25"/>
    </row>
    <row r="23" spans="15:17" ht="15" customHeight="1" thickBot="1">
      <c r="O23" s="9"/>
      <c r="Q23" s="76"/>
    </row>
    <row r="24" spans="1:17" ht="15" customHeight="1">
      <c r="A24" s="344"/>
      <c r="B24" s="345"/>
      <c r="C24" s="155" t="s">
        <v>167</v>
      </c>
      <c r="D24" s="156" t="s">
        <v>222</v>
      </c>
      <c r="E24" s="156" t="s">
        <v>163</v>
      </c>
      <c r="F24" s="156" t="s">
        <v>162</v>
      </c>
      <c r="G24" s="156" t="s">
        <v>161</v>
      </c>
      <c r="H24" s="156" t="s">
        <v>160</v>
      </c>
      <c r="I24" s="156" t="s">
        <v>159</v>
      </c>
      <c r="J24" s="156" t="s">
        <v>158</v>
      </c>
      <c r="K24" s="156" t="s">
        <v>157</v>
      </c>
      <c r="L24" s="156" t="s">
        <v>156</v>
      </c>
      <c r="M24" s="156" t="s">
        <v>155</v>
      </c>
      <c r="N24" s="156" t="s">
        <v>153</v>
      </c>
      <c r="O24" s="163" t="s">
        <v>152</v>
      </c>
      <c r="P24" s="158"/>
      <c r="Q24" s="58"/>
    </row>
    <row r="25" spans="1:17" ht="15" customHeight="1">
      <c r="A25" s="346"/>
      <c r="B25" s="347"/>
      <c r="C25" s="11"/>
      <c r="D25" s="20"/>
      <c r="E25" s="20"/>
      <c r="F25" s="20"/>
      <c r="G25" s="20"/>
      <c r="H25" s="20"/>
      <c r="I25" s="20" t="s">
        <v>221</v>
      </c>
      <c r="J25" s="20"/>
      <c r="K25" s="20" t="s">
        <v>174</v>
      </c>
      <c r="L25" s="20" t="s">
        <v>220</v>
      </c>
      <c r="M25" s="20"/>
      <c r="N25" s="20"/>
      <c r="O25" s="164"/>
      <c r="P25" s="159"/>
      <c r="Q25" s="59"/>
    </row>
    <row r="26" spans="1:17" ht="15" customHeight="1" thickBot="1">
      <c r="A26" s="348"/>
      <c r="B26" s="349"/>
      <c r="C26" s="12" t="s">
        <v>219</v>
      </c>
      <c r="D26" s="157" t="s">
        <v>199</v>
      </c>
      <c r="E26" s="157" t="s">
        <v>198</v>
      </c>
      <c r="F26" s="157" t="s">
        <v>218</v>
      </c>
      <c r="G26" s="157" t="s">
        <v>91</v>
      </c>
      <c r="H26" s="157" t="s">
        <v>215</v>
      </c>
      <c r="I26" s="157" t="s">
        <v>217</v>
      </c>
      <c r="J26" s="157" t="s">
        <v>175</v>
      </c>
      <c r="K26" s="157" t="s">
        <v>270</v>
      </c>
      <c r="L26" s="157" t="s">
        <v>216</v>
      </c>
      <c r="M26" s="157" t="s">
        <v>172</v>
      </c>
      <c r="N26" s="157" t="s">
        <v>88</v>
      </c>
      <c r="O26" s="165" t="s">
        <v>63</v>
      </c>
      <c r="P26" s="160" t="s">
        <v>168</v>
      </c>
      <c r="Q26" s="60"/>
    </row>
    <row r="27" spans="1:17" ht="18" customHeight="1">
      <c r="A27" s="10" t="s">
        <v>167</v>
      </c>
      <c r="B27" s="18" t="s">
        <v>89</v>
      </c>
      <c r="C27" s="24">
        <v>0.04008066640050044</v>
      </c>
      <c r="D27" s="24">
        <v>0.00020887085461408005</v>
      </c>
      <c r="E27" s="24">
        <v>0.0002478889010085738</v>
      </c>
      <c r="F27" s="24">
        <v>0.0002092147721022986</v>
      </c>
      <c r="G27" s="24">
        <v>0.0030011017554884443</v>
      </c>
      <c r="H27" s="24">
        <v>0.0003840372360843336</v>
      </c>
      <c r="I27" s="24">
        <v>0.00016456349297289688</v>
      </c>
      <c r="J27" s="24">
        <v>0.00010177185388813399</v>
      </c>
      <c r="K27" s="24">
        <v>5.6839378058294864E-05</v>
      </c>
      <c r="L27" s="24">
        <v>0.0001371561680899041</v>
      </c>
      <c r="M27" s="24">
        <v>0.00014334283933537193</v>
      </c>
      <c r="N27" s="24">
        <v>0.0003139134337248546</v>
      </c>
      <c r="O27" s="24">
        <v>0.00016907702654110442</v>
      </c>
      <c r="P27" s="166">
        <v>0.04521844411240873</v>
      </c>
      <c r="Q27" s="61" t="s">
        <v>267</v>
      </c>
    </row>
    <row r="28" spans="1:17" ht="18" customHeight="1">
      <c r="A28" s="11" t="s">
        <v>165</v>
      </c>
      <c r="B28" s="13" t="s">
        <v>4</v>
      </c>
      <c r="C28" s="24">
        <v>9.834508816007571E-05</v>
      </c>
      <c r="D28" s="24">
        <v>0.21091039934080408</v>
      </c>
      <c r="E28" s="24">
        <v>0.00011922550661951168</v>
      </c>
      <c r="F28" s="24">
        <v>0.00019998373993522451</v>
      </c>
      <c r="G28" s="24">
        <v>0.0011320340078758897</v>
      </c>
      <c r="H28" s="24">
        <v>0.00012938765443761596</v>
      </c>
      <c r="I28" s="24">
        <v>5.991036969492352E-05</v>
      </c>
      <c r="J28" s="24">
        <v>3.468583571765605E-05</v>
      </c>
      <c r="K28" s="24">
        <v>1.98520871587975E-05</v>
      </c>
      <c r="L28" s="24">
        <v>4.762343493987561E-05</v>
      </c>
      <c r="M28" s="24">
        <v>5.287112873302863E-05</v>
      </c>
      <c r="N28" s="24">
        <v>0.00010325354288100887</v>
      </c>
      <c r="O28" s="24">
        <v>6.152883740246666E-05</v>
      </c>
      <c r="P28" s="167">
        <v>0.21296910057436017</v>
      </c>
      <c r="Q28" s="62" t="s">
        <v>222</v>
      </c>
    </row>
    <row r="29" spans="1:17" ht="18" customHeight="1">
      <c r="A29" s="11" t="s">
        <v>163</v>
      </c>
      <c r="B29" s="13" t="s">
        <v>5</v>
      </c>
      <c r="C29" s="24">
        <v>0.00011455126369152839</v>
      </c>
      <c r="D29" s="24">
        <v>7.832255512618046E-05</v>
      </c>
      <c r="E29" s="24">
        <v>0.04753447872933905</v>
      </c>
      <c r="F29" s="24">
        <v>0.00010870034874681203</v>
      </c>
      <c r="G29" s="24">
        <v>0.0015828397480451872</v>
      </c>
      <c r="H29" s="24">
        <v>0.00015650722456205988</v>
      </c>
      <c r="I29" s="24">
        <v>8.392578614665638E-05</v>
      </c>
      <c r="J29" s="24">
        <v>4.961095393392683E-05</v>
      </c>
      <c r="K29" s="24">
        <v>2.7994090679278217E-05</v>
      </c>
      <c r="L29" s="24">
        <v>6.889181773470588E-05</v>
      </c>
      <c r="M29" s="24">
        <v>7.400824418661921E-05</v>
      </c>
      <c r="N29" s="24">
        <v>0.00015909277187871302</v>
      </c>
      <c r="O29" s="24">
        <v>8.758080839241095E-05</v>
      </c>
      <c r="P29" s="167">
        <v>0.05012650434246312</v>
      </c>
      <c r="Q29" s="62" t="s">
        <v>163</v>
      </c>
    </row>
    <row r="30" spans="1:17" ht="18" customHeight="1">
      <c r="A30" s="11" t="s">
        <v>162</v>
      </c>
      <c r="B30" s="13" t="s">
        <v>90</v>
      </c>
      <c r="C30" s="24">
        <v>4.8681986223981824E-05</v>
      </c>
      <c r="D30" s="24">
        <v>3.4464953253569166E-05</v>
      </c>
      <c r="E30" s="24">
        <v>5.289671781046259E-05</v>
      </c>
      <c r="F30" s="24">
        <v>0.04262927047181507</v>
      </c>
      <c r="G30" s="24">
        <v>0.0006410244609866034</v>
      </c>
      <c r="H30" s="24">
        <v>0.00021774414749640639</v>
      </c>
      <c r="I30" s="24">
        <v>0.00020576521878744634</v>
      </c>
      <c r="J30" s="24">
        <v>2.2622971837014327E-05</v>
      </c>
      <c r="K30" s="24">
        <v>1.603207903527856E-05</v>
      </c>
      <c r="L30" s="24">
        <v>3.047957224195446E-05</v>
      </c>
      <c r="M30" s="24">
        <v>3.322233212974773E-05</v>
      </c>
      <c r="N30" s="24">
        <v>4.3783352594252803E-05</v>
      </c>
      <c r="O30" s="24">
        <v>3.9722427797670305E-05</v>
      </c>
      <c r="P30" s="167">
        <v>0.04401571069200945</v>
      </c>
      <c r="Q30" s="62" t="s">
        <v>162</v>
      </c>
    </row>
    <row r="31" spans="1:17" ht="18" customHeight="1">
      <c r="A31" s="11" t="s">
        <v>161</v>
      </c>
      <c r="B31" s="13" t="s">
        <v>91</v>
      </c>
      <c r="C31" s="24">
        <v>0.0027919447665971753</v>
      </c>
      <c r="D31" s="24">
        <v>0.001863521608817746</v>
      </c>
      <c r="E31" s="24">
        <v>0.0031949511753438086</v>
      </c>
      <c r="F31" s="24">
        <v>0.0024355611745395596</v>
      </c>
      <c r="G31" s="24">
        <v>0.03934186177872361</v>
      </c>
      <c r="H31" s="24">
        <v>0.0037097797729122597</v>
      </c>
      <c r="I31" s="24">
        <v>0.0018650420453897663</v>
      </c>
      <c r="J31" s="24">
        <v>0.001077456419871366</v>
      </c>
      <c r="K31" s="24">
        <v>0.000573753015447846</v>
      </c>
      <c r="L31" s="24">
        <v>0.0014776596587094508</v>
      </c>
      <c r="M31" s="24">
        <v>0.0017013122166960161</v>
      </c>
      <c r="N31" s="24">
        <v>0.002275165247560829</v>
      </c>
      <c r="O31" s="24">
        <v>0.001952756232641392</v>
      </c>
      <c r="P31" s="167">
        <v>0.06426076511325082</v>
      </c>
      <c r="Q31" s="62" t="s">
        <v>161</v>
      </c>
    </row>
    <row r="32" spans="1:17" ht="18" customHeight="1">
      <c r="A32" s="11" t="s">
        <v>160</v>
      </c>
      <c r="B32" s="13" t="s">
        <v>215</v>
      </c>
      <c r="C32" s="24">
        <v>0.0006164886871862005</v>
      </c>
      <c r="D32" s="24">
        <v>0.0006261391198326518</v>
      </c>
      <c r="E32" s="24">
        <v>0.00019472150311287213</v>
      </c>
      <c r="F32" s="24">
        <v>0.0009662542717387879</v>
      </c>
      <c r="G32" s="24">
        <v>0.000594808893405857</v>
      </c>
      <c r="H32" s="24">
        <v>0.08034708143868471</v>
      </c>
      <c r="I32" s="24">
        <v>0.003555845416007783</v>
      </c>
      <c r="J32" s="24">
        <v>0.0008930405722036445</v>
      </c>
      <c r="K32" s="24">
        <v>0.0026534915537195845</v>
      </c>
      <c r="L32" s="24">
        <v>0.0012003967557641015</v>
      </c>
      <c r="M32" s="24">
        <v>0.0007290245167603105</v>
      </c>
      <c r="N32" s="24">
        <v>0.0008202490855589164</v>
      </c>
      <c r="O32" s="24">
        <v>0.0010248634708288399</v>
      </c>
      <c r="P32" s="167">
        <v>0.09422240528480424</v>
      </c>
      <c r="Q32" s="62" t="s">
        <v>160</v>
      </c>
    </row>
    <row r="33" spans="1:17" ht="18" customHeight="1">
      <c r="A33" s="11" t="s">
        <v>159</v>
      </c>
      <c r="B33" s="13" t="s">
        <v>84</v>
      </c>
      <c r="C33" s="24">
        <v>0.00039269855298676605</v>
      </c>
      <c r="D33" s="24">
        <v>0.00039624445685967484</v>
      </c>
      <c r="E33" s="24">
        <v>0.0001554185995982782</v>
      </c>
      <c r="F33" s="24">
        <v>0.00115595683155416</v>
      </c>
      <c r="G33" s="24">
        <v>0.0008241174130737666</v>
      </c>
      <c r="H33" s="24">
        <v>0.0003948686950885534</v>
      </c>
      <c r="I33" s="24">
        <v>0.027315202674622428</v>
      </c>
      <c r="J33" s="24">
        <v>0.0005648201563812477</v>
      </c>
      <c r="K33" s="24">
        <v>0.00026386117454247444</v>
      </c>
      <c r="L33" s="24">
        <v>0.0006943073322814419</v>
      </c>
      <c r="M33" s="24">
        <v>0.0006668710857100044</v>
      </c>
      <c r="N33" s="24">
        <v>0.0008802778298307004</v>
      </c>
      <c r="O33" s="24">
        <v>0.000738555590249068</v>
      </c>
      <c r="P33" s="167">
        <v>0.03444320039277857</v>
      </c>
      <c r="Q33" s="62" t="s">
        <v>159</v>
      </c>
    </row>
    <row r="34" spans="1:17" ht="18" customHeight="1">
      <c r="A34" s="11" t="s">
        <v>158</v>
      </c>
      <c r="B34" s="13" t="s">
        <v>48</v>
      </c>
      <c r="C34" s="24">
        <v>0.005743789727173195</v>
      </c>
      <c r="D34" s="24">
        <v>0.004352088207461199</v>
      </c>
      <c r="E34" s="24">
        <v>0.006904358263837274</v>
      </c>
      <c r="F34" s="24">
        <v>0.004751064279592979</v>
      </c>
      <c r="G34" s="24">
        <v>0.007935052142645262</v>
      </c>
      <c r="H34" s="24">
        <v>0.007559473489970066</v>
      </c>
      <c r="I34" s="24">
        <v>0.0030532085863324474</v>
      </c>
      <c r="J34" s="24">
        <v>0.13249627179658413</v>
      </c>
      <c r="K34" s="24">
        <v>0.0011320677785722469</v>
      </c>
      <c r="L34" s="24">
        <v>0.0027435557058676334</v>
      </c>
      <c r="M34" s="24">
        <v>0.0024114429337283158</v>
      </c>
      <c r="N34" s="24">
        <v>0.005701984471612384</v>
      </c>
      <c r="O34" s="24">
        <v>0.0026927586368679455</v>
      </c>
      <c r="P34" s="167">
        <v>0.18747711602024505</v>
      </c>
      <c r="Q34" s="62" t="s">
        <v>158</v>
      </c>
    </row>
    <row r="35" spans="1:17" ht="18" customHeight="1">
      <c r="A35" s="11" t="s">
        <v>157</v>
      </c>
      <c r="B35" s="13" t="s">
        <v>85</v>
      </c>
      <c r="C35" s="24">
        <v>0.0010493817480936643</v>
      </c>
      <c r="D35" s="24">
        <v>0.0008595917714260197</v>
      </c>
      <c r="E35" s="24">
        <v>0.0005732515177043505</v>
      </c>
      <c r="F35" s="24">
        <v>0.0020164350375808542</v>
      </c>
      <c r="G35" s="24">
        <v>0.0007227332747707764</v>
      </c>
      <c r="H35" s="24">
        <v>0.0007792349788768327</v>
      </c>
      <c r="I35" s="24">
        <v>0.0016291711834257644</v>
      </c>
      <c r="J35" s="24">
        <v>0.0018046653090466585</v>
      </c>
      <c r="K35" s="24">
        <v>0.022844135457911134</v>
      </c>
      <c r="L35" s="24">
        <v>0.001570059852711852</v>
      </c>
      <c r="M35" s="24">
        <v>0.00027973001501610864</v>
      </c>
      <c r="N35" s="24">
        <v>0.0009940500084821083</v>
      </c>
      <c r="O35" s="24">
        <v>0.006327022987967853</v>
      </c>
      <c r="P35" s="167">
        <v>0.041449463143013975</v>
      </c>
      <c r="Q35" s="62" t="s">
        <v>157</v>
      </c>
    </row>
    <row r="36" spans="1:17" ht="18" customHeight="1">
      <c r="A36" s="11" t="s">
        <v>156</v>
      </c>
      <c r="B36" s="13" t="s">
        <v>86</v>
      </c>
      <c r="C36" s="24">
        <v>0.002072484242148927</v>
      </c>
      <c r="D36" s="24">
        <v>0.004228779612513969</v>
      </c>
      <c r="E36" s="24">
        <v>0.0017513998427526305</v>
      </c>
      <c r="F36" s="24">
        <v>0.0034146424530665464</v>
      </c>
      <c r="G36" s="24">
        <v>0.0029506756509043563</v>
      </c>
      <c r="H36" s="24">
        <v>0.003987024559867732</v>
      </c>
      <c r="I36" s="24">
        <v>0.0023338817661655306</v>
      </c>
      <c r="J36" s="24">
        <v>0.0035670591936851188</v>
      </c>
      <c r="K36" s="24">
        <v>0.0016562622433628873</v>
      </c>
      <c r="L36" s="24">
        <v>0.07988756638634288</v>
      </c>
      <c r="M36" s="24">
        <v>0.0029253095650996963</v>
      </c>
      <c r="N36" s="24">
        <v>0.002784240092649632</v>
      </c>
      <c r="O36" s="24">
        <v>0.0047387896324134465</v>
      </c>
      <c r="P36" s="167">
        <v>0.11629811524097335</v>
      </c>
      <c r="Q36" s="62" t="s">
        <v>156</v>
      </c>
    </row>
    <row r="37" spans="1:17" ht="18" customHeight="1">
      <c r="A37" s="11" t="s">
        <v>155</v>
      </c>
      <c r="B37" s="13" t="s">
        <v>53</v>
      </c>
      <c r="C37" s="24">
        <v>7.019008693338104E-05</v>
      </c>
      <c r="D37" s="24">
        <v>2.2159007602292415E-05</v>
      </c>
      <c r="E37" s="24">
        <v>4.344167336349567E-05</v>
      </c>
      <c r="F37" s="24">
        <v>0.00019686382131634545</v>
      </c>
      <c r="G37" s="24">
        <v>6.026480085739436E-05</v>
      </c>
      <c r="H37" s="24">
        <v>6.691312262291673E-05</v>
      </c>
      <c r="I37" s="24">
        <v>9.333585649055236E-05</v>
      </c>
      <c r="J37" s="24">
        <v>8.377128079657227E-05</v>
      </c>
      <c r="K37" s="24">
        <v>4.027438223483779E-05</v>
      </c>
      <c r="L37" s="24">
        <v>6.297119879373316E-05</v>
      </c>
      <c r="M37" s="24">
        <v>0.055254939533178386</v>
      </c>
      <c r="N37" s="24">
        <v>3.5681578393551796E-05</v>
      </c>
      <c r="O37" s="24">
        <v>0.008189584863947705</v>
      </c>
      <c r="P37" s="167">
        <v>0.06422039120653117</v>
      </c>
      <c r="Q37" s="62" t="s">
        <v>155</v>
      </c>
    </row>
    <row r="38" spans="1:17" ht="18" customHeight="1">
      <c r="A38" s="11" t="s">
        <v>153</v>
      </c>
      <c r="B38" s="13" t="s">
        <v>88</v>
      </c>
      <c r="C38" s="24">
        <v>0.00426807438694737</v>
      </c>
      <c r="D38" s="24">
        <v>0.005913289908733868</v>
      </c>
      <c r="E38" s="24">
        <v>0.0036237098368526303</v>
      </c>
      <c r="F38" s="24">
        <v>0.018335665486817868</v>
      </c>
      <c r="G38" s="24">
        <v>0.008301868611698853</v>
      </c>
      <c r="H38" s="24">
        <v>0.012825519030690255</v>
      </c>
      <c r="I38" s="24">
        <v>0.015194664880512779</v>
      </c>
      <c r="J38" s="24">
        <v>0.010620661584502453</v>
      </c>
      <c r="K38" s="24">
        <v>0.008290232492172969</v>
      </c>
      <c r="L38" s="24">
        <v>0.014753918472409302</v>
      </c>
      <c r="M38" s="24">
        <v>0.008651958238606552</v>
      </c>
      <c r="N38" s="24">
        <v>0.11320343786429965</v>
      </c>
      <c r="O38" s="24">
        <v>0.015246094956664602</v>
      </c>
      <c r="P38" s="167">
        <v>0.23922909575090914</v>
      </c>
      <c r="Q38" s="62" t="s">
        <v>153</v>
      </c>
    </row>
    <row r="39" spans="1:17" ht="18" customHeight="1">
      <c r="A39" s="230" t="s">
        <v>152</v>
      </c>
      <c r="B39" s="231" t="s">
        <v>63</v>
      </c>
      <c r="C39" s="239">
        <v>7.175844315468836E-05</v>
      </c>
      <c r="D39" s="239">
        <v>2.2654137597843445E-05</v>
      </c>
      <c r="E39" s="239">
        <v>4.441235201144071E-05</v>
      </c>
      <c r="F39" s="239">
        <v>0.00020126262764928057</v>
      </c>
      <c r="G39" s="239">
        <v>6.16113823973239E-05</v>
      </c>
      <c r="H39" s="239">
        <v>6.840825700353597E-05</v>
      </c>
      <c r="I39" s="239">
        <v>9.54213913230842E-05</v>
      </c>
      <c r="J39" s="239">
        <v>8.564310080911741E-05</v>
      </c>
      <c r="K39" s="239">
        <v>4.1174289624855236E-05</v>
      </c>
      <c r="L39" s="239">
        <v>6.437825320420948E-05</v>
      </c>
      <c r="M39" s="239">
        <v>1.3706956354228142E-05</v>
      </c>
      <c r="N39" s="239">
        <v>3.6478862282268244E-05</v>
      </c>
      <c r="O39" s="239">
        <v>0.008372576322321126</v>
      </c>
      <c r="P39" s="240">
        <v>0.009179486375733</v>
      </c>
      <c r="Q39" s="235" t="s">
        <v>152</v>
      </c>
    </row>
    <row r="40" spans="1:17" ht="19.5" customHeight="1" thickBot="1">
      <c r="A40" s="342" t="s">
        <v>446</v>
      </c>
      <c r="B40" s="343"/>
      <c r="C40" s="236">
        <v>0.05741905537979739</v>
      </c>
      <c r="D40" s="237">
        <v>0.2295165255346432</v>
      </c>
      <c r="E40" s="237">
        <v>0.06444015461935439</v>
      </c>
      <c r="F40" s="237">
        <v>0.0766208753164558</v>
      </c>
      <c r="G40" s="237">
        <v>0.06714999392087333</v>
      </c>
      <c r="H40" s="237">
        <v>0.11062597960829726</v>
      </c>
      <c r="I40" s="237">
        <v>0.05564993866787206</v>
      </c>
      <c r="J40" s="237">
        <v>0.151402081029257</v>
      </c>
      <c r="K40" s="237">
        <v>0.037615970022520484</v>
      </c>
      <c r="L40" s="237">
        <v>0.10273896460909103</v>
      </c>
      <c r="M40" s="237">
        <v>0.07293773960553439</v>
      </c>
      <c r="N40" s="237">
        <v>0.12735160814174887</v>
      </c>
      <c r="O40" s="237">
        <v>0.04964091179403563</v>
      </c>
      <c r="P40" s="238"/>
      <c r="Q40" s="60"/>
    </row>
    <row r="43" ht="21"/>
  </sheetData>
  <sheetProtection/>
  <mergeCells count="4">
    <mergeCell ref="A19:B19"/>
    <mergeCell ref="A24:B26"/>
    <mergeCell ref="A40:B40"/>
    <mergeCell ref="A3:B5"/>
  </mergeCells>
  <conditionalFormatting sqref="C4:O5 C25:O26">
    <cfRule type="cellIs" priority="2" dxfId="6" operator="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K42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00390625" defaultRowHeight="13.5"/>
  <cols>
    <col min="1" max="1" width="3.375" style="57" customWidth="1"/>
    <col min="2" max="2" width="18.375" style="57" customWidth="1"/>
    <col min="3" max="4" width="11.375" style="57" customWidth="1"/>
    <col min="5" max="11" width="11.375" style="57" bestFit="1" customWidth="1"/>
    <col min="12" max="12" width="11.375" style="57" customWidth="1"/>
    <col min="13" max="23" width="11.375" style="57" bestFit="1" customWidth="1"/>
    <col min="24" max="24" width="11.375" style="57" customWidth="1"/>
    <col min="25" max="26" width="11.375" style="57" bestFit="1" customWidth="1"/>
    <col min="27" max="33" width="11.50390625" style="57" customWidth="1"/>
    <col min="34" max="34" width="11.50390625" style="63" customWidth="1"/>
    <col min="35" max="36" width="11.50390625" style="57" customWidth="1"/>
    <col min="37" max="37" width="3.00390625" style="57" customWidth="1"/>
    <col min="38" max="16384" width="9.00390625" style="57" customWidth="1"/>
  </cols>
  <sheetData>
    <row r="2" spans="1:9" ht="29.25">
      <c r="A2" s="350" t="s">
        <v>469</v>
      </c>
      <c r="B2" s="351"/>
      <c r="C2" s="351"/>
      <c r="D2" s="351"/>
      <c r="E2" s="351"/>
      <c r="F2" s="351"/>
      <c r="G2" s="351"/>
      <c r="H2" s="351"/>
      <c r="I2" s="351"/>
    </row>
    <row r="3" spans="35:37" ht="12.75" thickBot="1">
      <c r="AI3" s="9"/>
      <c r="AK3" s="76"/>
    </row>
    <row r="4" spans="1:37" ht="13.5" customHeight="1">
      <c r="A4" s="352"/>
      <c r="B4" s="345"/>
      <c r="C4" s="168" t="s">
        <v>263</v>
      </c>
      <c r="D4" s="168" t="s">
        <v>222</v>
      </c>
      <c r="E4" s="168" t="s">
        <v>163</v>
      </c>
      <c r="F4" s="168" t="s">
        <v>162</v>
      </c>
      <c r="G4" s="168" t="s">
        <v>161</v>
      </c>
      <c r="H4" s="168" t="s">
        <v>160</v>
      </c>
      <c r="I4" s="168" t="s">
        <v>159</v>
      </c>
      <c r="J4" s="168" t="s">
        <v>158</v>
      </c>
      <c r="K4" s="168" t="s">
        <v>157</v>
      </c>
      <c r="L4" s="168" t="s">
        <v>156</v>
      </c>
      <c r="M4" s="168" t="s">
        <v>155</v>
      </c>
      <c r="N4" s="168" t="s">
        <v>153</v>
      </c>
      <c r="O4" s="168" t="s">
        <v>152</v>
      </c>
      <c r="P4" s="168" t="s">
        <v>150</v>
      </c>
      <c r="Q4" s="168" t="s">
        <v>149</v>
      </c>
      <c r="R4" s="168" t="s">
        <v>148</v>
      </c>
      <c r="S4" s="168" t="s">
        <v>146</v>
      </c>
      <c r="T4" s="168" t="s">
        <v>145</v>
      </c>
      <c r="U4" s="168" t="s">
        <v>144</v>
      </c>
      <c r="V4" s="168" t="s">
        <v>143</v>
      </c>
      <c r="W4" s="168" t="s">
        <v>141</v>
      </c>
      <c r="X4" s="168" t="s">
        <v>140</v>
      </c>
      <c r="Y4" s="168" t="s">
        <v>139</v>
      </c>
      <c r="Z4" s="168" t="s">
        <v>138</v>
      </c>
      <c r="AA4" s="168" t="s">
        <v>137</v>
      </c>
      <c r="AB4" s="168" t="s">
        <v>136</v>
      </c>
      <c r="AC4" s="168" t="s">
        <v>135</v>
      </c>
      <c r="AD4" s="168" t="s">
        <v>134</v>
      </c>
      <c r="AE4" s="168" t="s">
        <v>133</v>
      </c>
      <c r="AF4" s="168" t="s">
        <v>132</v>
      </c>
      <c r="AG4" s="168" t="s">
        <v>131</v>
      </c>
      <c r="AH4" s="168" t="s">
        <v>130</v>
      </c>
      <c r="AI4" s="168" t="s">
        <v>129</v>
      </c>
      <c r="AJ4" s="169"/>
      <c r="AK4" s="58"/>
    </row>
    <row r="5" spans="1:37" ht="13.5" customHeight="1">
      <c r="A5" s="346"/>
      <c r="B5" s="347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159"/>
      <c r="AK5" s="59"/>
    </row>
    <row r="6" spans="1:37" ht="13.5" customHeight="1">
      <c r="A6" s="346"/>
      <c r="B6" s="347"/>
      <c r="C6" s="20"/>
      <c r="D6" s="20"/>
      <c r="E6" s="20"/>
      <c r="F6" s="20"/>
      <c r="G6" s="20"/>
      <c r="H6" s="20" t="s">
        <v>206</v>
      </c>
      <c r="I6" s="20" t="s">
        <v>211</v>
      </c>
      <c r="J6" s="20" t="s">
        <v>223</v>
      </c>
      <c r="K6" s="20" t="s">
        <v>206</v>
      </c>
      <c r="L6" s="20"/>
      <c r="M6" s="20"/>
      <c r="N6" s="20"/>
      <c r="O6" s="20"/>
      <c r="P6" s="20"/>
      <c r="Q6" s="20" t="s">
        <v>284</v>
      </c>
      <c r="R6" s="20"/>
      <c r="S6" s="20" t="s">
        <v>285</v>
      </c>
      <c r="T6" s="20"/>
      <c r="U6" s="20" t="s">
        <v>224</v>
      </c>
      <c r="V6" s="20" t="s">
        <v>207</v>
      </c>
      <c r="W6" s="20"/>
      <c r="X6" s="20"/>
      <c r="Y6" s="20" t="s">
        <v>206</v>
      </c>
      <c r="Z6" s="20"/>
      <c r="AA6" s="20" t="s">
        <v>221</v>
      </c>
      <c r="AB6" s="20"/>
      <c r="AC6" s="20" t="s">
        <v>49</v>
      </c>
      <c r="AD6" s="20" t="s">
        <v>225</v>
      </c>
      <c r="AE6" s="20"/>
      <c r="AF6" s="20" t="s">
        <v>226</v>
      </c>
      <c r="AG6" s="20"/>
      <c r="AH6" s="20"/>
      <c r="AI6" s="20"/>
      <c r="AJ6" s="159"/>
      <c r="AK6" s="59"/>
    </row>
    <row r="7" spans="1:37" ht="13.5" customHeight="1" thickBot="1">
      <c r="A7" s="348"/>
      <c r="B7" s="349"/>
      <c r="C7" s="157" t="s">
        <v>435</v>
      </c>
      <c r="D7" s="157" t="s">
        <v>200</v>
      </c>
      <c r="E7" s="157" t="s">
        <v>199</v>
      </c>
      <c r="F7" s="157" t="s">
        <v>198</v>
      </c>
      <c r="G7" s="157" t="s">
        <v>197</v>
      </c>
      <c r="H7" s="157" t="s">
        <v>227</v>
      </c>
      <c r="I7" s="157" t="s">
        <v>436</v>
      </c>
      <c r="J7" s="157" t="s">
        <v>194</v>
      </c>
      <c r="K7" s="157" t="s">
        <v>192</v>
      </c>
      <c r="L7" s="157" t="s">
        <v>228</v>
      </c>
      <c r="M7" s="157" t="s">
        <v>78</v>
      </c>
      <c r="N7" s="157" t="s">
        <v>20</v>
      </c>
      <c r="O7" s="157" t="s">
        <v>22</v>
      </c>
      <c r="P7" s="157" t="s">
        <v>79</v>
      </c>
      <c r="Q7" s="157" t="s">
        <v>28</v>
      </c>
      <c r="R7" s="157" t="s">
        <v>81</v>
      </c>
      <c r="S7" s="157" t="s">
        <v>184</v>
      </c>
      <c r="T7" s="157" t="s">
        <v>32</v>
      </c>
      <c r="U7" s="157" t="s">
        <v>183</v>
      </c>
      <c r="V7" s="157" t="s">
        <v>183</v>
      </c>
      <c r="W7" s="157" t="s">
        <v>35</v>
      </c>
      <c r="X7" s="157" t="s">
        <v>229</v>
      </c>
      <c r="Y7" s="157" t="s">
        <v>182</v>
      </c>
      <c r="Z7" s="157" t="s">
        <v>83</v>
      </c>
      <c r="AA7" s="157" t="s">
        <v>217</v>
      </c>
      <c r="AB7" s="157" t="s">
        <v>175</v>
      </c>
      <c r="AC7" s="157" t="s">
        <v>270</v>
      </c>
      <c r="AD7" s="157" t="s">
        <v>216</v>
      </c>
      <c r="AE7" s="157" t="s">
        <v>172</v>
      </c>
      <c r="AF7" s="157" t="s">
        <v>169</v>
      </c>
      <c r="AG7" s="157" t="s">
        <v>88</v>
      </c>
      <c r="AH7" s="157" t="s">
        <v>62</v>
      </c>
      <c r="AI7" s="157" t="s">
        <v>63</v>
      </c>
      <c r="AJ7" s="160" t="s">
        <v>445</v>
      </c>
      <c r="AK7" s="60"/>
    </row>
    <row r="8" spans="1:37" ht="15" customHeight="1">
      <c r="A8" s="10" t="s">
        <v>263</v>
      </c>
      <c r="B8" s="18" t="s">
        <v>230</v>
      </c>
      <c r="C8" s="73">
        <v>0.19422382153824627</v>
      </c>
      <c r="D8" s="22">
        <v>0.019288168522337577</v>
      </c>
      <c r="E8" s="22">
        <v>0.0006347829846982957</v>
      </c>
      <c r="F8" s="22">
        <v>0.0002308619407631454</v>
      </c>
      <c r="G8" s="22">
        <v>0.00014125658716803897</v>
      </c>
      <c r="H8" s="22">
        <v>0.00021567584465800817</v>
      </c>
      <c r="I8" s="22">
        <v>0.009988606614074054</v>
      </c>
      <c r="J8" s="22">
        <v>0.0002811725523398421</v>
      </c>
      <c r="K8" s="22">
        <v>0.02792944970096519</v>
      </c>
      <c r="L8" s="22">
        <v>0.0004371207014613235</v>
      </c>
      <c r="M8" s="22">
        <v>0.0001527370598340281</v>
      </c>
      <c r="N8" s="22">
        <v>0.00017410956984942232</v>
      </c>
      <c r="O8" s="22">
        <v>0.00012442527693498309</v>
      </c>
      <c r="P8" s="22">
        <v>0.00032255869802653926</v>
      </c>
      <c r="Q8" s="22">
        <v>4.59534641031176E-05</v>
      </c>
      <c r="R8" s="22">
        <v>0.0018779759085601933</v>
      </c>
      <c r="S8" s="22">
        <v>0.000147566379619853</v>
      </c>
      <c r="T8" s="22">
        <v>0.00011490162169493355</v>
      </c>
      <c r="U8" s="22">
        <v>9.776812674561063E-05</v>
      </c>
      <c r="V8" s="22">
        <v>7.934133748286048E-05</v>
      </c>
      <c r="W8" s="22">
        <v>8.708323264379846E-05</v>
      </c>
      <c r="X8" s="22">
        <v>0.00010604057385183773</v>
      </c>
      <c r="Y8" s="22">
        <v>0.0005542079422128218</v>
      </c>
      <c r="Z8" s="22">
        <v>0.0004696405260453674</v>
      </c>
      <c r="AA8" s="22">
        <v>0.00016309271558263</v>
      </c>
      <c r="AB8" s="22">
        <v>0.0001464674935940984</v>
      </c>
      <c r="AC8" s="22">
        <v>0.00010449664620044818</v>
      </c>
      <c r="AD8" s="22">
        <v>0.00019566010404716943</v>
      </c>
      <c r="AE8" s="22">
        <v>0.00011750252633183555</v>
      </c>
      <c r="AF8" s="22">
        <v>0.00043814549895420415</v>
      </c>
      <c r="AG8" s="22">
        <v>0.001372070137133653</v>
      </c>
      <c r="AH8" s="22">
        <v>0.00010110020624791971</v>
      </c>
      <c r="AI8" s="22">
        <v>0.0001667685287238027</v>
      </c>
      <c r="AJ8" s="170">
        <v>0.26053053056113296</v>
      </c>
      <c r="AK8" s="61" t="s">
        <v>271</v>
      </c>
    </row>
    <row r="9" spans="1:37" ht="15" customHeight="1">
      <c r="A9" s="11" t="s">
        <v>222</v>
      </c>
      <c r="B9" s="13" t="s">
        <v>231</v>
      </c>
      <c r="C9" s="74">
        <v>0.012133770540818361</v>
      </c>
      <c r="D9" s="19">
        <v>0.1313885038525832</v>
      </c>
      <c r="E9" s="19">
        <v>0.00018647416096455828</v>
      </c>
      <c r="F9" s="19">
        <v>3.773858070675277E-05</v>
      </c>
      <c r="G9" s="19">
        <v>5.988304834198881E-05</v>
      </c>
      <c r="H9" s="19">
        <v>9.537128096887724E-05</v>
      </c>
      <c r="I9" s="19">
        <v>0.06517532280189657</v>
      </c>
      <c r="J9" s="19">
        <v>9.684216285093061E-05</v>
      </c>
      <c r="K9" s="19">
        <v>0.0030935805339358216</v>
      </c>
      <c r="L9" s="19">
        <v>0.00034663269404353704</v>
      </c>
      <c r="M9" s="19">
        <v>5.21763198164535E-05</v>
      </c>
      <c r="N9" s="19">
        <v>6.370984176156006E-05</v>
      </c>
      <c r="O9" s="19">
        <v>5.2200671980130924E-05</v>
      </c>
      <c r="P9" s="19">
        <v>0.00011316621946341971</v>
      </c>
      <c r="Q9" s="19">
        <v>1.9482748783156208E-05</v>
      </c>
      <c r="R9" s="19">
        <v>0.0010455166811204522</v>
      </c>
      <c r="S9" s="19">
        <v>5.6590762170508156E-05</v>
      </c>
      <c r="T9" s="19">
        <v>4.15944349136949E-05</v>
      </c>
      <c r="U9" s="19">
        <v>3.7167513208018276E-05</v>
      </c>
      <c r="V9" s="19">
        <v>3.1671809766286945E-05</v>
      </c>
      <c r="W9" s="19">
        <v>3.621992042820866E-05</v>
      </c>
      <c r="X9" s="19">
        <v>4.3012865449520846E-05</v>
      </c>
      <c r="Y9" s="19">
        <v>6.86997263169987E-05</v>
      </c>
      <c r="Z9" s="19">
        <v>8.542805186420708E-05</v>
      </c>
      <c r="AA9" s="19">
        <v>6.632878232807661E-05</v>
      </c>
      <c r="AB9" s="19">
        <v>5.5158808723582164E-05</v>
      </c>
      <c r="AC9" s="19">
        <v>4.274456623135882E-05</v>
      </c>
      <c r="AD9" s="19">
        <v>8.09713386285983E-05</v>
      </c>
      <c r="AE9" s="19">
        <v>4.858884250265741E-05</v>
      </c>
      <c r="AF9" s="19">
        <v>0.00016929681366149724</v>
      </c>
      <c r="AG9" s="19">
        <v>0.0006197986973901686</v>
      </c>
      <c r="AH9" s="19">
        <v>3.2927612523427485E-05</v>
      </c>
      <c r="AI9" s="19">
        <v>7.010755468896005E-05</v>
      </c>
      <c r="AJ9" s="171">
        <v>0.21554668024083157</v>
      </c>
      <c r="AK9" s="62" t="s">
        <v>222</v>
      </c>
    </row>
    <row r="10" spans="1:37" ht="15" customHeight="1">
      <c r="A10" s="11" t="s">
        <v>163</v>
      </c>
      <c r="B10" s="13" t="s">
        <v>232</v>
      </c>
      <c r="C10" s="74">
        <v>6.383658624965383E-05</v>
      </c>
      <c r="D10" s="19">
        <v>8.640420741867553E-05</v>
      </c>
      <c r="E10" s="19">
        <v>0.22945338794018744</v>
      </c>
      <c r="F10" s="19">
        <v>9.809801322881397E-05</v>
      </c>
      <c r="G10" s="19">
        <v>0.0011999117316374842</v>
      </c>
      <c r="H10" s="19">
        <v>8.103606808637123E-05</v>
      </c>
      <c r="I10" s="19">
        <v>9.183895631710192E-05</v>
      </c>
      <c r="J10" s="19">
        <v>7.848595642900119E-05</v>
      </c>
      <c r="K10" s="19">
        <v>0.0001756882023397106</v>
      </c>
      <c r="L10" s="19">
        <v>5.005834865481411E-05</v>
      </c>
      <c r="M10" s="19">
        <v>0.030839699202910277</v>
      </c>
      <c r="N10" s="19">
        <v>0.0016527872330783838</v>
      </c>
      <c r="O10" s="19">
        <v>0.0001485361488976552</v>
      </c>
      <c r="P10" s="19">
        <v>0.0002711632488054116</v>
      </c>
      <c r="Q10" s="19">
        <v>1.821935233229168E-05</v>
      </c>
      <c r="R10" s="19">
        <v>0.0002792262040554943</v>
      </c>
      <c r="S10" s="19">
        <v>8.886980727927393E-05</v>
      </c>
      <c r="T10" s="19">
        <v>3.803445480544112E-05</v>
      </c>
      <c r="U10" s="19">
        <v>3.6615191259747536E-05</v>
      </c>
      <c r="V10" s="19">
        <v>5.331643258667599E-05</v>
      </c>
      <c r="W10" s="19">
        <v>4.817070790970164E-05</v>
      </c>
      <c r="X10" s="19">
        <v>3.6270745054313705E-05</v>
      </c>
      <c r="Y10" s="19">
        <v>0.00020297210831685721</v>
      </c>
      <c r="Z10" s="19">
        <v>0.00047166166592390116</v>
      </c>
      <c r="AA10" s="19">
        <v>6.773281818669E-05</v>
      </c>
      <c r="AB10" s="19">
        <v>6.498395986512271E-05</v>
      </c>
      <c r="AC10" s="19">
        <v>4.713297195810769E-05</v>
      </c>
      <c r="AD10" s="19">
        <v>6.434210103537394E-05</v>
      </c>
      <c r="AE10" s="19">
        <v>3.5869063608945597E-05</v>
      </c>
      <c r="AF10" s="19">
        <v>6.59290452121746E-05</v>
      </c>
      <c r="AG10" s="19">
        <v>0.00013650890889240844</v>
      </c>
      <c r="AH10" s="19">
        <v>0.00040756948306429303</v>
      </c>
      <c r="AI10" s="19">
        <v>8.042566043180076E-05</v>
      </c>
      <c r="AJ10" s="171">
        <v>0.2665347825260195</v>
      </c>
      <c r="AK10" s="62" t="s">
        <v>163</v>
      </c>
    </row>
    <row r="11" spans="1:37" ht="15" customHeight="1">
      <c r="A11" s="11" t="s">
        <v>162</v>
      </c>
      <c r="B11" s="13" t="s">
        <v>233</v>
      </c>
      <c r="C11" s="74">
        <v>2.07226936301131E-05</v>
      </c>
      <c r="D11" s="19">
        <v>6.165608730533414E-05</v>
      </c>
      <c r="E11" s="19">
        <v>2.5358105279137235E-05</v>
      </c>
      <c r="F11" s="19">
        <v>0.164527453983308</v>
      </c>
      <c r="G11" s="19">
        <v>3.788999078610256E-05</v>
      </c>
      <c r="H11" s="19">
        <v>6.078042925487242E-05</v>
      </c>
      <c r="I11" s="19">
        <v>5.26250632181004E-05</v>
      </c>
      <c r="J11" s="19">
        <v>0.04586814233163183</v>
      </c>
      <c r="K11" s="19">
        <v>0.0004652607747609916</v>
      </c>
      <c r="L11" s="19">
        <v>2.165607188634071E-05</v>
      </c>
      <c r="M11" s="19">
        <v>2.0478763516365125E-05</v>
      </c>
      <c r="N11" s="19">
        <v>2.3886932671570093E-05</v>
      </c>
      <c r="O11" s="19">
        <v>3.237810786381337E-05</v>
      </c>
      <c r="P11" s="19">
        <v>5.0521427166823004E-05</v>
      </c>
      <c r="Q11" s="19">
        <v>1.2572440645185626E-05</v>
      </c>
      <c r="R11" s="19">
        <v>2.2928481574692153E-05</v>
      </c>
      <c r="S11" s="19">
        <v>3.630774468121059E-05</v>
      </c>
      <c r="T11" s="19">
        <v>2.76426507821787E-05</v>
      </c>
      <c r="U11" s="19">
        <v>2.4501157399172416E-05</v>
      </c>
      <c r="V11" s="19">
        <v>2.1011987073159668E-05</v>
      </c>
      <c r="W11" s="19">
        <v>2.334144521697863E-05</v>
      </c>
      <c r="X11" s="19">
        <v>2.9359616613869974E-05</v>
      </c>
      <c r="Y11" s="19">
        <v>6.299804073500514E-05</v>
      </c>
      <c r="Z11" s="19">
        <v>4.190595466085967E-05</v>
      </c>
      <c r="AA11" s="19">
        <v>4.286980702172416E-05</v>
      </c>
      <c r="AB11" s="19">
        <v>3.428100096615904E-05</v>
      </c>
      <c r="AC11" s="19">
        <v>2.7041036547481093E-05</v>
      </c>
      <c r="AD11" s="19">
        <v>4.948022075552596E-05</v>
      </c>
      <c r="AE11" s="19">
        <v>3.1198050980899964E-05</v>
      </c>
      <c r="AF11" s="19">
        <v>0.00013576922669109414</v>
      </c>
      <c r="AG11" s="19">
        <v>0.00039838743943788126</v>
      </c>
      <c r="AH11" s="19">
        <v>1.679808162046503E-05</v>
      </c>
      <c r="AI11" s="19">
        <v>4.50656401866325E-05</v>
      </c>
      <c r="AJ11" s="171">
        <v>0.21235227078586957</v>
      </c>
      <c r="AK11" s="62" t="s">
        <v>162</v>
      </c>
    </row>
    <row r="12" spans="1:37" ht="15" customHeight="1">
      <c r="A12" s="16" t="s">
        <v>161</v>
      </c>
      <c r="B12" s="17" t="s">
        <v>234</v>
      </c>
      <c r="C12" s="250">
        <v>4.190507357016476E-06</v>
      </c>
      <c r="D12" s="21">
        <v>6.627606184468625E-06</v>
      </c>
      <c r="E12" s="21">
        <v>8.056195311505395E-06</v>
      </c>
      <c r="F12" s="21">
        <v>9.88311241233238E-06</v>
      </c>
      <c r="G12" s="21">
        <v>0.0823294261715438</v>
      </c>
      <c r="H12" s="21">
        <v>1.684147867003107E-05</v>
      </c>
      <c r="I12" s="21">
        <v>8.377950689673992E-06</v>
      </c>
      <c r="J12" s="21">
        <v>7.967250573612293E-06</v>
      </c>
      <c r="K12" s="21">
        <v>6.881668983048524E-06</v>
      </c>
      <c r="L12" s="21">
        <v>4.317418190923852E-06</v>
      </c>
      <c r="M12" s="21">
        <v>8.234569229622701E-06</v>
      </c>
      <c r="N12" s="21">
        <v>4.9466737534541974E-05</v>
      </c>
      <c r="O12" s="21">
        <v>8.134485141216254E-06</v>
      </c>
      <c r="P12" s="21">
        <v>2.2164855049343622E-05</v>
      </c>
      <c r="Q12" s="21">
        <v>0.00022754416654816373</v>
      </c>
      <c r="R12" s="21">
        <v>6.684427123271618E-06</v>
      </c>
      <c r="S12" s="21">
        <v>0.00011155414417937269</v>
      </c>
      <c r="T12" s="21">
        <v>6.745347842078088E-05</v>
      </c>
      <c r="U12" s="21">
        <v>3.856906111668001E-05</v>
      </c>
      <c r="V12" s="21">
        <v>1.2149620801984045E-05</v>
      </c>
      <c r="W12" s="21">
        <v>8.380751663672525E-06</v>
      </c>
      <c r="X12" s="21">
        <v>5.971363955247527E-06</v>
      </c>
      <c r="Y12" s="21">
        <v>1.2844795825129282E-05</v>
      </c>
      <c r="Z12" s="21">
        <v>1.0222468830245813E-05</v>
      </c>
      <c r="AA12" s="21">
        <v>0.00023006421640506933</v>
      </c>
      <c r="AB12" s="21">
        <v>6.9256811847080145E-06</v>
      </c>
      <c r="AC12" s="21">
        <v>2.9444456725640704E-06</v>
      </c>
      <c r="AD12" s="21">
        <v>1.0971746613370003E-05</v>
      </c>
      <c r="AE12" s="21">
        <v>7.221573852469519E-06</v>
      </c>
      <c r="AF12" s="21">
        <v>8.900893441942223E-06</v>
      </c>
      <c r="AG12" s="21">
        <v>8.925514882138453E-06</v>
      </c>
      <c r="AH12" s="21">
        <v>1.4076111254405032E-05</v>
      </c>
      <c r="AI12" s="21">
        <v>9.495817702030573E-06</v>
      </c>
      <c r="AJ12" s="252">
        <v>0.08329147028634439</v>
      </c>
      <c r="AK12" s="251" t="s">
        <v>161</v>
      </c>
    </row>
    <row r="13" spans="1:37" ht="15" customHeight="1">
      <c r="A13" s="11" t="s">
        <v>160</v>
      </c>
      <c r="B13" s="13" t="s">
        <v>235</v>
      </c>
      <c r="C13" s="74">
        <v>3.736662733129559E-05</v>
      </c>
      <c r="D13" s="19">
        <v>3.353774532641516E-05</v>
      </c>
      <c r="E13" s="19">
        <v>8.856293697610935E-05</v>
      </c>
      <c r="F13" s="19">
        <v>0.00016186309230152012</v>
      </c>
      <c r="G13" s="19">
        <v>6.220741365398446E-05</v>
      </c>
      <c r="H13" s="19">
        <v>0.03864851499804667</v>
      </c>
      <c r="I13" s="19">
        <v>4.3354582011082705E-05</v>
      </c>
      <c r="J13" s="19">
        <v>7.067247242683432E-05</v>
      </c>
      <c r="K13" s="19">
        <v>3.681090163832786E-05</v>
      </c>
      <c r="L13" s="19">
        <v>1.9342122492095845E-05</v>
      </c>
      <c r="M13" s="19">
        <v>5.405954830695665E-05</v>
      </c>
      <c r="N13" s="19">
        <v>0.0001279831714308826</v>
      </c>
      <c r="O13" s="19">
        <v>2.787094462364592E-05</v>
      </c>
      <c r="P13" s="19">
        <v>0.0001334111420483214</v>
      </c>
      <c r="Q13" s="19">
        <v>0.004083007263599178</v>
      </c>
      <c r="R13" s="19">
        <v>2.7129857591141016E-05</v>
      </c>
      <c r="S13" s="19">
        <v>0.0009688123160626735</v>
      </c>
      <c r="T13" s="19">
        <v>0.0009642676503144955</v>
      </c>
      <c r="U13" s="19">
        <v>0.00048530993730250396</v>
      </c>
      <c r="V13" s="19">
        <v>0.0009706438801379267</v>
      </c>
      <c r="W13" s="19">
        <v>6.321546634459598E-05</v>
      </c>
      <c r="X13" s="19">
        <v>2.916175095946201E-05</v>
      </c>
      <c r="Y13" s="19">
        <v>0.00019328071050787583</v>
      </c>
      <c r="Z13" s="19">
        <v>0.00023347167478802013</v>
      </c>
      <c r="AA13" s="19">
        <v>0.00020927113747734675</v>
      </c>
      <c r="AB13" s="19">
        <v>4.154456596781576E-05</v>
      </c>
      <c r="AC13" s="19">
        <v>1.8020747533175985E-05</v>
      </c>
      <c r="AD13" s="19">
        <v>9.952591210701208E-05</v>
      </c>
      <c r="AE13" s="19">
        <v>3.7208012433419976E-05</v>
      </c>
      <c r="AF13" s="19">
        <v>2.9158636240991994E-05</v>
      </c>
      <c r="AG13" s="19">
        <v>3.197767146337368E-05</v>
      </c>
      <c r="AH13" s="19">
        <v>5.1750709249266025E-05</v>
      </c>
      <c r="AI13" s="19">
        <v>6.011289779836782E-05</v>
      </c>
      <c r="AJ13" s="171">
        <v>0.04814242849649277</v>
      </c>
      <c r="AK13" s="62" t="s">
        <v>160</v>
      </c>
    </row>
    <row r="14" spans="1:37" ht="15" customHeight="1">
      <c r="A14" s="11" t="s">
        <v>159</v>
      </c>
      <c r="B14" s="13" t="s">
        <v>236</v>
      </c>
      <c r="C14" s="74">
        <v>1.0371462492957685E-05</v>
      </c>
      <c r="D14" s="19">
        <v>3.929367357702532E-05</v>
      </c>
      <c r="E14" s="19">
        <v>1.1411569997334042E-05</v>
      </c>
      <c r="F14" s="19">
        <v>5.8711640651274075E-06</v>
      </c>
      <c r="G14" s="19">
        <v>1.2963931593996526E-05</v>
      </c>
      <c r="H14" s="19">
        <v>2.1199268778057202E-05</v>
      </c>
      <c r="I14" s="19">
        <v>0.023317701846905996</v>
      </c>
      <c r="J14" s="19">
        <v>1.8488636088420858E-05</v>
      </c>
      <c r="K14" s="19">
        <v>0.0003339486935285499</v>
      </c>
      <c r="L14" s="19">
        <v>6.728873630800354E-05</v>
      </c>
      <c r="M14" s="19">
        <v>7.408061782146699E-06</v>
      </c>
      <c r="N14" s="19">
        <v>1.5260575089478066E-05</v>
      </c>
      <c r="O14" s="19">
        <v>1.1570175250415455E-05</v>
      </c>
      <c r="P14" s="19">
        <v>1.6447702987422472E-05</v>
      </c>
      <c r="Q14" s="19">
        <v>4.251283784560862E-06</v>
      </c>
      <c r="R14" s="19">
        <v>0.0002329105331011834</v>
      </c>
      <c r="S14" s="19">
        <v>1.197021481497573E-05</v>
      </c>
      <c r="T14" s="19">
        <v>8.720563201568535E-06</v>
      </c>
      <c r="U14" s="19">
        <v>7.864128168328331E-06</v>
      </c>
      <c r="V14" s="19">
        <v>6.752342062429952E-06</v>
      </c>
      <c r="W14" s="19">
        <v>7.862596192502414E-06</v>
      </c>
      <c r="X14" s="19">
        <v>8.920193752175708E-06</v>
      </c>
      <c r="Y14" s="19">
        <v>8.006602461206923E-06</v>
      </c>
      <c r="Z14" s="19">
        <v>1.4463659629765337E-05</v>
      </c>
      <c r="AA14" s="19">
        <v>1.435826476405853E-05</v>
      </c>
      <c r="AB14" s="19">
        <v>1.1910995319956882E-05</v>
      </c>
      <c r="AC14" s="19">
        <v>9.385688377687783E-06</v>
      </c>
      <c r="AD14" s="19">
        <v>1.762467794842542E-05</v>
      </c>
      <c r="AE14" s="19">
        <v>1.0863380247258684E-05</v>
      </c>
      <c r="AF14" s="19">
        <v>3.0840015144463594E-05</v>
      </c>
      <c r="AG14" s="19">
        <v>0.00013875714626088092</v>
      </c>
      <c r="AH14" s="19">
        <v>7.141827806958228E-06</v>
      </c>
      <c r="AI14" s="19">
        <v>1.532656070516355E-05</v>
      </c>
      <c r="AJ14" s="171">
        <v>0.02445715617218848</v>
      </c>
      <c r="AK14" s="62" t="s">
        <v>159</v>
      </c>
    </row>
    <row r="15" spans="1:37" ht="15" customHeight="1">
      <c r="A15" s="11" t="s">
        <v>158</v>
      </c>
      <c r="B15" s="13" t="s">
        <v>237</v>
      </c>
      <c r="C15" s="74">
        <v>4.336581525634821E-06</v>
      </c>
      <c r="D15" s="19">
        <v>1.6544957057019633E-05</v>
      </c>
      <c r="E15" s="19">
        <v>4.778565800531922E-06</v>
      </c>
      <c r="F15" s="19">
        <v>0.00020414600284960032</v>
      </c>
      <c r="G15" s="19">
        <v>5.485381227718676E-06</v>
      </c>
      <c r="H15" s="19">
        <v>8.877764288287675E-06</v>
      </c>
      <c r="I15" s="19">
        <v>1.3301531627399846E-05</v>
      </c>
      <c r="J15" s="19">
        <v>0.05849977849038314</v>
      </c>
      <c r="K15" s="19">
        <v>0.00014088829685374377</v>
      </c>
      <c r="L15" s="19">
        <v>3.112131513841466E-06</v>
      </c>
      <c r="M15" s="19">
        <v>3.0980775927787994E-06</v>
      </c>
      <c r="N15" s="19">
        <v>3.5753966270458794E-06</v>
      </c>
      <c r="O15" s="19">
        <v>4.677452745400398E-06</v>
      </c>
      <c r="P15" s="19">
        <v>6.071063258549063E-06</v>
      </c>
      <c r="Q15" s="19">
        <v>1.811726509296442E-06</v>
      </c>
      <c r="R15" s="19">
        <v>3.2738423658902343E-06</v>
      </c>
      <c r="S15" s="19">
        <v>5.21115750770012E-06</v>
      </c>
      <c r="T15" s="19">
        <v>3.764319041166054E-06</v>
      </c>
      <c r="U15" s="19">
        <v>3.4065307403372055E-06</v>
      </c>
      <c r="V15" s="19">
        <v>2.9551820678389874E-06</v>
      </c>
      <c r="W15" s="19">
        <v>3.359256322957695E-06</v>
      </c>
      <c r="X15" s="19">
        <v>4.0656913724468695E-06</v>
      </c>
      <c r="Y15" s="19">
        <v>3.4553304728110355E-06</v>
      </c>
      <c r="Z15" s="19">
        <v>6.088416603035095E-06</v>
      </c>
      <c r="AA15" s="19">
        <v>6.180235047433143E-06</v>
      </c>
      <c r="AB15" s="19">
        <v>5.001434641895289E-06</v>
      </c>
      <c r="AC15" s="19">
        <v>3.94983238173181E-06</v>
      </c>
      <c r="AD15" s="19">
        <v>7.135047239067907E-06</v>
      </c>
      <c r="AE15" s="19">
        <v>5.050914543195885E-06</v>
      </c>
      <c r="AF15" s="19">
        <v>1.768060239048583E-05</v>
      </c>
      <c r="AG15" s="19">
        <v>5.836648867064028E-05</v>
      </c>
      <c r="AH15" s="19">
        <v>2.2360250310457136E-06</v>
      </c>
      <c r="AI15" s="19">
        <v>6.590172557656808E-06</v>
      </c>
      <c r="AJ15" s="171">
        <v>0.05906825389885731</v>
      </c>
      <c r="AK15" s="62" t="s">
        <v>158</v>
      </c>
    </row>
    <row r="16" spans="1:37" ht="15" customHeight="1">
      <c r="A16" s="11" t="s">
        <v>157</v>
      </c>
      <c r="B16" s="13" t="s">
        <v>238</v>
      </c>
      <c r="C16" s="74">
        <v>0.0007989802407614562</v>
      </c>
      <c r="D16" s="19">
        <v>0.004372421438074828</v>
      </c>
      <c r="E16" s="19">
        <v>0.0006867609716376983</v>
      </c>
      <c r="F16" s="19">
        <v>0.00031257892688188633</v>
      </c>
      <c r="G16" s="19">
        <v>0.00010216079071082769</v>
      </c>
      <c r="H16" s="19">
        <v>0.00016233672976421156</v>
      </c>
      <c r="I16" s="19">
        <v>0.002729331019254362</v>
      </c>
      <c r="J16" s="19">
        <v>0.00026782339988307347</v>
      </c>
      <c r="K16" s="19">
        <v>0.041873096383652456</v>
      </c>
      <c r="L16" s="19">
        <v>6.929399385227801E-05</v>
      </c>
      <c r="M16" s="19">
        <v>0.0001402278781235634</v>
      </c>
      <c r="N16" s="19">
        <v>0.0001567806292881959</v>
      </c>
      <c r="O16" s="19">
        <v>9.241499836753254E-05</v>
      </c>
      <c r="P16" s="19">
        <v>0.00017473147461356212</v>
      </c>
      <c r="Q16" s="19">
        <v>3.2788017739723534E-05</v>
      </c>
      <c r="R16" s="19">
        <v>0.00010094795757307917</v>
      </c>
      <c r="S16" s="19">
        <v>0.00010906184026207874</v>
      </c>
      <c r="T16" s="19">
        <v>6.854611579590512E-05</v>
      </c>
      <c r="U16" s="19">
        <v>6.117137255508584E-05</v>
      </c>
      <c r="V16" s="19">
        <v>5.240361048531192E-05</v>
      </c>
      <c r="W16" s="19">
        <v>6.073179197581246E-05</v>
      </c>
      <c r="X16" s="19">
        <v>6.746553958465654E-05</v>
      </c>
      <c r="Y16" s="19">
        <v>8.503379716116019E-05</v>
      </c>
      <c r="Z16" s="19">
        <v>0.00011449321059458042</v>
      </c>
      <c r="AA16" s="19">
        <v>0.00011048001847474798</v>
      </c>
      <c r="AB16" s="19">
        <v>9.542006793143898E-05</v>
      </c>
      <c r="AC16" s="19">
        <v>7.243279084890206E-05</v>
      </c>
      <c r="AD16" s="19">
        <v>0.00014179182340874475</v>
      </c>
      <c r="AE16" s="19">
        <v>8.184277430126047E-05</v>
      </c>
      <c r="AF16" s="19">
        <v>0.00023065298128057137</v>
      </c>
      <c r="AG16" s="19">
        <v>0.0010658929852961818</v>
      </c>
      <c r="AH16" s="19">
        <v>6.451424766253488E-05</v>
      </c>
      <c r="AI16" s="19">
        <v>0.00012306947219306306</v>
      </c>
      <c r="AJ16" s="171">
        <v>0.054677679289990774</v>
      </c>
      <c r="AK16" s="62" t="s">
        <v>157</v>
      </c>
    </row>
    <row r="17" spans="1:37" ht="15" customHeight="1">
      <c r="A17" s="16" t="s">
        <v>156</v>
      </c>
      <c r="B17" s="17" t="s">
        <v>239</v>
      </c>
      <c r="C17" s="250">
        <v>2.0927025395458395E-05</v>
      </c>
      <c r="D17" s="21">
        <v>1.7064228534467166E-05</v>
      </c>
      <c r="E17" s="21">
        <v>8.846017517264789E-05</v>
      </c>
      <c r="F17" s="21">
        <v>0.00021858280322037182</v>
      </c>
      <c r="G17" s="21">
        <v>5.805502940559761E-05</v>
      </c>
      <c r="H17" s="21">
        <v>4.5224219095832364E-05</v>
      </c>
      <c r="I17" s="21">
        <v>2.5784036658298832E-05</v>
      </c>
      <c r="J17" s="21">
        <v>6.944439797203821E-05</v>
      </c>
      <c r="K17" s="21">
        <v>1.690400314587448E-05</v>
      </c>
      <c r="L17" s="21">
        <v>0.1851937545296918</v>
      </c>
      <c r="M17" s="21">
        <v>4.60482431389217E-05</v>
      </c>
      <c r="N17" s="21">
        <v>6.535691887034829E-05</v>
      </c>
      <c r="O17" s="21">
        <v>1.8083550986731985E-05</v>
      </c>
      <c r="P17" s="21">
        <v>2.5905958104611402E-05</v>
      </c>
      <c r="Q17" s="21">
        <v>9.20920586744083E-06</v>
      </c>
      <c r="R17" s="21">
        <v>0.0002747559691839949</v>
      </c>
      <c r="S17" s="21">
        <v>2.1112792302187763E-05</v>
      </c>
      <c r="T17" s="21">
        <v>8.812714636226002E-06</v>
      </c>
      <c r="U17" s="21">
        <v>1.2232865746592396E-05</v>
      </c>
      <c r="V17" s="21">
        <v>9.383111515402513E-06</v>
      </c>
      <c r="W17" s="21">
        <v>1.4903718150131438E-05</v>
      </c>
      <c r="X17" s="21">
        <v>2.0194136046432634E-05</v>
      </c>
      <c r="Y17" s="21">
        <v>2.4206520385883038E-05</v>
      </c>
      <c r="Z17" s="21">
        <v>2.6160526313360255E-05</v>
      </c>
      <c r="AA17" s="21">
        <v>1.1931242823231244E-05</v>
      </c>
      <c r="AB17" s="21">
        <v>3.198402465712678E-05</v>
      </c>
      <c r="AC17" s="21">
        <v>9.391785542761573E-06</v>
      </c>
      <c r="AD17" s="21">
        <v>2.404046524229012E-05</v>
      </c>
      <c r="AE17" s="21">
        <v>1.7375664799591034E-05</v>
      </c>
      <c r="AF17" s="21">
        <v>2.671108621305099E-05</v>
      </c>
      <c r="AG17" s="21">
        <v>3.4438382125017756E-05</v>
      </c>
      <c r="AH17" s="21">
        <v>0.00020959373459068637</v>
      </c>
      <c r="AI17" s="21">
        <v>6.716350231101424E-05</v>
      </c>
      <c r="AJ17" s="252">
        <v>0.1867631965678454</v>
      </c>
      <c r="AK17" s="251" t="s">
        <v>156</v>
      </c>
    </row>
    <row r="18" spans="1:37" ht="15" customHeight="1">
      <c r="A18" s="11" t="s">
        <v>155</v>
      </c>
      <c r="B18" s="13" t="s">
        <v>240</v>
      </c>
      <c r="C18" s="74">
        <v>6.125036887702087E-05</v>
      </c>
      <c r="D18" s="19">
        <v>0.00018640848925840877</v>
      </c>
      <c r="E18" s="19">
        <v>0.0004191602993342885</v>
      </c>
      <c r="F18" s="19">
        <v>0.00019302178476200612</v>
      </c>
      <c r="G18" s="19">
        <v>0.00029450218237877303</v>
      </c>
      <c r="H18" s="19">
        <v>0.00012672739375688184</v>
      </c>
      <c r="I18" s="19">
        <v>0.00020233435439457088</v>
      </c>
      <c r="J18" s="19">
        <v>0.00018786223536282625</v>
      </c>
      <c r="K18" s="19">
        <v>0.00010990888110693887</v>
      </c>
      <c r="L18" s="19">
        <v>0.00012060625759825846</v>
      </c>
      <c r="M18" s="19">
        <v>0.09072357443200521</v>
      </c>
      <c r="N18" s="19">
        <v>0.003495869274400123</v>
      </c>
      <c r="O18" s="19">
        <v>0.000317893836850765</v>
      </c>
      <c r="P18" s="19">
        <v>0.00012505854177141923</v>
      </c>
      <c r="Q18" s="19">
        <v>2.8991429710725347E-05</v>
      </c>
      <c r="R18" s="19">
        <v>0.0001140702550115749</v>
      </c>
      <c r="S18" s="19">
        <v>0.00022824259444187198</v>
      </c>
      <c r="T18" s="19">
        <v>8.492636765783145E-05</v>
      </c>
      <c r="U18" s="19">
        <v>8.688988874189593E-05</v>
      </c>
      <c r="V18" s="19">
        <v>0.00014063606539983025</v>
      </c>
      <c r="W18" s="19">
        <v>0.00012377789109961496</v>
      </c>
      <c r="X18" s="19">
        <v>8.775478055463079E-05</v>
      </c>
      <c r="Y18" s="19">
        <v>0.00045832911108026515</v>
      </c>
      <c r="Z18" s="19">
        <v>0.001301008692238523</v>
      </c>
      <c r="AA18" s="19">
        <v>0.000162120621193459</v>
      </c>
      <c r="AB18" s="19">
        <v>0.00016298172512710433</v>
      </c>
      <c r="AC18" s="19">
        <v>0.00011935579310072755</v>
      </c>
      <c r="AD18" s="19">
        <v>0.0001582633316626667</v>
      </c>
      <c r="AE18" s="19">
        <v>8.264889749782156E-05</v>
      </c>
      <c r="AF18" s="19">
        <v>0.00015056252543478525</v>
      </c>
      <c r="AG18" s="19">
        <v>0.0001755319202435394</v>
      </c>
      <c r="AH18" s="19">
        <v>0.0008655389939777956</v>
      </c>
      <c r="AI18" s="19">
        <v>0.00019815375781342682</v>
      </c>
      <c r="AJ18" s="171">
        <v>0.10129396297384559</v>
      </c>
      <c r="AK18" s="62" t="s">
        <v>155</v>
      </c>
    </row>
    <row r="19" spans="1:37" ht="15" customHeight="1">
      <c r="A19" s="11" t="s">
        <v>153</v>
      </c>
      <c r="B19" s="13" t="s">
        <v>241</v>
      </c>
      <c r="C19" s="74">
        <v>0.0001074128635129372</v>
      </c>
      <c r="D19" s="19">
        <v>9.938032298271983E-05</v>
      </c>
      <c r="E19" s="19">
        <v>5.768125821498414E-05</v>
      </c>
      <c r="F19" s="19">
        <v>1.7919904709167742E-05</v>
      </c>
      <c r="G19" s="19">
        <v>2.27669887564468E-05</v>
      </c>
      <c r="H19" s="19">
        <v>2.496826542116134E-05</v>
      </c>
      <c r="I19" s="19">
        <v>0.0002822447858955253</v>
      </c>
      <c r="J19" s="19">
        <v>9.841004506976312E-05</v>
      </c>
      <c r="K19" s="19">
        <v>0.00014913175119446082</v>
      </c>
      <c r="L19" s="19">
        <v>9.205074306729408E-05</v>
      </c>
      <c r="M19" s="19">
        <v>0.00013071148144203743</v>
      </c>
      <c r="N19" s="19">
        <v>0.015579432951146903</v>
      </c>
      <c r="O19" s="19">
        <v>0.0011283906298979558</v>
      </c>
      <c r="P19" s="19">
        <v>0.00014583712411857426</v>
      </c>
      <c r="Q19" s="19">
        <v>6.5979422701312175E-06</v>
      </c>
      <c r="R19" s="19">
        <v>9.380104586593341E-05</v>
      </c>
      <c r="S19" s="19">
        <v>7.397153729283682E-05</v>
      </c>
      <c r="T19" s="19">
        <v>2.0057695872484914E-05</v>
      </c>
      <c r="U19" s="19">
        <v>2.1268274771891858E-05</v>
      </c>
      <c r="V19" s="19">
        <v>1.6225992895080666E-05</v>
      </c>
      <c r="W19" s="19">
        <v>3.679574868780478E-05</v>
      </c>
      <c r="X19" s="19">
        <v>3.58187761724423E-05</v>
      </c>
      <c r="Y19" s="19">
        <v>0.00011609396061266331</v>
      </c>
      <c r="Z19" s="19">
        <v>4.588371059941504E-05</v>
      </c>
      <c r="AA19" s="19">
        <v>2.353273860511128E-05</v>
      </c>
      <c r="AB19" s="19">
        <v>9.551482910497076E-05</v>
      </c>
      <c r="AC19" s="19">
        <v>2.704188392911621E-05</v>
      </c>
      <c r="AD19" s="19">
        <v>4.619283199652231E-05</v>
      </c>
      <c r="AE19" s="19">
        <v>2.6323920877213492E-05</v>
      </c>
      <c r="AF19" s="19">
        <v>4.984082320772335E-05</v>
      </c>
      <c r="AG19" s="19">
        <v>6.12561669641234E-05</v>
      </c>
      <c r="AH19" s="19">
        <v>0.0036345006367205024</v>
      </c>
      <c r="AI19" s="19">
        <v>0.00013140443210752495</v>
      </c>
      <c r="AJ19" s="171">
        <v>0.02249846206398342</v>
      </c>
      <c r="AK19" s="62" t="s">
        <v>153</v>
      </c>
    </row>
    <row r="20" spans="1:37" ht="15" customHeight="1">
      <c r="A20" s="11" t="s">
        <v>152</v>
      </c>
      <c r="B20" s="13" t="s">
        <v>242</v>
      </c>
      <c r="C20" s="74">
        <v>7.723758271560986E-05</v>
      </c>
      <c r="D20" s="19">
        <v>0.00015093155143271845</v>
      </c>
      <c r="E20" s="19">
        <v>0.00010514204461032431</v>
      </c>
      <c r="F20" s="19">
        <v>8.992259741248978E-05</v>
      </c>
      <c r="G20" s="19">
        <v>0.0004813426295321619</v>
      </c>
      <c r="H20" s="19">
        <v>0.000275790236483237</v>
      </c>
      <c r="I20" s="19">
        <v>0.0005821149313245564</v>
      </c>
      <c r="J20" s="19">
        <v>0.0004130848174123613</v>
      </c>
      <c r="K20" s="19">
        <v>0.0004382558944697484</v>
      </c>
      <c r="L20" s="19">
        <v>0.0006742666183421643</v>
      </c>
      <c r="M20" s="19">
        <v>0.000223922136106165</v>
      </c>
      <c r="N20" s="19">
        <v>0.00027596506625010504</v>
      </c>
      <c r="O20" s="19">
        <v>0.07240500445117772</v>
      </c>
      <c r="P20" s="19">
        <v>0.0004928757683569872</v>
      </c>
      <c r="Q20" s="19">
        <v>7.780028072500382E-05</v>
      </c>
      <c r="R20" s="19">
        <v>0.00028945028681742833</v>
      </c>
      <c r="S20" s="19">
        <v>0.00028703111457688084</v>
      </c>
      <c r="T20" s="19">
        <v>0.00018138340692520427</v>
      </c>
      <c r="U20" s="19">
        <v>0.00016736300092771265</v>
      </c>
      <c r="V20" s="19">
        <v>0.00014487533468938353</v>
      </c>
      <c r="W20" s="19">
        <v>0.0002721224267706755</v>
      </c>
      <c r="X20" s="19">
        <v>0.0002440083013380988</v>
      </c>
      <c r="Y20" s="19">
        <v>0.0002593408831766864</v>
      </c>
      <c r="Z20" s="19">
        <v>0.000212817146384486</v>
      </c>
      <c r="AA20" s="19">
        <v>0.0003807532877878074</v>
      </c>
      <c r="AB20" s="19">
        <v>0.0005424759021884491</v>
      </c>
      <c r="AC20" s="19">
        <v>0.0004683944600509122</v>
      </c>
      <c r="AD20" s="19">
        <v>0.0004163875338831931</v>
      </c>
      <c r="AE20" s="19">
        <v>0.0005709143301074001</v>
      </c>
      <c r="AF20" s="19">
        <v>0.0006573874530146789</v>
      </c>
      <c r="AG20" s="19">
        <v>0.0007160876571449768</v>
      </c>
      <c r="AH20" s="19">
        <v>0.00019507526646566397</v>
      </c>
      <c r="AI20" s="19">
        <v>0.00042300483889353595</v>
      </c>
      <c r="AJ20" s="171">
        <v>0.08319252923749454</v>
      </c>
      <c r="AK20" s="62" t="s">
        <v>152</v>
      </c>
    </row>
    <row r="21" spans="1:37" ht="15" customHeight="1">
      <c r="A21" s="11" t="s">
        <v>150</v>
      </c>
      <c r="B21" s="13" t="s">
        <v>243</v>
      </c>
      <c r="C21" s="74">
        <v>0.00030623171218318825</v>
      </c>
      <c r="D21" s="19">
        <v>9.970543282259861E-05</v>
      </c>
      <c r="E21" s="19">
        <v>1.953265396781881E-05</v>
      </c>
      <c r="F21" s="19">
        <v>2.084885471548422E-05</v>
      </c>
      <c r="G21" s="19">
        <v>2.955287715476258E-05</v>
      </c>
      <c r="H21" s="19">
        <v>3.613240345357266E-05</v>
      </c>
      <c r="I21" s="19">
        <v>9.031242595577559E-05</v>
      </c>
      <c r="J21" s="19">
        <v>2.7921135472854356E-05</v>
      </c>
      <c r="K21" s="19">
        <v>8.404632248577428E-05</v>
      </c>
      <c r="L21" s="19">
        <v>0.0002335267818444213</v>
      </c>
      <c r="M21" s="19">
        <v>0.00012086904445691363</v>
      </c>
      <c r="N21" s="19">
        <v>0.00014224052546736463</v>
      </c>
      <c r="O21" s="19">
        <v>0.00011372093012953325</v>
      </c>
      <c r="P21" s="19">
        <v>0.027773400124089787</v>
      </c>
      <c r="Q21" s="19">
        <v>1.9200444735642105E-05</v>
      </c>
      <c r="R21" s="19">
        <v>0.00038029128148334016</v>
      </c>
      <c r="S21" s="19">
        <v>6.062501395878638E-05</v>
      </c>
      <c r="T21" s="19">
        <v>0.00011011717730989614</v>
      </c>
      <c r="U21" s="19">
        <v>6.831518878240053E-05</v>
      </c>
      <c r="V21" s="19">
        <v>3.38438771400711E-05</v>
      </c>
      <c r="W21" s="19">
        <v>5.4711004954262266E-05</v>
      </c>
      <c r="X21" s="19">
        <v>7.154400662739131E-05</v>
      </c>
      <c r="Y21" s="19">
        <v>0.000404531438147634</v>
      </c>
      <c r="Z21" s="19">
        <v>3.019918626172993E-05</v>
      </c>
      <c r="AA21" s="19">
        <v>3.444877870899175E-05</v>
      </c>
      <c r="AB21" s="19">
        <v>9.131501918008823E-06</v>
      </c>
      <c r="AC21" s="19">
        <v>5.679018018158707E-06</v>
      </c>
      <c r="AD21" s="19">
        <v>1.315955096397656E-05</v>
      </c>
      <c r="AE21" s="19">
        <v>1.1560160126301271E-05</v>
      </c>
      <c r="AF21" s="19">
        <v>0.0003331923405923632</v>
      </c>
      <c r="AG21" s="19">
        <v>3.085762127279661E-05</v>
      </c>
      <c r="AH21" s="19">
        <v>0.0002354373625324183</v>
      </c>
      <c r="AI21" s="19">
        <v>7.221765862440403E-05</v>
      </c>
      <c r="AJ21" s="171">
        <v>0.031077103836358425</v>
      </c>
      <c r="AK21" s="62" t="s">
        <v>150</v>
      </c>
    </row>
    <row r="22" spans="1:37" ht="15" customHeight="1">
      <c r="A22" s="16" t="s">
        <v>149</v>
      </c>
      <c r="B22" s="17" t="s">
        <v>244</v>
      </c>
      <c r="C22" s="250">
        <v>1.437835557770544E-05</v>
      </c>
      <c r="D22" s="21">
        <v>1.2539458871556185E-05</v>
      </c>
      <c r="E22" s="21">
        <v>3.618093805218691E-05</v>
      </c>
      <c r="F22" s="21">
        <v>6.921787461110668E-05</v>
      </c>
      <c r="G22" s="21">
        <v>2.0509991318844107E-05</v>
      </c>
      <c r="H22" s="21">
        <v>7.254007688259974E-05</v>
      </c>
      <c r="I22" s="21">
        <v>1.623324198703713E-05</v>
      </c>
      <c r="J22" s="21">
        <v>2.9078650937564886E-05</v>
      </c>
      <c r="K22" s="21">
        <v>1.327003282369368E-05</v>
      </c>
      <c r="L22" s="21">
        <v>6.415861023269336E-06</v>
      </c>
      <c r="M22" s="21">
        <v>1.8385041023868714E-05</v>
      </c>
      <c r="N22" s="21">
        <v>4.1767635692229964E-05</v>
      </c>
      <c r="O22" s="21">
        <v>9.564942294902048E-06</v>
      </c>
      <c r="P22" s="21">
        <v>3.341146752950201E-05</v>
      </c>
      <c r="Q22" s="21">
        <v>0.0017627940862338454</v>
      </c>
      <c r="R22" s="21">
        <v>8.566297731468198E-06</v>
      </c>
      <c r="S22" s="21">
        <v>3.066790490205801E-05</v>
      </c>
      <c r="T22" s="21">
        <v>4.4458787096567E-05</v>
      </c>
      <c r="U22" s="21">
        <v>3.4243835236940785E-05</v>
      </c>
      <c r="V22" s="21">
        <v>1.3454496653591412E-05</v>
      </c>
      <c r="W22" s="21">
        <v>1.0234703839269438E-05</v>
      </c>
      <c r="X22" s="21">
        <v>6.192435051194278E-06</v>
      </c>
      <c r="Y22" s="21">
        <v>3.529281390292247E-05</v>
      </c>
      <c r="Z22" s="21">
        <v>2.483832983522397E-05</v>
      </c>
      <c r="AA22" s="21">
        <v>5.7067803264429935E-05</v>
      </c>
      <c r="AB22" s="21">
        <v>1.6094448996913033E-05</v>
      </c>
      <c r="AC22" s="21">
        <v>4.884770787774266E-06</v>
      </c>
      <c r="AD22" s="21">
        <v>4.0889488470663645E-05</v>
      </c>
      <c r="AE22" s="21">
        <v>1.4049345422036115E-05</v>
      </c>
      <c r="AF22" s="21">
        <v>1.0017496705508955E-05</v>
      </c>
      <c r="AG22" s="21">
        <v>1.1342040137544075E-05</v>
      </c>
      <c r="AH22" s="21">
        <v>1.5915337655638342E-05</v>
      </c>
      <c r="AI22" s="21">
        <v>2.1078015351253618E-05</v>
      </c>
      <c r="AJ22" s="252">
        <v>0.0025555760059009095</v>
      </c>
      <c r="AK22" s="251" t="s">
        <v>149</v>
      </c>
    </row>
    <row r="23" spans="1:37" ht="15" customHeight="1">
      <c r="A23" s="11" t="s">
        <v>148</v>
      </c>
      <c r="B23" s="13" t="s">
        <v>245</v>
      </c>
      <c r="C23" s="74">
        <v>5.5025355486516E-06</v>
      </c>
      <c r="D23" s="19">
        <v>1.1742175915464438E-05</v>
      </c>
      <c r="E23" s="19">
        <v>1.6630937747935864E-05</v>
      </c>
      <c r="F23" s="19">
        <v>6.973125987043373E-06</v>
      </c>
      <c r="G23" s="19">
        <v>4.765388404211942E-05</v>
      </c>
      <c r="H23" s="19">
        <v>5.901870418393509E-05</v>
      </c>
      <c r="I23" s="19">
        <v>8.571847964982768E-06</v>
      </c>
      <c r="J23" s="19">
        <v>4.394899310039804E-06</v>
      </c>
      <c r="K23" s="19">
        <v>4.319772824119219E-06</v>
      </c>
      <c r="L23" s="19">
        <v>3.903767205698427E-05</v>
      </c>
      <c r="M23" s="19">
        <v>1.1793911901575581E-05</v>
      </c>
      <c r="N23" s="19">
        <v>5.939591652714513E-06</v>
      </c>
      <c r="O23" s="19">
        <v>6.098289010519723E-06</v>
      </c>
      <c r="P23" s="19">
        <v>1.1044344331973843E-05</v>
      </c>
      <c r="Q23" s="19">
        <v>7.745070988264598E-06</v>
      </c>
      <c r="R23" s="19">
        <v>0.08364219832974942</v>
      </c>
      <c r="S23" s="19">
        <v>1.917267670173675E-05</v>
      </c>
      <c r="T23" s="19">
        <v>1.3630837233305188E-05</v>
      </c>
      <c r="U23" s="19">
        <v>1.8311195461364123E-05</v>
      </c>
      <c r="V23" s="19">
        <v>4.778187529937138E-06</v>
      </c>
      <c r="W23" s="19">
        <v>1.6744279413708304E-05</v>
      </c>
      <c r="X23" s="19">
        <v>6.275032880665364E-05</v>
      </c>
      <c r="Y23" s="19">
        <v>1.4510480322311808E-05</v>
      </c>
      <c r="Z23" s="19">
        <v>1.593059761213149E-05</v>
      </c>
      <c r="AA23" s="19">
        <v>1.4392736678095518E-05</v>
      </c>
      <c r="AB23" s="19">
        <v>5.576995353013877E-06</v>
      </c>
      <c r="AC23" s="19">
        <v>3.3674158053718633E-06</v>
      </c>
      <c r="AD23" s="19">
        <v>1.1364691333906676E-05</v>
      </c>
      <c r="AE23" s="19">
        <v>1.436101743364704E-05</v>
      </c>
      <c r="AF23" s="19">
        <v>8.458938387625016E-06</v>
      </c>
      <c r="AG23" s="19">
        <v>3.449163388027577E-05</v>
      </c>
      <c r="AH23" s="19">
        <v>6.748249861295811E-05</v>
      </c>
      <c r="AI23" s="19">
        <v>2.0384695162183222E-05</v>
      </c>
      <c r="AJ23" s="171">
        <v>0.08423437429894397</v>
      </c>
      <c r="AK23" s="62" t="s">
        <v>148</v>
      </c>
    </row>
    <row r="24" spans="1:37" ht="15" customHeight="1">
      <c r="A24" s="11" t="s">
        <v>146</v>
      </c>
      <c r="B24" s="13" t="s">
        <v>246</v>
      </c>
      <c r="C24" s="74">
        <v>9.05247786756315E-05</v>
      </c>
      <c r="D24" s="19">
        <v>5.218210375981238E-05</v>
      </c>
      <c r="E24" s="19">
        <v>6.974441217259789E-05</v>
      </c>
      <c r="F24" s="19">
        <v>1.3633491162331296E-05</v>
      </c>
      <c r="G24" s="19">
        <v>7.753141952482967E-05</v>
      </c>
      <c r="H24" s="19">
        <v>4.1282756382553286E-05</v>
      </c>
      <c r="I24" s="19">
        <v>8.374289916535808E-05</v>
      </c>
      <c r="J24" s="19">
        <v>4.041894105539855E-05</v>
      </c>
      <c r="K24" s="19">
        <v>0.000134589892384606</v>
      </c>
      <c r="L24" s="19">
        <v>3.873063258784809E-05</v>
      </c>
      <c r="M24" s="19">
        <v>0.00034478466587005413</v>
      </c>
      <c r="N24" s="19">
        <v>8.552163426633268E-05</v>
      </c>
      <c r="O24" s="19">
        <v>2.7780117194948853E-05</v>
      </c>
      <c r="P24" s="19">
        <v>0.0002030702148358998</v>
      </c>
      <c r="Q24" s="19">
        <v>2.960274070780955E-05</v>
      </c>
      <c r="R24" s="19">
        <v>4.8953167176566444E-05</v>
      </c>
      <c r="S24" s="19">
        <v>0.045276645404505184</v>
      </c>
      <c r="T24" s="19">
        <v>0.0011955418876666453</v>
      </c>
      <c r="U24" s="19">
        <v>0.0006708493135682616</v>
      </c>
      <c r="V24" s="19">
        <v>0.0002551286094696975</v>
      </c>
      <c r="W24" s="19">
        <v>0.00017506134747743808</v>
      </c>
      <c r="X24" s="19">
        <v>0.0001991466942815686</v>
      </c>
      <c r="Y24" s="19">
        <v>0.00029784299667223426</v>
      </c>
      <c r="Z24" s="19">
        <v>0.001586769751922889</v>
      </c>
      <c r="AA24" s="19">
        <v>9.524573852710572E-05</v>
      </c>
      <c r="AB24" s="19">
        <v>4.1494601338745955E-05</v>
      </c>
      <c r="AC24" s="19">
        <v>5.9653437638300436E-05</v>
      </c>
      <c r="AD24" s="19">
        <v>3.815651185113511E-05</v>
      </c>
      <c r="AE24" s="19">
        <v>2.8357919524226984E-05</v>
      </c>
      <c r="AF24" s="19">
        <v>6.754987723518446E-05</v>
      </c>
      <c r="AG24" s="19">
        <v>8.697879871245303E-05</v>
      </c>
      <c r="AH24" s="19">
        <v>0.0001369545712544164</v>
      </c>
      <c r="AI24" s="19">
        <v>0.00021353557202480387</v>
      </c>
      <c r="AJ24" s="171">
        <v>0.05180700690059287</v>
      </c>
      <c r="AK24" s="62" t="s">
        <v>146</v>
      </c>
    </row>
    <row r="25" spans="1:37" ht="15" customHeight="1">
      <c r="A25" s="11" t="s">
        <v>145</v>
      </c>
      <c r="B25" s="13" t="s">
        <v>247</v>
      </c>
      <c r="C25" s="74">
        <v>1.714052172697173E-06</v>
      </c>
      <c r="D25" s="19">
        <v>1.977485280211788E-06</v>
      </c>
      <c r="E25" s="19">
        <v>3.020671029185258E-06</v>
      </c>
      <c r="F25" s="19">
        <v>3.5496366649830803E-06</v>
      </c>
      <c r="G25" s="19">
        <v>4.55858033093242E-05</v>
      </c>
      <c r="H25" s="19">
        <v>1.0412197914431823E-05</v>
      </c>
      <c r="I25" s="19">
        <v>3.3431347782012283E-06</v>
      </c>
      <c r="J25" s="19">
        <v>3.571848391450134E-06</v>
      </c>
      <c r="K25" s="19">
        <v>4.9991776134573626E-06</v>
      </c>
      <c r="L25" s="19">
        <v>5.1993959109723035E-06</v>
      </c>
      <c r="M25" s="19">
        <v>2.1337521092981356E-05</v>
      </c>
      <c r="N25" s="19">
        <v>4.2661778225460704E-06</v>
      </c>
      <c r="O25" s="19">
        <v>3.991982770416167E-06</v>
      </c>
      <c r="P25" s="19">
        <v>8.259142341175093E-06</v>
      </c>
      <c r="Q25" s="19">
        <v>2.3664886025903698E-06</v>
      </c>
      <c r="R25" s="19">
        <v>1.517673208299452E-05</v>
      </c>
      <c r="S25" s="19">
        <v>4.04545339251437E-05</v>
      </c>
      <c r="T25" s="19">
        <v>0.013839989801731036</v>
      </c>
      <c r="U25" s="19">
        <v>0.006356933792008787</v>
      </c>
      <c r="V25" s="19">
        <v>6.626185575497406E-06</v>
      </c>
      <c r="W25" s="19">
        <v>0.0004910536860912146</v>
      </c>
      <c r="X25" s="19">
        <v>0.00010964594412178716</v>
      </c>
      <c r="Y25" s="19">
        <v>0.0003162629858288333</v>
      </c>
      <c r="Z25" s="19">
        <v>6.39831428875378E-05</v>
      </c>
      <c r="AA25" s="19">
        <v>4.785654192167722E-06</v>
      </c>
      <c r="AB25" s="19">
        <v>2.4604541587273353E-06</v>
      </c>
      <c r="AC25" s="19">
        <v>2.615377582387353E-06</v>
      </c>
      <c r="AD25" s="19">
        <v>2.412744190731542E-06</v>
      </c>
      <c r="AE25" s="19">
        <v>4.464153107439799E-06</v>
      </c>
      <c r="AF25" s="19">
        <v>1.7915588683632389E-06</v>
      </c>
      <c r="AG25" s="19">
        <v>2.876243835463642E-06</v>
      </c>
      <c r="AH25" s="19">
        <v>1.4822708489079824E-05</v>
      </c>
      <c r="AI25" s="19">
        <v>1.8781176552721057E-05</v>
      </c>
      <c r="AJ25" s="171">
        <v>0.021418731590924535</v>
      </c>
      <c r="AK25" s="62" t="s">
        <v>145</v>
      </c>
    </row>
    <row r="26" spans="1:37" ht="15" customHeight="1">
      <c r="A26" s="11" t="s">
        <v>144</v>
      </c>
      <c r="B26" s="13" t="s">
        <v>248</v>
      </c>
      <c r="C26" s="74">
        <v>3.4837570908670653E-06</v>
      </c>
      <c r="D26" s="19">
        <v>4.755328502213479E-06</v>
      </c>
      <c r="E26" s="19">
        <v>5.128265850450255E-06</v>
      </c>
      <c r="F26" s="19">
        <v>6.469813356546777E-06</v>
      </c>
      <c r="G26" s="19">
        <v>0.00015718534241517982</v>
      </c>
      <c r="H26" s="19">
        <v>3.4959725050552856E-05</v>
      </c>
      <c r="I26" s="19">
        <v>8.426573999067895E-06</v>
      </c>
      <c r="J26" s="19">
        <v>7.512710201580182E-06</v>
      </c>
      <c r="K26" s="19">
        <v>1.0425930853841252E-05</v>
      </c>
      <c r="L26" s="19">
        <v>8.078997974948207E-06</v>
      </c>
      <c r="M26" s="19">
        <v>6.929798283702289E-05</v>
      </c>
      <c r="N26" s="19">
        <v>8.361579005670786E-06</v>
      </c>
      <c r="O26" s="19">
        <v>3.830615446864969E-06</v>
      </c>
      <c r="P26" s="19">
        <v>1.2986821368153783E-05</v>
      </c>
      <c r="Q26" s="19">
        <v>6.672462321183012E-06</v>
      </c>
      <c r="R26" s="19">
        <v>3.677033137507262E-05</v>
      </c>
      <c r="S26" s="19">
        <v>0.00013757753783690807</v>
      </c>
      <c r="T26" s="19">
        <v>1.0992929209253876E-05</v>
      </c>
      <c r="U26" s="19">
        <v>0.022276693158141306</v>
      </c>
      <c r="V26" s="19">
        <v>1.1932184325139193E-05</v>
      </c>
      <c r="W26" s="19">
        <v>0.001753535745768561</v>
      </c>
      <c r="X26" s="19">
        <v>0.00038563043331561823</v>
      </c>
      <c r="Y26" s="19">
        <v>4.024627362330518E-05</v>
      </c>
      <c r="Z26" s="19">
        <v>0.00022082697482190915</v>
      </c>
      <c r="AA26" s="19">
        <v>1.2394760551384682E-05</v>
      </c>
      <c r="AB26" s="19">
        <v>6.036011942331962E-06</v>
      </c>
      <c r="AC26" s="19">
        <v>8.156410277888169E-06</v>
      </c>
      <c r="AD26" s="19">
        <v>7.050957977251949E-06</v>
      </c>
      <c r="AE26" s="19">
        <v>6.617118996721669E-06</v>
      </c>
      <c r="AF26" s="19">
        <v>4.06558330516361E-06</v>
      </c>
      <c r="AG26" s="19">
        <v>6.818374456697202E-06</v>
      </c>
      <c r="AH26" s="19">
        <v>8.457271623368814E-06</v>
      </c>
      <c r="AI26" s="19">
        <v>5.767724829261253E-05</v>
      </c>
      <c r="AJ26" s="171">
        <v>0.02533905521211463</v>
      </c>
      <c r="AK26" s="62" t="s">
        <v>144</v>
      </c>
    </row>
    <row r="27" spans="1:37" ht="15" customHeight="1">
      <c r="A27" s="16" t="s">
        <v>143</v>
      </c>
      <c r="B27" s="17" t="s">
        <v>249</v>
      </c>
      <c r="C27" s="250">
        <v>5.377450008490486E-07</v>
      </c>
      <c r="D27" s="21">
        <v>8.971009671136449E-07</v>
      </c>
      <c r="E27" s="21">
        <v>7.248270428912585E-07</v>
      </c>
      <c r="F27" s="21">
        <v>9.832389699911852E-07</v>
      </c>
      <c r="G27" s="21">
        <v>7.848387826236256E-06</v>
      </c>
      <c r="H27" s="21">
        <v>1.8123617603822693E-06</v>
      </c>
      <c r="I27" s="21">
        <v>2.3812734154298982E-06</v>
      </c>
      <c r="J27" s="21">
        <v>1.3487079099791892E-06</v>
      </c>
      <c r="K27" s="21">
        <v>4.54702277283806E-06</v>
      </c>
      <c r="L27" s="21">
        <v>1.5149409915562737E-06</v>
      </c>
      <c r="M27" s="21">
        <v>5.867443679665482E-06</v>
      </c>
      <c r="N27" s="21">
        <v>1.464821567512832E-06</v>
      </c>
      <c r="O27" s="21">
        <v>4.450926193737875E-06</v>
      </c>
      <c r="P27" s="21">
        <v>1.132129220942715E-05</v>
      </c>
      <c r="Q27" s="21">
        <v>5.25446217324837E-07</v>
      </c>
      <c r="R27" s="21">
        <v>4.797691639101346E-06</v>
      </c>
      <c r="S27" s="21">
        <v>6.713047991649819E-06</v>
      </c>
      <c r="T27" s="21">
        <v>2.5863007630234792E-05</v>
      </c>
      <c r="U27" s="21">
        <v>2.1196336066088063E-05</v>
      </c>
      <c r="V27" s="21">
        <v>0.06239602031276463</v>
      </c>
      <c r="W27" s="21">
        <v>0.0001203109417421017</v>
      </c>
      <c r="X27" s="21">
        <v>6.87360651990275E-05</v>
      </c>
      <c r="Y27" s="21">
        <v>5.1361739992042616E-05</v>
      </c>
      <c r="Z27" s="21">
        <v>1.3765738357185381E-05</v>
      </c>
      <c r="AA27" s="21">
        <v>2.680373037798038E-06</v>
      </c>
      <c r="AB27" s="21">
        <v>7.215775459021516E-07</v>
      </c>
      <c r="AC27" s="21">
        <v>6.615681944100747E-07</v>
      </c>
      <c r="AD27" s="21">
        <v>6.869796422485533E-07</v>
      </c>
      <c r="AE27" s="21">
        <v>1.6146518729830301E-06</v>
      </c>
      <c r="AF27" s="21">
        <v>2.0609770470066637E-06</v>
      </c>
      <c r="AG27" s="21">
        <v>1.4613812685465217E-06</v>
      </c>
      <c r="AH27" s="21">
        <v>4.339245671955139E-06</v>
      </c>
      <c r="AI27" s="21">
        <v>7.415464579916649E-06</v>
      </c>
      <c r="AJ27" s="252">
        <v>0.06277663263676776</v>
      </c>
      <c r="AK27" s="251" t="s">
        <v>143</v>
      </c>
    </row>
    <row r="28" spans="1:37" ht="15" customHeight="1">
      <c r="A28" s="11" t="s">
        <v>141</v>
      </c>
      <c r="B28" s="13" t="s">
        <v>250</v>
      </c>
      <c r="C28" s="74">
        <v>5.222415957858056E-05</v>
      </c>
      <c r="D28" s="19">
        <v>8.396255012813083E-05</v>
      </c>
      <c r="E28" s="19">
        <v>0.00011985088552500148</v>
      </c>
      <c r="F28" s="19">
        <v>6.272070714245288E-05</v>
      </c>
      <c r="G28" s="19">
        <v>0.0012044677270406207</v>
      </c>
      <c r="H28" s="19">
        <v>0.0006070142850852962</v>
      </c>
      <c r="I28" s="19">
        <v>0.00024128840558840082</v>
      </c>
      <c r="J28" s="19">
        <v>0.0002078022043748391</v>
      </c>
      <c r="K28" s="19">
        <v>0.0003454602363404675</v>
      </c>
      <c r="L28" s="19">
        <v>0.00012511339096942073</v>
      </c>
      <c r="M28" s="19">
        <v>0.00038392705876212624</v>
      </c>
      <c r="N28" s="19">
        <v>0.00011602971122733799</v>
      </c>
      <c r="O28" s="19">
        <v>5.516740192010839E-05</v>
      </c>
      <c r="P28" s="19">
        <v>0.0003869924027260696</v>
      </c>
      <c r="Q28" s="19">
        <v>0.0001419323128991689</v>
      </c>
      <c r="R28" s="19">
        <v>0.0007201202384811963</v>
      </c>
      <c r="S28" s="19">
        <v>0.00027833055075460677</v>
      </c>
      <c r="T28" s="19">
        <v>8.223955740147446E-05</v>
      </c>
      <c r="U28" s="19">
        <v>7.44649407314382E-05</v>
      </c>
      <c r="V28" s="19">
        <v>0.00011183250702733148</v>
      </c>
      <c r="W28" s="19">
        <v>0.0736008095973127</v>
      </c>
      <c r="X28" s="19">
        <v>0.0005146959332887489</v>
      </c>
      <c r="Y28" s="19">
        <v>0.00028669718329932324</v>
      </c>
      <c r="Z28" s="19">
        <v>0.002197460946324038</v>
      </c>
      <c r="AA28" s="19">
        <v>0.0001415834912899419</v>
      </c>
      <c r="AB28" s="19">
        <v>0.00012818721357581666</v>
      </c>
      <c r="AC28" s="19">
        <v>8.738966559615323E-05</v>
      </c>
      <c r="AD28" s="19">
        <v>8.873234381947935E-05</v>
      </c>
      <c r="AE28" s="19">
        <v>9.17696172831081E-05</v>
      </c>
      <c r="AF28" s="19">
        <v>5.234062980839144E-05</v>
      </c>
      <c r="AG28" s="19">
        <v>9.423817611599095E-05</v>
      </c>
      <c r="AH28" s="19">
        <v>7.837611457953271E-05</v>
      </c>
      <c r="AI28" s="19">
        <v>0.0002060494988922353</v>
      </c>
      <c r="AJ28" s="171">
        <v>0.08296927164488951</v>
      </c>
      <c r="AK28" s="62" t="s">
        <v>141</v>
      </c>
    </row>
    <row r="29" spans="1:37" ht="15" customHeight="1">
      <c r="A29" s="11" t="s">
        <v>140</v>
      </c>
      <c r="B29" s="13" t="s">
        <v>251</v>
      </c>
      <c r="C29" s="74">
        <v>7.231618920772721E-06</v>
      </c>
      <c r="D29" s="19">
        <v>1.1421414475482443E-05</v>
      </c>
      <c r="E29" s="19">
        <v>1.2887865063088352E-05</v>
      </c>
      <c r="F29" s="19">
        <v>0.00025170327475454224</v>
      </c>
      <c r="G29" s="19">
        <v>2.3544197987591372E-05</v>
      </c>
      <c r="H29" s="19">
        <v>6.350071204956288E-05</v>
      </c>
      <c r="I29" s="19">
        <v>1.4099627371906868E-05</v>
      </c>
      <c r="J29" s="19">
        <v>7.76681901809825E-05</v>
      </c>
      <c r="K29" s="19">
        <v>1.205725925655194E-05</v>
      </c>
      <c r="L29" s="19">
        <v>1.2183749783109553E-05</v>
      </c>
      <c r="M29" s="19">
        <v>2.6383702290622288E-05</v>
      </c>
      <c r="N29" s="19">
        <v>1.3931371378648975E-05</v>
      </c>
      <c r="O29" s="19">
        <v>2.0529588304815422E-05</v>
      </c>
      <c r="P29" s="19">
        <v>1.875093337363181E-05</v>
      </c>
      <c r="Q29" s="19">
        <v>1.0442567975512182E-05</v>
      </c>
      <c r="R29" s="19">
        <v>1.1578171184997255E-05</v>
      </c>
      <c r="S29" s="19">
        <v>2.8865828530128398E-05</v>
      </c>
      <c r="T29" s="19">
        <v>1.5863661659259104E-05</v>
      </c>
      <c r="U29" s="19">
        <v>1.4419484558994006E-05</v>
      </c>
      <c r="V29" s="19">
        <v>1.3423799485167776E-05</v>
      </c>
      <c r="W29" s="19">
        <v>3.485489527198243E-05</v>
      </c>
      <c r="X29" s="19">
        <v>0.03689412217820955</v>
      </c>
      <c r="Y29" s="19">
        <v>3.146729995743141E-05</v>
      </c>
      <c r="Z29" s="19">
        <v>7.78668246237146E-05</v>
      </c>
      <c r="AA29" s="19">
        <v>2.640645314580483E-05</v>
      </c>
      <c r="AB29" s="19">
        <v>2.6558940519603092E-05</v>
      </c>
      <c r="AC29" s="19">
        <v>1.540805535062751E-05</v>
      </c>
      <c r="AD29" s="19">
        <v>5.60926949583237E-05</v>
      </c>
      <c r="AE29" s="19">
        <v>0.00021207395263864797</v>
      </c>
      <c r="AF29" s="19">
        <v>3.66107226830752E-05</v>
      </c>
      <c r="AG29" s="19">
        <v>0.0001729721326215327</v>
      </c>
      <c r="AH29" s="19">
        <v>0.0002875244101070973</v>
      </c>
      <c r="AI29" s="19">
        <v>5.399317368583263E-05</v>
      </c>
      <c r="AJ29" s="171">
        <v>0.03858643875235859</v>
      </c>
      <c r="AK29" s="62" t="s">
        <v>140</v>
      </c>
    </row>
    <row r="30" spans="1:37" ht="15" customHeight="1">
      <c r="A30" s="11" t="s">
        <v>139</v>
      </c>
      <c r="B30" s="13" t="s">
        <v>252</v>
      </c>
      <c r="C30" s="74">
        <v>0.00015599676736519058</v>
      </c>
      <c r="D30" s="19">
        <v>0.00013575108139488978</v>
      </c>
      <c r="E30" s="19">
        <v>0.0003386927029307428</v>
      </c>
      <c r="F30" s="19">
        <v>0.0003715543916490271</v>
      </c>
      <c r="G30" s="19">
        <v>0.00020138575842559855</v>
      </c>
      <c r="H30" s="19">
        <v>0.00011194075217778737</v>
      </c>
      <c r="I30" s="19">
        <v>0.0002091692151479403</v>
      </c>
      <c r="J30" s="19">
        <v>0.0003137729723343494</v>
      </c>
      <c r="K30" s="19">
        <v>0.00044470906765644165</v>
      </c>
      <c r="L30" s="19">
        <v>0.0006248403258197702</v>
      </c>
      <c r="M30" s="19">
        <v>0.0003506126744228305</v>
      </c>
      <c r="N30" s="19">
        <v>0.00040741188423964726</v>
      </c>
      <c r="O30" s="19">
        <v>0.000623274371132024</v>
      </c>
      <c r="P30" s="19">
        <v>0.0009897108454612394</v>
      </c>
      <c r="Q30" s="19">
        <v>0.00010387387735282144</v>
      </c>
      <c r="R30" s="19">
        <v>0.0010281074863450893</v>
      </c>
      <c r="S30" s="19">
        <v>0.0002746596215566913</v>
      </c>
      <c r="T30" s="19">
        <v>0.002543031098534915</v>
      </c>
      <c r="U30" s="19">
        <v>0.0013650996461742452</v>
      </c>
      <c r="V30" s="19">
        <v>0.0006962499337153708</v>
      </c>
      <c r="W30" s="19">
        <v>0.00020483371926045113</v>
      </c>
      <c r="X30" s="19">
        <v>0.0005638600845980662</v>
      </c>
      <c r="Y30" s="19">
        <v>0.06543362533164793</v>
      </c>
      <c r="Z30" s="19">
        <v>0.000392081481040343</v>
      </c>
      <c r="AA30" s="19">
        <v>0.00027651524800898007</v>
      </c>
      <c r="AB30" s="19">
        <v>0.00016269398233034825</v>
      </c>
      <c r="AC30" s="19">
        <v>6.79238163408155E-05</v>
      </c>
      <c r="AD30" s="19">
        <v>9.045737966621233E-05</v>
      </c>
      <c r="AE30" s="19">
        <v>0.0005602071271258875</v>
      </c>
      <c r="AF30" s="19">
        <v>0.00013862733904928314</v>
      </c>
      <c r="AG30" s="19">
        <v>0.00020600742355454243</v>
      </c>
      <c r="AH30" s="19">
        <v>0.0026711670360843867</v>
      </c>
      <c r="AI30" s="19">
        <v>0.00037648092930086326</v>
      </c>
      <c r="AJ30" s="171">
        <v>0.08243432537184471</v>
      </c>
      <c r="AK30" s="62" t="s">
        <v>139</v>
      </c>
    </row>
    <row r="31" spans="1:37" ht="15" customHeight="1">
      <c r="A31" s="11" t="s">
        <v>138</v>
      </c>
      <c r="B31" s="13" t="s">
        <v>253</v>
      </c>
      <c r="C31" s="74">
        <v>0.00048772223334875525</v>
      </c>
      <c r="D31" s="19">
        <v>0.0009128805212241297</v>
      </c>
      <c r="E31" s="19">
        <v>0.0006916984298124568</v>
      </c>
      <c r="F31" s="19">
        <v>0.00019392769922389907</v>
      </c>
      <c r="G31" s="19">
        <v>0.0014539155427682744</v>
      </c>
      <c r="H31" s="19">
        <v>0.0010078568552826749</v>
      </c>
      <c r="I31" s="19">
        <v>0.0008756411610440462</v>
      </c>
      <c r="J31" s="19">
        <v>0.00033430629731692854</v>
      </c>
      <c r="K31" s="19">
        <v>0.0004868040949974122</v>
      </c>
      <c r="L31" s="19">
        <v>0.0007129133361760768</v>
      </c>
      <c r="M31" s="19">
        <v>0.0006110330801671069</v>
      </c>
      <c r="N31" s="19">
        <v>0.001127816438273842</v>
      </c>
      <c r="O31" s="19">
        <v>0.000536769729132076</v>
      </c>
      <c r="P31" s="19">
        <v>0.0010225034697424176</v>
      </c>
      <c r="Q31" s="19">
        <v>0.00040267202956582014</v>
      </c>
      <c r="R31" s="19">
        <v>0.0005240005853029846</v>
      </c>
      <c r="S31" s="19">
        <v>0.0017083685684552864</v>
      </c>
      <c r="T31" s="19">
        <v>0.0014631302428233474</v>
      </c>
      <c r="U31" s="19">
        <v>0.0014628140512310953</v>
      </c>
      <c r="V31" s="19">
        <v>0.0008349130339907862</v>
      </c>
      <c r="W31" s="19">
        <v>0.0011485363229125653</v>
      </c>
      <c r="X31" s="19">
        <v>0.0005569990464436012</v>
      </c>
      <c r="Y31" s="19">
        <v>0.0006733898225980106</v>
      </c>
      <c r="Z31" s="19">
        <v>0.08938240620582544</v>
      </c>
      <c r="AA31" s="19">
        <v>0.003945002072206852</v>
      </c>
      <c r="AB31" s="19">
        <v>0.0009863284357455042</v>
      </c>
      <c r="AC31" s="19">
        <v>0.002944179859138769</v>
      </c>
      <c r="AD31" s="19">
        <v>0.0013187677375326211</v>
      </c>
      <c r="AE31" s="19">
        <v>0.0007942744707203003</v>
      </c>
      <c r="AF31" s="19">
        <v>0.0009959789659467397</v>
      </c>
      <c r="AG31" s="19">
        <v>0.0008189724754622416</v>
      </c>
      <c r="AH31" s="19">
        <v>0.0005335385371403528</v>
      </c>
      <c r="AI31" s="19">
        <v>0.0011377516575665444</v>
      </c>
      <c r="AJ31" s="171">
        <v>0.12208781300911893</v>
      </c>
      <c r="AK31" s="62" t="s">
        <v>138</v>
      </c>
    </row>
    <row r="32" spans="1:37" ht="15" customHeight="1">
      <c r="A32" s="16" t="s">
        <v>137</v>
      </c>
      <c r="B32" s="17" t="s">
        <v>254</v>
      </c>
      <c r="C32" s="250">
        <v>0.0002476361914005055</v>
      </c>
      <c r="D32" s="21">
        <v>0.0005908759672757103</v>
      </c>
      <c r="E32" s="21">
        <v>0.00039875514445140633</v>
      </c>
      <c r="F32" s="21">
        <v>0.00012720812726946186</v>
      </c>
      <c r="G32" s="21">
        <v>0.0031087296743404205</v>
      </c>
      <c r="H32" s="21">
        <v>0.0009241059720228082</v>
      </c>
      <c r="I32" s="21">
        <v>0.0007100844200196674</v>
      </c>
      <c r="J32" s="21">
        <v>0.0005002825846524961</v>
      </c>
      <c r="K32" s="21">
        <v>0.0005773637067331029</v>
      </c>
      <c r="L32" s="21">
        <v>0.0004036701316382242</v>
      </c>
      <c r="M32" s="21">
        <v>0.0006083493110570657</v>
      </c>
      <c r="N32" s="21">
        <v>0.002877120069242029</v>
      </c>
      <c r="O32" s="21">
        <v>0.0006602522914750959</v>
      </c>
      <c r="P32" s="21">
        <v>0.0019100139318836632</v>
      </c>
      <c r="Q32" s="21">
        <v>0.0004535703183375724</v>
      </c>
      <c r="R32" s="21">
        <v>0.0006545209438851729</v>
      </c>
      <c r="S32" s="21">
        <v>0.0013200227506938971</v>
      </c>
      <c r="T32" s="21">
        <v>0.0024209331870319747</v>
      </c>
      <c r="U32" s="21">
        <v>0.001798773924689264</v>
      </c>
      <c r="V32" s="21">
        <v>0.0012183968796013354</v>
      </c>
      <c r="W32" s="21">
        <v>0.000648504309632009</v>
      </c>
      <c r="X32" s="21">
        <v>0.00054070484958335</v>
      </c>
      <c r="Y32" s="21">
        <v>0.0008203640859272223</v>
      </c>
      <c r="Z32" s="21">
        <v>0.0004235336618756004</v>
      </c>
      <c r="AA32" s="21">
        <v>0.027548296882706238</v>
      </c>
      <c r="AB32" s="21">
        <v>0.0005757329194826101</v>
      </c>
      <c r="AC32" s="21">
        <v>0.0002658061465235553</v>
      </c>
      <c r="AD32" s="21">
        <v>0.0006932173080846404</v>
      </c>
      <c r="AE32" s="21">
        <v>0.0006588708088941237</v>
      </c>
      <c r="AF32" s="21">
        <v>0.0008831571286664202</v>
      </c>
      <c r="AG32" s="21">
        <v>0.0008837772789483072</v>
      </c>
      <c r="AH32" s="21">
        <v>0.0008502117779173788</v>
      </c>
      <c r="AI32" s="21">
        <v>0.000756908831708817</v>
      </c>
      <c r="AJ32" s="252">
        <v>0.057059751517651136</v>
      </c>
      <c r="AK32" s="251" t="s">
        <v>137</v>
      </c>
    </row>
    <row r="33" spans="1:37" ht="15" customHeight="1">
      <c r="A33" s="11" t="s">
        <v>136</v>
      </c>
      <c r="B33" s="13" t="s">
        <v>255</v>
      </c>
      <c r="C33" s="74">
        <v>0.005835334545434746</v>
      </c>
      <c r="D33" s="19">
        <v>0.007201519584641997</v>
      </c>
      <c r="E33" s="19">
        <v>0.00472575298805107</v>
      </c>
      <c r="F33" s="19">
        <v>0.007241507348781447</v>
      </c>
      <c r="G33" s="19">
        <v>0.003551795566034931</v>
      </c>
      <c r="H33" s="19">
        <v>0.005148627742502055</v>
      </c>
      <c r="I33" s="19">
        <v>0.012774251717621523</v>
      </c>
      <c r="J33" s="19">
        <v>0.017149224641925576</v>
      </c>
      <c r="K33" s="19">
        <v>0.01014363670018842</v>
      </c>
      <c r="L33" s="19">
        <v>0.007807933204141454</v>
      </c>
      <c r="M33" s="19">
        <v>0.010159527225009615</v>
      </c>
      <c r="N33" s="19">
        <v>0.0076615070099852346</v>
      </c>
      <c r="O33" s="19">
        <v>0.006370393656632419</v>
      </c>
      <c r="P33" s="19">
        <v>0.0058880293648661715</v>
      </c>
      <c r="Q33" s="19">
        <v>0.0018614733937167218</v>
      </c>
      <c r="R33" s="19">
        <v>0.007922138250706912</v>
      </c>
      <c r="S33" s="19">
        <v>0.007012037366593292</v>
      </c>
      <c r="T33" s="19">
        <v>0.004643067730608048</v>
      </c>
      <c r="U33" s="19">
        <v>0.004814961762898344</v>
      </c>
      <c r="V33" s="19">
        <v>0.004055161637538781</v>
      </c>
      <c r="W33" s="19">
        <v>0.0054767146060757214</v>
      </c>
      <c r="X33" s="19">
        <v>0.006427240774521027</v>
      </c>
      <c r="Y33" s="19">
        <v>0.005600893878592466</v>
      </c>
      <c r="Z33" s="19">
        <v>0.008209247640623415</v>
      </c>
      <c r="AA33" s="19">
        <v>0.0031891745033367333</v>
      </c>
      <c r="AB33" s="19">
        <v>0.14514321925451248</v>
      </c>
      <c r="AC33" s="19">
        <v>0.0012807769894231694</v>
      </c>
      <c r="AD33" s="19">
        <v>0.0029397272926131937</v>
      </c>
      <c r="AE33" s="19">
        <v>0.0025334215144117134</v>
      </c>
      <c r="AF33" s="19">
        <v>0.005641601282108385</v>
      </c>
      <c r="AG33" s="19">
        <v>0.006734738346434203</v>
      </c>
      <c r="AH33" s="19">
        <v>0.028429813589439894</v>
      </c>
      <c r="AI33" s="19">
        <v>0.0028629122847938595</v>
      </c>
      <c r="AJ33" s="171">
        <v>0.366437363394765</v>
      </c>
      <c r="AK33" s="62" t="s">
        <v>136</v>
      </c>
    </row>
    <row r="34" spans="1:37" ht="15" customHeight="1">
      <c r="A34" s="11" t="s">
        <v>135</v>
      </c>
      <c r="B34" s="13" t="s">
        <v>256</v>
      </c>
      <c r="C34" s="74">
        <v>0.0010650653569197939</v>
      </c>
      <c r="D34" s="19">
        <v>0.0015632867053813745</v>
      </c>
      <c r="E34" s="19">
        <v>0.0010604209453561</v>
      </c>
      <c r="F34" s="19">
        <v>0.0006857925164786017</v>
      </c>
      <c r="G34" s="19">
        <v>0.002668873996186115</v>
      </c>
      <c r="H34" s="19">
        <v>0.0024731370612226028</v>
      </c>
      <c r="I34" s="19">
        <v>0.0012946404242836968</v>
      </c>
      <c r="J34" s="19">
        <v>0.0006754062538003727</v>
      </c>
      <c r="K34" s="19">
        <v>0.0007634171989196615</v>
      </c>
      <c r="L34" s="19">
        <v>0.0011914689860497236</v>
      </c>
      <c r="M34" s="19">
        <v>0.000942931116151426</v>
      </c>
      <c r="N34" s="19">
        <v>0.00098777059997772</v>
      </c>
      <c r="O34" s="19">
        <v>0.0011967693237123556</v>
      </c>
      <c r="P34" s="19">
        <v>0.0013699506135501477</v>
      </c>
      <c r="Q34" s="19">
        <v>0.0007972014181040786</v>
      </c>
      <c r="R34" s="19">
        <v>0.0010733879249182454</v>
      </c>
      <c r="S34" s="19">
        <v>0.0016861568459272762</v>
      </c>
      <c r="T34" s="19">
        <v>0.001282808172414547</v>
      </c>
      <c r="U34" s="19">
        <v>0.0012114553344709904</v>
      </c>
      <c r="V34" s="19">
        <v>0.0009765514386090416</v>
      </c>
      <c r="W34" s="19">
        <v>0.0010197902874553068</v>
      </c>
      <c r="X34" s="19">
        <v>0.0006515496385644158</v>
      </c>
      <c r="Y34" s="19">
        <v>0.000759316494406825</v>
      </c>
      <c r="Z34" s="19">
        <v>0.0010261776160233821</v>
      </c>
      <c r="AA34" s="19">
        <v>0.002003152031725077</v>
      </c>
      <c r="AB34" s="19">
        <v>0.002222723476669783</v>
      </c>
      <c r="AC34" s="19">
        <v>0.027733486739154996</v>
      </c>
      <c r="AD34" s="19">
        <v>0.0019424859665283626</v>
      </c>
      <c r="AE34" s="19">
        <v>0.00035609674639952826</v>
      </c>
      <c r="AF34" s="19">
        <v>0.0007744978412882578</v>
      </c>
      <c r="AG34" s="19">
        <v>0.0016130344509014377</v>
      </c>
      <c r="AH34" s="19">
        <v>0.0007574480063485789</v>
      </c>
      <c r="AI34" s="19">
        <v>0.007703862069866502</v>
      </c>
      <c r="AJ34" s="171">
        <v>0.07353011359776633</v>
      </c>
      <c r="AK34" s="62" t="s">
        <v>135</v>
      </c>
    </row>
    <row r="35" spans="1:37" ht="15" customHeight="1">
      <c r="A35" s="11" t="s">
        <v>134</v>
      </c>
      <c r="B35" s="13" t="s">
        <v>257</v>
      </c>
      <c r="C35" s="74">
        <v>0.0015303121740456093</v>
      </c>
      <c r="D35" s="19">
        <v>0.002976508871546767</v>
      </c>
      <c r="E35" s="19">
        <v>0.004426851214075803</v>
      </c>
      <c r="F35" s="19">
        <v>0.0017675225297627826</v>
      </c>
      <c r="G35" s="19">
        <v>0.004954919330388969</v>
      </c>
      <c r="H35" s="19">
        <v>0.0034426250388502316</v>
      </c>
      <c r="I35" s="19">
        <v>0.003602607929182944</v>
      </c>
      <c r="J35" s="19">
        <v>0.0034403107517433835</v>
      </c>
      <c r="K35" s="19">
        <v>0.0029411031593631954</v>
      </c>
      <c r="L35" s="19">
        <v>0.0024770605925963076</v>
      </c>
      <c r="M35" s="19">
        <v>0.004036566732867713</v>
      </c>
      <c r="N35" s="19">
        <v>0.003283597738370464</v>
      </c>
      <c r="O35" s="19">
        <v>0.003291480169326499</v>
      </c>
      <c r="P35" s="19">
        <v>0.0030887649502110183</v>
      </c>
      <c r="Q35" s="19">
        <v>0.002282292461306962</v>
      </c>
      <c r="R35" s="19">
        <v>0.0021145402465578235</v>
      </c>
      <c r="S35" s="19">
        <v>0.0068733708108208395</v>
      </c>
      <c r="T35" s="19">
        <v>0.0036259794797304356</v>
      </c>
      <c r="U35" s="19">
        <v>0.0029736291147328293</v>
      </c>
      <c r="V35" s="19">
        <v>0.0024550483409133583</v>
      </c>
      <c r="W35" s="19">
        <v>0.0028863516935553972</v>
      </c>
      <c r="X35" s="19">
        <v>0.0019168266798319173</v>
      </c>
      <c r="Y35" s="19">
        <v>0.004928546485228801</v>
      </c>
      <c r="Z35" s="19">
        <v>0.0043776883863973414</v>
      </c>
      <c r="AA35" s="19">
        <v>0.0024680478240331613</v>
      </c>
      <c r="AB35" s="19">
        <v>0.0037687162812953226</v>
      </c>
      <c r="AC35" s="19">
        <v>0.0017718899757119225</v>
      </c>
      <c r="AD35" s="19">
        <v>0.08277585648000424</v>
      </c>
      <c r="AE35" s="19">
        <v>0.003058408163922282</v>
      </c>
      <c r="AF35" s="19">
        <v>0.0021038372080963105</v>
      </c>
      <c r="AG35" s="19">
        <v>0.0036100500560845338</v>
      </c>
      <c r="AH35" s="19">
        <v>0.004963799143438353</v>
      </c>
      <c r="AI35" s="19">
        <v>0.004971348967939096</v>
      </c>
      <c r="AJ35" s="171">
        <v>0.18918645898193262</v>
      </c>
      <c r="AK35" s="62" t="s">
        <v>134</v>
      </c>
    </row>
    <row r="36" spans="1:37" ht="15" customHeight="1">
      <c r="A36" s="11" t="s">
        <v>133</v>
      </c>
      <c r="B36" s="13" t="s">
        <v>74</v>
      </c>
      <c r="C36" s="74">
        <v>5.837914452263129E-05</v>
      </c>
      <c r="D36" s="19">
        <v>8.720922996485426E-05</v>
      </c>
      <c r="E36" s="19">
        <v>2.2670075085830103E-05</v>
      </c>
      <c r="F36" s="19">
        <v>4.18125160791104E-05</v>
      </c>
      <c r="G36" s="19">
        <v>0.00010353337668535817</v>
      </c>
      <c r="H36" s="19">
        <v>0.00020801336018758172</v>
      </c>
      <c r="I36" s="19">
        <v>6.044898692305331E-05</v>
      </c>
      <c r="J36" s="19">
        <v>5.167422356117727E-05</v>
      </c>
      <c r="K36" s="19">
        <v>6.443533514899241E-05</v>
      </c>
      <c r="L36" s="19">
        <v>9.184333336709853E-05</v>
      </c>
      <c r="M36" s="19">
        <v>7.126644270132436E-05</v>
      </c>
      <c r="N36" s="19">
        <v>9.703331524679565E-05</v>
      </c>
      <c r="O36" s="19">
        <v>0.00010955078460537219</v>
      </c>
      <c r="P36" s="19">
        <v>6.488153605329433E-05</v>
      </c>
      <c r="Q36" s="19">
        <v>3.118254495354374E-05</v>
      </c>
      <c r="R36" s="19">
        <v>5.8762239397632676E-05</v>
      </c>
      <c r="S36" s="19">
        <v>4.7510554358127976E-05</v>
      </c>
      <c r="T36" s="19">
        <v>6.910411984410807E-05</v>
      </c>
      <c r="U36" s="19">
        <v>9.931845228746096E-05</v>
      </c>
      <c r="V36" s="19">
        <v>2.1884398865404368E-05</v>
      </c>
      <c r="W36" s="19">
        <v>0.00010241695335785376</v>
      </c>
      <c r="X36" s="19">
        <v>3.9324427701225935E-05</v>
      </c>
      <c r="Y36" s="19">
        <v>7.934230744560532E-05</v>
      </c>
      <c r="Z36" s="19">
        <v>6.969364178523032E-05</v>
      </c>
      <c r="AA36" s="19">
        <v>9.335300820057646E-05</v>
      </c>
      <c r="AB36" s="19">
        <v>8.490447636849333E-05</v>
      </c>
      <c r="AC36" s="19">
        <v>4.113962355667816E-05</v>
      </c>
      <c r="AD36" s="19">
        <v>6.350036250176484E-05</v>
      </c>
      <c r="AE36" s="19">
        <v>0.05525513547110319</v>
      </c>
      <c r="AF36" s="19">
        <v>2.8150781581673215E-05</v>
      </c>
      <c r="AG36" s="19">
        <v>4.301545678094546E-05</v>
      </c>
      <c r="AH36" s="19">
        <v>4.5931550487487636E-05</v>
      </c>
      <c r="AI36" s="19">
        <v>0.008190428940974034</v>
      </c>
      <c r="AJ36" s="171">
        <v>0.06559685097168351</v>
      </c>
      <c r="AK36" s="62" t="s">
        <v>133</v>
      </c>
    </row>
    <row r="37" spans="1:37" ht="15" customHeight="1">
      <c r="A37" s="16" t="s">
        <v>132</v>
      </c>
      <c r="B37" s="17" t="s">
        <v>258</v>
      </c>
      <c r="C37" s="250">
        <v>0.00034555864314372164</v>
      </c>
      <c r="D37" s="21">
        <v>0.0005129525517040058</v>
      </c>
      <c r="E37" s="21">
        <v>0.0006545568794505324</v>
      </c>
      <c r="F37" s="21">
        <v>0.0005240889422565324</v>
      </c>
      <c r="G37" s="21">
        <v>0.002458349601051278</v>
      </c>
      <c r="H37" s="21">
        <v>0.0010252394169978046</v>
      </c>
      <c r="I37" s="21">
        <v>0.002212323797750326</v>
      </c>
      <c r="J37" s="21">
        <v>0.0007091664445563809</v>
      </c>
      <c r="K37" s="21">
        <v>0.0013592740076502816</v>
      </c>
      <c r="L37" s="21">
        <v>0.0011249640657294757</v>
      </c>
      <c r="M37" s="21">
        <v>0.0009621667927317875</v>
      </c>
      <c r="N37" s="21">
        <v>0.002580024951333143</v>
      </c>
      <c r="O37" s="21">
        <v>0.0010222918849072482</v>
      </c>
      <c r="P37" s="21">
        <v>0.013284884159092653</v>
      </c>
      <c r="Q37" s="21">
        <v>0.0009227380475240734</v>
      </c>
      <c r="R37" s="21">
        <v>0.003332812337458603</v>
      </c>
      <c r="S37" s="21">
        <v>0.005115936303862442</v>
      </c>
      <c r="T37" s="21">
        <v>0.002848331505104952</v>
      </c>
      <c r="U37" s="21">
        <v>0.0029220728702620226</v>
      </c>
      <c r="V37" s="21">
        <v>0.0028509555637911653</v>
      </c>
      <c r="W37" s="21">
        <v>0.0019410866279058797</v>
      </c>
      <c r="X37" s="21">
        <v>0.008540803647493834</v>
      </c>
      <c r="Y37" s="21">
        <v>0.003744152131589886</v>
      </c>
      <c r="Z37" s="21">
        <v>0.0010658784869726089</v>
      </c>
      <c r="AA37" s="21">
        <v>0.0036258844025374225</v>
      </c>
      <c r="AB37" s="21">
        <v>0.0006836976826323026</v>
      </c>
      <c r="AC37" s="21">
        <v>0.0003686798416515627</v>
      </c>
      <c r="AD37" s="21">
        <v>0.001292122859125921</v>
      </c>
      <c r="AE37" s="21">
        <v>0.00032556465875501986</v>
      </c>
      <c r="AF37" s="21">
        <v>0.10054269991565758</v>
      </c>
      <c r="AG37" s="21">
        <v>0.0010708270300061424</v>
      </c>
      <c r="AH37" s="21">
        <v>0.0010838409047346067</v>
      </c>
      <c r="AI37" s="21">
        <v>0.003102562342961868</v>
      </c>
      <c r="AJ37" s="252">
        <v>0.174156489298383</v>
      </c>
      <c r="AK37" s="251" t="s">
        <v>132</v>
      </c>
    </row>
    <row r="38" spans="1:37" ht="15" customHeight="1">
      <c r="A38" s="11" t="s">
        <v>131</v>
      </c>
      <c r="B38" s="13" t="s">
        <v>259</v>
      </c>
      <c r="C38" s="74">
        <v>0.004378441670519497</v>
      </c>
      <c r="D38" s="19">
        <v>0.005410662121563747</v>
      </c>
      <c r="E38" s="19">
        <v>0.006400049995280961</v>
      </c>
      <c r="F38" s="19">
        <v>0.0035163381616375934</v>
      </c>
      <c r="G38" s="19">
        <v>0.012759093590330204</v>
      </c>
      <c r="H38" s="19">
        <v>0.021770510876734366</v>
      </c>
      <c r="I38" s="19">
        <v>0.007544850441825272</v>
      </c>
      <c r="J38" s="19">
        <v>0.004655444617982459</v>
      </c>
      <c r="K38" s="19">
        <v>0.00669835665043467</v>
      </c>
      <c r="L38" s="19">
        <v>0.007228162112856307</v>
      </c>
      <c r="M38" s="19">
        <v>0.006619586524568029</v>
      </c>
      <c r="N38" s="19">
        <v>0.007174642290496166</v>
      </c>
      <c r="O38" s="19">
        <v>0.011222266802382311</v>
      </c>
      <c r="P38" s="19">
        <v>0.009830324171157402</v>
      </c>
      <c r="Q38" s="19">
        <v>0.004176549510986048</v>
      </c>
      <c r="R38" s="19">
        <v>0.006579171289808016</v>
      </c>
      <c r="S38" s="19">
        <v>0.01100851974824168</v>
      </c>
      <c r="T38" s="19">
        <v>0.008350256890659956</v>
      </c>
      <c r="U38" s="19">
        <v>0.007445246726258586</v>
      </c>
      <c r="V38" s="19">
        <v>0.006357505680513488</v>
      </c>
      <c r="W38" s="19">
        <v>0.007674731785589897</v>
      </c>
      <c r="X38" s="19">
        <v>0.00716289267037914</v>
      </c>
      <c r="Y38" s="19">
        <v>0.006928487632139973</v>
      </c>
      <c r="Z38" s="19">
        <v>0.014755634561527842</v>
      </c>
      <c r="AA38" s="19">
        <v>0.014144964668641501</v>
      </c>
      <c r="AB38" s="19">
        <v>0.01217472276419602</v>
      </c>
      <c r="AC38" s="19">
        <v>0.009714991803128136</v>
      </c>
      <c r="AD38" s="19">
        <v>0.016412049787694373</v>
      </c>
      <c r="AE38" s="19">
        <v>0.010125269654898277</v>
      </c>
      <c r="AF38" s="19">
        <v>0.009266514442660616</v>
      </c>
      <c r="AG38" s="19">
        <v>0.145409948214511</v>
      </c>
      <c r="AH38" s="19">
        <v>0.004935365094995007</v>
      </c>
      <c r="AI38" s="19">
        <v>0.014926998477279348</v>
      </c>
      <c r="AJ38" s="171">
        <v>0.4327585514318779</v>
      </c>
      <c r="AK38" s="62" t="s">
        <v>131</v>
      </c>
    </row>
    <row r="39" spans="1:37" ht="15" customHeight="1">
      <c r="A39" s="11" t="s">
        <v>130</v>
      </c>
      <c r="B39" s="13" t="s">
        <v>260</v>
      </c>
      <c r="C39" s="74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71">
        <v>0</v>
      </c>
      <c r="AK39" s="62" t="s">
        <v>130</v>
      </c>
    </row>
    <row r="40" spans="1:37" ht="15" customHeight="1">
      <c r="A40" s="230" t="s">
        <v>129</v>
      </c>
      <c r="B40" s="231" t="s">
        <v>261</v>
      </c>
      <c r="C40" s="242">
        <v>7.00263602177946E-05</v>
      </c>
      <c r="D40" s="243">
        <v>0.00010460833233806554</v>
      </c>
      <c r="E40" s="243">
        <v>2.7192978881514403E-05</v>
      </c>
      <c r="F40" s="243">
        <v>5.0154525841553787E-05</v>
      </c>
      <c r="G40" s="243">
        <v>0.00012418930749358523</v>
      </c>
      <c r="H40" s="243">
        <v>0.0002495140792096162</v>
      </c>
      <c r="I40" s="243">
        <v>7.250915661214446E-05</v>
      </c>
      <c r="J40" s="243">
        <v>6.19837413284992E-05</v>
      </c>
      <c r="K40" s="243">
        <v>7.729082066539145E-05</v>
      </c>
      <c r="L40" s="243">
        <v>0.00011016698512041771</v>
      </c>
      <c r="M40" s="243">
        <v>8.548480161625404E-05</v>
      </c>
      <c r="N40" s="243">
        <v>0.00011639241962452573</v>
      </c>
      <c r="O40" s="243">
        <v>0.00013140724770202664</v>
      </c>
      <c r="P40" s="243">
        <v>7.78260430553331E-05</v>
      </c>
      <c r="Q40" s="243">
        <v>3.740377052935286E-05</v>
      </c>
      <c r="R40" s="243">
        <v>7.048588630256002E-05</v>
      </c>
      <c r="S40" s="243">
        <v>5.698937901256223E-05</v>
      </c>
      <c r="T40" s="243">
        <v>8.289107400094273E-05</v>
      </c>
      <c r="U40" s="243">
        <v>0.00011913346406539829</v>
      </c>
      <c r="V40" s="243">
        <v>2.625055249832615E-05</v>
      </c>
      <c r="W40" s="243">
        <v>0.0001228501466900715</v>
      </c>
      <c r="X40" s="243">
        <v>4.717003926799835E-05</v>
      </c>
      <c r="Y40" s="243">
        <v>9.517188110804028E-05</v>
      </c>
      <c r="Z40" s="243">
        <v>8.359821138952362E-05</v>
      </c>
      <c r="AA40" s="243">
        <v>0.00011197785498782186</v>
      </c>
      <c r="AB40" s="243">
        <v>0.00010184375764496667</v>
      </c>
      <c r="AC40" s="243">
        <v>4.934738461759436E-05</v>
      </c>
      <c r="AD40" s="243">
        <v>7.616931174428759E-05</v>
      </c>
      <c r="AE40" s="243">
        <v>1.6317309848856137E-05</v>
      </c>
      <c r="AF40" s="243">
        <v>3.3767140432941985E-05</v>
      </c>
      <c r="AG40" s="243">
        <v>5.159746508974185E-05</v>
      </c>
      <c r="AH40" s="243">
        <v>5.509534828061329E-05</v>
      </c>
      <c r="AI40" s="243">
        <v>0.00982450037678364</v>
      </c>
      <c r="AJ40" s="245">
        <v>0.012421307154001963</v>
      </c>
      <c r="AK40" s="235" t="s">
        <v>129</v>
      </c>
    </row>
    <row r="41" spans="1:37" ht="18" customHeight="1" thickBot="1">
      <c r="A41" s="353" t="s">
        <v>446</v>
      </c>
      <c r="B41" s="343"/>
      <c r="C41" s="241">
        <v>0.22222052642058102</v>
      </c>
      <c r="D41" s="23">
        <v>0.17552238069983098</v>
      </c>
      <c r="E41" s="23">
        <v>0.2508003600180124</v>
      </c>
      <c r="F41" s="23">
        <v>0.18106394868296574</v>
      </c>
      <c r="G41" s="23">
        <v>0.11780651725106117</v>
      </c>
      <c r="H41" s="23">
        <v>0.07707158835522292</v>
      </c>
      <c r="I41" s="23">
        <v>0.13233786515490406</v>
      </c>
      <c r="J41" s="23">
        <v>0.13424946456545997</v>
      </c>
      <c r="K41" s="23">
        <v>0.09893991207568775</v>
      </c>
      <c r="L41" s="23">
        <v>0.2093423248637401</v>
      </c>
      <c r="M41" s="23">
        <v>0.14785254684701252</v>
      </c>
      <c r="N41" s="23">
        <v>0.04841702406286848</v>
      </c>
      <c r="O41" s="23">
        <v>0.09978117178499121</v>
      </c>
      <c r="P41" s="23">
        <v>0.06788603905164994</v>
      </c>
      <c r="Q41" s="23">
        <v>0.017618468315676306</v>
      </c>
      <c r="R41" s="23">
        <v>0.11259505088153154</v>
      </c>
      <c r="S41" s="23">
        <v>0.08312892685381973</v>
      </c>
      <c r="T41" s="23">
        <v>0.04429833662175281</v>
      </c>
      <c r="U41" s="23">
        <v>0.05482805964030939</v>
      </c>
      <c r="V41" s="23">
        <v>0.0838813243269723</v>
      </c>
      <c r="W41" s="23">
        <v>0.09826909760771285</v>
      </c>
      <c r="X41" s="23">
        <v>0.06547788021199126</v>
      </c>
      <c r="Y41" s="23">
        <v>0.0925909727916962</v>
      </c>
      <c r="Z41" s="23">
        <v>0.12705082709058285</v>
      </c>
      <c r="AA41" s="23">
        <v>0.05928409017147747</v>
      </c>
      <c r="AB41" s="23">
        <v>0.16743549526549933</v>
      </c>
      <c r="AC41" s="23">
        <v>0.04537837054687324</v>
      </c>
      <c r="AD41" s="23">
        <v>0.10917528758327127</v>
      </c>
      <c r="AE41" s="23">
        <v>0.07514104181456827</v>
      </c>
      <c r="AF41" s="23">
        <v>0.12293579577100856</v>
      </c>
      <c r="AG41" s="23">
        <v>0.16570200371597937</v>
      </c>
      <c r="AH41" s="23">
        <v>0.05077834344560809</v>
      </c>
      <c r="AI41" s="23">
        <v>0.05592157621845351</v>
      </c>
      <c r="AJ41" s="244"/>
      <c r="AK41" s="60"/>
    </row>
    <row r="42" spans="15:27" ht="12">
      <c r="O42" s="64"/>
      <c r="AA42" s="64"/>
    </row>
    <row r="43" ht="21"/>
    <row r="44" ht="21"/>
    <row r="85" ht="21"/>
  </sheetData>
  <sheetProtection/>
  <mergeCells count="3">
    <mergeCell ref="A2:I2"/>
    <mergeCell ref="A4:B7"/>
    <mergeCell ref="A41:B41"/>
  </mergeCells>
  <conditionalFormatting sqref="C5:AH7">
    <cfRule type="cellIs" priority="2" dxfId="6" operator="equal" stopIfTrue="1">
      <formula>0</formula>
    </cfRule>
  </conditionalFormatting>
  <printOptions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geOrder="overThenDown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2012-03-28T00:30:38Z</dcterms:created>
  <dcterms:modified xsi:type="dcterms:W3CDTF">2012-03-28T00:30:41Z</dcterms:modified>
  <cp:category/>
  <cp:version/>
  <cp:contentType/>
  <cp:contentStatus/>
</cp:coreProperties>
</file>