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道央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<sst xmlns="http://schemas.openxmlformats.org/spreadsheetml/2006/main" count="208" uniqueCount="187">
  <si>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</si>
  <si>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</si>
  <si>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</si>
  <si>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</si>
  <si>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</si>
  <si>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</si>
  <si>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</si>
  <si>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</si>
  <si>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</si>
  <si>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</si>
  <si>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</si>
  <si>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</si>
  <si>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</si>
  <si>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</si>
  <si>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</si>
  <si>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</si>
  <si>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</si>
  <si>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</si>
  <si>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</si>
  <si>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</si>
  <si>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</si>
  <si>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</si>
  <si>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</si>
  <si>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</si>
  <si>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</si>
  <si>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</si>
  <si>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</si>
  <si>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</si>
  <si>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</si>
  <si>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</si>
  <si>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</si>
  <si>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</si>
  <si>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</si>
  <si>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</si>
  <si>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</si>
  <si>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</si>
  <si>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</si>
  <si>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</si>
  <si>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</si>
  <si>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</si>
  <si>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</si>
  <si>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</si>
  <si>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</si>
  <si>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</si>
  <si>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</si>
  <si>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</si>
  <si>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製材・家具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</si>
  <si>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</si>
  <si>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</si>
  <si>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</si>
  <si>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</si>
  <si>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</si>
  <si>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</si>
  <si>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</si>
  <si>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</si>
  <si>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</si>
  <si>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</si>
  <si>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</si>
  <si>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</si>
  <si>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</si>
  <si>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</si>
  <si>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</si>
  <si>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</si>
  <si>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</si>
  <si>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</si>
  <si>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</si>
  <si>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</si>
  <si>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</si>
  <si>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</si>
  <si>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</si>
  <si>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</si>
  <si>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</si>
  <si>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</si>
  <si>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</si>
  <si>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</si>
  <si>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</si>
  <si>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</si>
  <si>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</si>
  <si>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</si>
  <si>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</si>
  <si>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</si>
  <si>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</si>
  <si>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雇用者所得</t>
  </si>
  <si>
    <t>営業余剰</t>
  </si>
  <si>
    <t>資本減耗引当</t>
  </si>
  <si>
    <t>間接税（除関税）</t>
  </si>
  <si>
    <t>第４－１表　道央地域取引基本表</t>
  </si>
  <si>
    <t>（百万円）</t>
  </si>
  <si>
    <t>域内最終</t>
  </si>
  <si>
    <t>域内需要</t>
  </si>
  <si>
    <t>輸出及び</t>
  </si>
  <si>
    <t>道内移出</t>
  </si>
  <si>
    <t>輸入及び</t>
  </si>
  <si>
    <t>道内移入</t>
  </si>
  <si>
    <t>域     内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</si>
  <si>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</si>
  <si>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</si>
  <si>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</si>
  <si>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</si>
  <si>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</si>
  <si>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</si>
  <si>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</si>
  <si>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</si>
  <si>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</si>
  <si>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</si>
  <si>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</si>
  <si>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</si>
  <si>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</si>
  <si>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</si>
  <si>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</si>
  <si>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</si>
  <si>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</si>
  <si>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</si>
  <si>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</si>
  <si>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</si>
  <si>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</si>
  <si>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</si>
  <si>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</si>
  <si>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</si>
  <si>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</si>
  <si>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</si>
  <si>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</si>
  <si>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</si>
  <si>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</si>
  <si>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</si>
  <si>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</si>
  <si>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</si>
  <si>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</si>
  <si>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</si>
  <si>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</si>
  <si>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</si>
  <si>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</si>
  <si>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</si>
  <si>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</si>
  <si>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</si>
  <si>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</si>
  <si>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</si>
  <si>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</si>
  <si>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</si>
  <si>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</si>
  <si>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</si>
  <si>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</si>
  <si>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</si>
  <si>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</si>
  <si>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</si>
  <si>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</si>
  <si>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</si>
  <si>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</si>
  <si>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</si>
  <si>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</si>
  <si>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</si>
  <si>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</si>
  <si>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</si>
  <si>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</si>
  <si>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</si>
  <si>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</si>
  <si>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</si>
  <si>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印　刷　・</t>
  </si>
  <si>
    <t>鉄　　鋼</t>
  </si>
  <si>
    <t>製版・製本</t>
  </si>
  <si>
    <t>銑鉄・粗鋼</t>
  </si>
  <si>
    <t>建築・土木</t>
  </si>
  <si>
    <t>商　　業</t>
  </si>
  <si>
    <t>運　　輸</t>
  </si>
  <si>
    <t>情報通信</t>
  </si>
  <si>
    <t>印刷・製版・製本</t>
  </si>
  <si>
    <t>銑鉄・粗鋼</t>
  </si>
  <si>
    <t>鉄鋼一次製品</t>
  </si>
  <si>
    <t xml:space="preserve">その他の製造品 </t>
  </si>
  <si>
    <t>建築・土木</t>
  </si>
  <si>
    <t>運輸</t>
  </si>
  <si>
    <t>情報通信</t>
  </si>
  <si>
    <t>・　水　道</t>
  </si>
  <si>
    <t>・酪農品</t>
  </si>
  <si>
    <t>と畜・肉</t>
  </si>
  <si>
    <t>耕種農業</t>
  </si>
  <si>
    <t>畜　　産</t>
  </si>
  <si>
    <t>林　　業</t>
  </si>
  <si>
    <t>漁　　業</t>
  </si>
  <si>
    <t>鉱　　業</t>
  </si>
  <si>
    <t>繊　　維</t>
  </si>
  <si>
    <t>機　　械</t>
  </si>
  <si>
    <t>内生部門</t>
  </si>
  <si>
    <t>　計</t>
  </si>
  <si>
    <t>最終需要</t>
  </si>
  <si>
    <t>計</t>
  </si>
  <si>
    <t>公　　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</si>
</sst>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distributed" vertical="center" wrapText="1"/>
    </xf>
    <xf numFmtId="178" fontId="2" fillId="0" borderId="22" xfId="0" applyNumberFormat="1" applyFont="1" applyFill="1" applyBorder="1" applyAlignment="1">
      <alignment horizontal="distributed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178" fontId="8" fillId="0" borderId="23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17" xfId="0" applyNumberFormat="1" applyFont="1" applyFill="1" applyBorder="1" applyAlignment="1">
      <alignment horizontal="distributed" vertical="center"/>
    </xf>
    <xf numFmtId="38" fontId="2" fillId="0" borderId="16" xfId="49" applyNumberFormat="1" applyFont="1" applyFill="1" applyBorder="1" applyAlignment="1">
      <alignment vertical="center"/>
    </xf>
    <xf numFmtId="38" fontId="2" fillId="0" borderId="12" xfId="49" applyNumberFormat="1" applyFont="1" applyFill="1" applyBorder="1" applyAlignment="1">
      <alignment vertical="center"/>
    </xf>
    <xf numFmtId="38" fontId="2" fillId="0" borderId="0" xfId="49" applyNumberFormat="1" applyFont="1" applyFill="1" applyBorder="1" applyAlignment="1">
      <alignment vertical="center"/>
    </xf>
    <xf numFmtId="38" fontId="2" fillId="0" borderId="17" xfId="49" applyNumberFormat="1" applyFont="1" applyFill="1" applyBorder="1" applyAlignment="1">
      <alignment vertical="center"/>
    </xf>
    <xf numFmtId="38" fontId="2" fillId="0" borderId="18" xfId="49" applyNumberFormat="1" applyFont="1" applyFill="1" applyBorder="1" applyAlignment="1">
      <alignment vertical="center"/>
    </xf>
    <xf numFmtId="38" fontId="2" fillId="0" borderId="19" xfId="49" applyNumberFormat="1" applyFont="1" applyFill="1" applyBorder="1" applyAlignment="1">
      <alignment vertical="center"/>
    </xf>
    <xf numFmtId="38" fontId="2" fillId="0" borderId="20" xfId="49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distributed" vertical="center"/>
    </xf>
    <xf numFmtId="38" fontId="2" fillId="0" borderId="27" xfId="49" applyNumberFormat="1" applyFont="1" applyFill="1" applyBorder="1" applyAlignment="1">
      <alignment vertical="center"/>
    </xf>
    <xf numFmtId="38" fontId="2" fillId="0" borderId="29" xfId="49" applyNumberFormat="1" applyFont="1" applyFill="1" applyBorder="1" applyAlignment="1">
      <alignment vertical="center"/>
    </xf>
    <xf numFmtId="38" fontId="2" fillId="0" borderId="28" xfId="49" applyNumberFormat="1" applyFont="1" applyFill="1" applyBorder="1" applyAlignment="1">
      <alignment vertical="center"/>
    </xf>
    <xf numFmtId="38" fontId="2" fillId="0" borderId="30" xfId="49" applyNumberFormat="1" applyFont="1" applyFill="1" applyBorder="1" applyAlignment="1">
      <alignment vertical="center"/>
    </xf>
    <xf numFmtId="38" fontId="2" fillId="0" borderId="31" xfId="49" applyNumberFormat="1" applyFont="1" applyFill="1" applyBorder="1" applyAlignment="1">
      <alignment vertical="center"/>
    </xf>
    <xf numFmtId="38" fontId="2" fillId="0" borderId="32" xfId="49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distributed" vertical="center"/>
    </xf>
    <xf numFmtId="38" fontId="2" fillId="0" borderId="33" xfId="49" applyNumberFormat="1" applyFont="1" applyFill="1" applyBorder="1" applyAlignment="1">
      <alignment vertical="center"/>
    </xf>
    <xf numFmtId="38" fontId="2" fillId="0" borderId="35" xfId="49" applyNumberFormat="1" applyFont="1" applyFill="1" applyBorder="1" applyAlignment="1">
      <alignment vertical="center"/>
    </xf>
    <xf numFmtId="38" fontId="2" fillId="0" borderId="34" xfId="49" applyNumberFormat="1" applyFont="1" applyFill="1" applyBorder="1" applyAlignment="1">
      <alignment vertical="center"/>
    </xf>
    <xf numFmtId="38" fontId="2" fillId="0" borderId="36" xfId="49" applyNumberFormat="1" applyFont="1" applyFill="1" applyBorder="1" applyAlignment="1">
      <alignment vertical="center"/>
    </xf>
    <xf numFmtId="38" fontId="2" fillId="0" borderId="37" xfId="49" applyNumberFormat="1" applyFont="1" applyFill="1" applyBorder="1" applyAlignment="1">
      <alignment vertical="center"/>
    </xf>
    <xf numFmtId="38" fontId="2" fillId="0" borderId="38" xfId="49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49" applyNumberFormat="1" applyFont="1" applyFill="1" applyBorder="1" applyAlignment="1">
      <alignment vertical="center"/>
    </xf>
    <xf numFmtId="38" fontId="2" fillId="0" borderId="24" xfId="49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194" fontId="5" fillId="0" borderId="0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6" sqref="AE6"/>
    </sheetView>
  </sheetViews>
  <sheetFormatPr defaultColWidth="9.00390625" defaultRowHeight="16.5" customHeight="1"/>
  <cols>
    <col min="1" max="1" width="3.625" style="82" customWidth="1"/>
    <col min="2" max="2" width="16.625" style="83" customWidth="1"/>
    <col min="3" max="24" width="8.625" style="80" customWidth="1"/>
    <col min="25" max="25" width="8.625" style="81" customWidth="1"/>
    <col min="26" max="53" width="8.625" style="80" customWidth="1"/>
    <col min="54" max="54" width="9.625" style="80" bestFit="1" customWidth="1"/>
    <col min="55" max="60" width="8.375" style="80" customWidth="1"/>
    <col min="61" max="63" width="9.625" style="80" bestFit="1" customWidth="1"/>
    <col min="64" max="72" width="8.375" style="81" customWidth="1"/>
    <col min="73" max="73" width="5.125" style="84" customWidth="1"/>
    <col min="74" max="88" width="9.00390625" style="81" customWidth="1"/>
    <col min="89" max="16384" width="9.00390625" style="80" customWidth="1"/>
  </cols>
  <sheetData>
    <row r="1" spans="1:54" s="4" customFormat="1" ht="15.75" customHeight="1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Q1" s="5"/>
      <c r="BB1" s="6"/>
    </row>
    <row r="2" spans="1:63" s="4" customFormat="1" ht="15.75" customHeight="1">
      <c r="A2" s="1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Q2" s="5"/>
      <c r="BB2" s="6"/>
      <c r="BK2" s="8" t="s">
        <v>87</v>
      </c>
    </row>
    <row r="3" spans="1:88" s="19" customFormat="1" ht="15.75" customHeight="1">
      <c r="A3" s="9"/>
      <c r="B3" s="10"/>
      <c r="C3" s="9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 s="12" t="s">
        <v>24</v>
      </c>
      <c r="AB3" s="12" t="s">
        <v>25</v>
      </c>
      <c r="AC3" s="12" t="s">
        <v>26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31</v>
      </c>
      <c r="AI3" s="12" t="s">
        <v>32</v>
      </c>
      <c r="AJ3" s="13"/>
      <c r="AK3" s="9"/>
      <c r="AL3" s="11"/>
      <c r="AM3" s="11"/>
      <c r="AN3" s="11" t="s">
        <v>33</v>
      </c>
      <c r="AO3" s="11" t="s">
        <v>33</v>
      </c>
      <c r="AP3" s="11"/>
      <c r="AQ3" s="13"/>
      <c r="AR3" s="13"/>
      <c r="AS3" s="12"/>
      <c r="AT3" s="12"/>
      <c r="AU3" s="12"/>
      <c r="AV3" s="12"/>
      <c r="AW3" s="12"/>
      <c r="AX3" s="12"/>
      <c r="AY3" s="12"/>
      <c r="AZ3" s="14"/>
      <c r="BA3" s="13"/>
      <c r="BB3" s="11" t="s">
        <v>34</v>
      </c>
      <c r="BC3" s="11" t="s">
        <v>35</v>
      </c>
      <c r="BD3" s="11" t="s">
        <v>35</v>
      </c>
      <c r="BE3" s="11" t="s">
        <v>35</v>
      </c>
      <c r="BF3" s="11" t="s">
        <v>35</v>
      </c>
      <c r="BG3" s="11" t="s">
        <v>35</v>
      </c>
      <c r="BH3" s="11" t="s">
        <v>35</v>
      </c>
      <c r="BI3" s="15"/>
      <c r="BJ3" s="16"/>
      <c r="BK3" s="13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s="19" customFormat="1" ht="15.75" customHeight="1">
      <c r="A4" s="20"/>
      <c r="B4" s="21"/>
      <c r="C4" s="20"/>
      <c r="D4" s="17"/>
      <c r="E4" s="17"/>
      <c r="F4" s="17"/>
      <c r="G4" s="17"/>
      <c r="H4" s="17" t="s">
        <v>174</v>
      </c>
      <c r="I4" s="17"/>
      <c r="J4" s="17" t="s">
        <v>36</v>
      </c>
      <c r="K4" s="22"/>
      <c r="L4" s="22"/>
      <c r="M4" s="22"/>
      <c r="N4" s="22" t="s">
        <v>157</v>
      </c>
      <c r="O4" s="22"/>
      <c r="P4" s="22" t="s">
        <v>37</v>
      </c>
      <c r="Q4" s="22"/>
      <c r="R4" s="22" t="s">
        <v>38</v>
      </c>
      <c r="S4" s="22"/>
      <c r="T4" s="22" t="s">
        <v>158</v>
      </c>
      <c r="U4" s="22" t="s">
        <v>39</v>
      </c>
      <c r="V4" s="22"/>
      <c r="W4" s="22"/>
      <c r="X4" s="22" t="s">
        <v>36</v>
      </c>
      <c r="Y4" s="22"/>
      <c r="Z4" s="22" t="s">
        <v>151</v>
      </c>
      <c r="AA4" s="22"/>
      <c r="AB4" s="22" t="s">
        <v>152</v>
      </c>
      <c r="AC4" s="22"/>
      <c r="AD4" s="22"/>
      <c r="AE4" s="22"/>
      <c r="AF4" s="22" t="s">
        <v>153</v>
      </c>
      <c r="AG4" s="22"/>
      <c r="AH4" s="22"/>
      <c r="AI4" s="22"/>
      <c r="AJ4" s="23" t="s">
        <v>182</v>
      </c>
      <c r="AK4" s="20" t="s">
        <v>40</v>
      </c>
      <c r="AL4" s="17" t="s">
        <v>41</v>
      </c>
      <c r="AM4" s="17" t="s">
        <v>42</v>
      </c>
      <c r="AN4" s="17" t="s">
        <v>43</v>
      </c>
      <c r="AO4" s="17" t="s">
        <v>43</v>
      </c>
      <c r="AP4" s="17"/>
      <c r="AQ4" s="23" t="s">
        <v>88</v>
      </c>
      <c r="AR4" s="23" t="s">
        <v>89</v>
      </c>
      <c r="AS4" s="22" t="s">
        <v>90</v>
      </c>
      <c r="AT4" s="22" t="s">
        <v>91</v>
      </c>
      <c r="AU4" s="22"/>
      <c r="AV4" s="22"/>
      <c r="AW4" s="22"/>
      <c r="AX4" s="22"/>
      <c r="AY4" s="22"/>
      <c r="AZ4" s="24" t="s">
        <v>184</v>
      </c>
      <c r="BA4" s="23"/>
      <c r="BB4" s="25" t="s">
        <v>92</v>
      </c>
      <c r="BC4" s="25" t="s">
        <v>93</v>
      </c>
      <c r="BD4" s="17"/>
      <c r="BE4" s="17"/>
      <c r="BF4" s="17"/>
      <c r="BG4" s="17"/>
      <c r="BH4" s="17"/>
      <c r="BI4" s="26" t="s">
        <v>34</v>
      </c>
      <c r="BJ4" s="27" t="s">
        <v>44</v>
      </c>
      <c r="BK4" s="23" t="s">
        <v>94</v>
      </c>
      <c r="BL4" s="17"/>
      <c r="BM4" s="17"/>
      <c r="BN4" s="17"/>
      <c r="BO4" s="17"/>
      <c r="BP4" s="17"/>
      <c r="BQ4" s="25"/>
      <c r="BR4" s="17"/>
      <c r="BS4" s="17"/>
      <c r="BT4" s="17"/>
      <c r="BU4" s="17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s="47" customFormat="1" ht="15.75" customHeight="1">
      <c r="A5" s="28"/>
      <c r="B5" s="29"/>
      <c r="C5" s="30" t="s">
        <v>175</v>
      </c>
      <c r="D5" s="31" t="s">
        <v>176</v>
      </c>
      <c r="E5" s="31" t="s">
        <v>177</v>
      </c>
      <c r="F5" s="31" t="s">
        <v>178</v>
      </c>
      <c r="G5" s="31" t="s">
        <v>179</v>
      </c>
      <c r="H5" s="31" t="s">
        <v>173</v>
      </c>
      <c r="I5" s="86" t="s">
        <v>71</v>
      </c>
      <c r="J5" s="31" t="s">
        <v>45</v>
      </c>
      <c r="K5" s="32" t="s">
        <v>180</v>
      </c>
      <c r="L5" s="32" t="s">
        <v>46</v>
      </c>
      <c r="M5" s="32" t="s">
        <v>47</v>
      </c>
      <c r="N5" s="32" t="s">
        <v>159</v>
      </c>
      <c r="O5" s="32" t="s">
        <v>48</v>
      </c>
      <c r="P5" s="32" t="s">
        <v>49</v>
      </c>
      <c r="Q5" s="32" t="s">
        <v>50</v>
      </c>
      <c r="R5" s="32" t="s">
        <v>51</v>
      </c>
      <c r="S5" s="87" t="s">
        <v>160</v>
      </c>
      <c r="T5" s="32" t="s">
        <v>52</v>
      </c>
      <c r="U5" s="32" t="s">
        <v>52</v>
      </c>
      <c r="V5" s="32" t="s">
        <v>53</v>
      </c>
      <c r="W5" s="32" t="s">
        <v>181</v>
      </c>
      <c r="X5" s="32" t="s">
        <v>54</v>
      </c>
      <c r="Y5" s="32" t="s">
        <v>161</v>
      </c>
      <c r="Z5" s="32" t="s">
        <v>172</v>
      </c>
      <c r="AA5" s="32" t="s">
        <v>162</v>
      </c>
      <c r="AB5" s="32" t="s">
        <v>154</v>
      </c>
      <c r="AC5" s="32" t="s">
        <v>163</v>
      </c>
      <c r="AD5" s="32" t="s">
        <v>164</v>
      </c>
      <c r="AE5" s="32" t="s">
        <v>186</v>
      </c>
      <c r="AF5" s="32" t="s">
        <v>155</v>
      </c>
      <c r="AG5" s="32" t="s">
        <v>55</v>
      </c>
      <c r="AH5" s="32" t="s">
        <v>56</v>
      </c>
      <c r="AI5" s="32" t="s">
        <v>57</v>
      </c>
      <c r="AJ5" s="33" t="s">
        <v>183</v>
      </c>
      <c r="AK5" s="34" t="s">
        <v>58</v>
      </c>
      <c r="AL5" s="35" t="s">
        <v>58</v>
      </c>
      <c r="AM5" s="35" t="s">
        <v>58</v>
      </c>
      <c r="AN5" s="35" t="s">
        <v>59</v>
      </c>
      <c r="AO5" s="35" t="s">
        <v>60</v>
      </c>
      <c r="AP5" s="35" t="s">
        <v>61</v>
      </c>
      <c r="AQ5" s="33" t="s">
        <v>95</v>
      </c>
      <c r="AR5" s="33" t="s">
        <v>96</v>
      </c>
      <c r="AS5" s="32" t="s">
        <v>97</v>
      </c>
      <c r="AT5" s="32" t="s">
        <v>98</v>
      </c>
      <c r="AU5" s="32" t="s">
        <v>99</v>
      </c>
      <c r="AV5" s="32" t="s">
        <v>100</v>
      </c>
      <c r="AW5" s="36" t="s">
        <v>101</v>
      </c>
      <c r="AX5" s="32" t="s">
        <v>102</v>
      </c>
      <c r="AY5" s="36" t="s">
        <v>103</v>
      </c>
      <c r="AZ5" s="37" t="s">
        <v>185</v>
      </c>
      <c r="BA5" s="33" t="s">
        <v>62</v>
      </c>
      <c r="BB5" s="38" t="s">
        <v>104</v>
      </c>
      <c r="BC5" s="38" t="s">
        <v>105</v>
      </c>
      <c r="BD5" s="38" t="s">
        <v>106</v>
      </c>
      <c r="BE5" s="38" t="s">
        <v>107</v>
      </c>
      <c r="BF5" s="39" t="s">
        <v>108</v>
      </c>
      <c r="BG5" s="38" t="s">
        <v>109</v>
      </c>
      <c r="BH5" s="39" t="s">
        <v>110</v>
      </c>
      <c r="BI5" s="40" t="s">
        <v>63</v>
      </c>
      <c r="BJ5" s="41" t="s">
        <v>64</v>
      </c>
      <c r="BK5" s="42" t="s">
        <v>65</v>
      </c>
      <c r="BL5" s="43"/>
      <c r="BM5" s="43"/>
      <c r="BN5" s="43"/>
      <c r="BO5" s="44"/>
      <c r="BP5" s="44"/>
      <c r="BQ5" s="44"/>
      <c r="BR5" s="43"/>
      <c r="BS5" s="43"/>
      <c r="BT5" s="17"/>
      <c r="BU5" s="45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</row>
    <row r="6" spans="1:88" s="57" customFormat="1" ht="15.75" customHeight="1">
      <c r="A6" s="20" t="s">
        <v>111</v>
      </c>
      <c r="B6" s="48" t="s">
        <v>66</v>
      </c>
      <c r="C6" s="49">
        <v>9007</v>
      </c>
      <c r="D6" s="50">
        <v>20124</v>
      </c>
      <c r="E6" s="50">
        <v>28</v>
      </c>
      <c r="F6" s="50">
        <v>0</v>
      </c>
      <c r="G6" s="50">
        <v>0</v>
      </c>
      <c r="H6" s="50">
        <v>39</v>
      </c>
      <c r="I6" s="50">
        <v>34</v>
      </c>
      <c r="J6" s="50">
        <v>101538</v>
      </c>
      <c r="K6" s="50">
        <v>13</v>
      </c>
      <c r="L6" s="50">
        <v>1</v>
      </c>
      <c r="M6" s="51">
        <v>56</v>
      </c>
      <c r="N6" s="51">
        <v>0</v>
      </c>
      <c r="O6" s="51">
        <v>80</v>
      </c>
      <c r="P6" s="51">
        <v>0</v>
      </c>
      <c r="Q6" s="51">
        <v>335</v>
      </c>
      <c r="R6" s="51">
        <v>2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334</v>
      </c>
      <c r="Y6" s="51">
        <v>3094</v>
      </c>
      <c r="Z6" s="51">
        <v>0</v>
      </c>
      <c r="AA6" s="51">
        <v>415</v>
      </c>
      <c r="AB6" s="51">
        <v>3</v>
      </c>
      <c r="AC6" s="51">
        <v>137</v>
      </c>
      <c r="AD6" s="51">
        <v>0</v>
      </c>
      <c r="AE6" s="51">
        <v>143</v>
      </c>
      <c r="AF6" s="51">
        <v>5788</v>
      </c>
      <c r="AG6" s="51">
        <v>16618</v>
      </c>
      <c r="AH6" s="51">
        <v>0</v>
      </c>
      <c r="AI6" s="52">
        <v>0</v>
      </c>
      <c r="AJ6" s="53">
        <v>157789</v>
      </c>
      <c r="AK6" s="49">
        <v>1280</v>
      </c>
      <c r="AL6" s="51">
        <v>63278</v>
      </c>
      <c r="AM6" s="51">
        <v>0</v>
      </c>
      <c r="AN6" s="51">
        <v>0</v>
      </c>
      <c r="AO6" s="51">
        <v>386</v>
      </c>
      <c r="AP6" s="51">
        <v>996</v>
      </c>
      <c r="AQ6" s="53">
        <v>65940</v>
      </c>
      <c r="AR6" s="53">
        <v>223729</v>
      </c>
      <c r="AS6" s="51">
        <v>133875</v>
      </c>
      <c r="AT6" s="51">
        <v>0</v>
      </c>
      <c r="AU6" s="51">
        <v>12345</v>
      </c>
      <c r="AV6" s="51">
        <v>4306</v>
      </c>
      <c r="AW6" s="51">
        <v>4247</v>
      </c>
      <c r="AX6" s="51">
        <v>12049</v>
      </c>
      <c r="AY6" s="51">
        <v>12814</v>
      </c>
      <c r="AZ6" s="53">
        <v>245576</v>
      </c>
      <c r="BA6" s="53">
        <v>403365</v>
      </c>
      <c r="BB6" s="51">
        <v>-134018</v>
      </c>
      <c r="BC6" s="51">
        <v>0</v>
      </c>
      <c r="BD6" s="51">
        <v>-452</v>
      </c>
      <c r="BE6" s="51">
        <v>-14776</v>
      </c>
      <c r="BF6" s="51">
        <v>-6109</v>
      </c>
      <c r="BG6" s="51">
        <v>-13107</v>
      </c>
      <c r="BH6" s="51">
        <v>-486</v>
      </c>
      <c r="BI6" s="54">
        <v>-168948</v>
      </c>
      <c r="BJ6" s="55">
        <v>76628</v>
      </c>
      <c r="BK6" s="53">
        <v>234417</v>
      </c>
      <c r="BL6" s="51"/>
      <c r="BM6" s="51"/>
      <c r="BN6" s="51"/>
      <c r="BO6" s="51"/>
      <c r="BP6" s="51"/>
      <c r="BQ6" s="51"/>
      <c r="BR6" s="51"/>
      <c r="BS6" s="51"/>
      <c r="BT6" s="51"/>
      <c r="BU6" s="17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</row>
    <row r="7" spans="1:88" s="57" customFormat="1" ht="15.75" customHeight="1">
      <c r="A7" s="20" t="s">
        <v>112</v>
      </c>
      <c r="B7" s="48" t="s">
        <v>67</v>
      </c>
      <c r="C7" s="49">
        <v>20311</v>
      </c>
      <c r="D7" s="51">
        <v>18170</v>
      </c>
      <c r="E7" s="51">
        <v>3</v>
      </c>
      <c r="F7" s="51">
        <v>0</v>
      </c>
      <c r="G7" s="51">
        <v>0</v>
      </c>
      <c r="H7" s="51">
        <v>76100</v>
      </c>
      <c r="I7" s="51">
        <v>16</v>
      </c>
      <c r="J7" s="51">
        <v>2016</v>
      </c>
      <c r="K7" s="51">
        <v>9</v>
      </c>
      <c r="L7" s="51">
        <v>0</v>
      </c>
      <c r="M7" s="51">
        <v>0</v>
      </c>
      <c r="N7" s="51">
        <v>0</v>
      </c>
      <c r="O7" s="51">
        <v>34</v>
      </c>
      <c r="P7" s="51">
        <v>0</v>
      </c>
      <c r="Q7" s="51">
        <v>50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20</v>
      </c>
      <c r="AD7" s="51">
        <v>0</v>
      </c>
      <c r="AE7" s="51">
        <v>9</v>
      </c>
      <c r="AF7" s="51">
        <v>1524</v>
      </c>
      <c r="AG7" s="51">
        <v>5207</v>
      </c>
      <c r="AH7" s="51">
        <v>0</v>
      </c>
      <c r="AI7" s="52">
        <v>0</v>
      </c>
      <c r="AJ7" s="53">
        <v>123469</v>
      </c>
      <c r="AK7" s="49">
        <v>0</v>
      </c>
      <c r="AL7" s="51">
        <v>11407</v>
      </c>
      <c r="AM7" s="51">
        <v>0</v>
      </c>
      <c r="AN7" s="51">
        <v>0</v>
      </c>
      <c r="AO7" s="51">
        <v>3250</v>
      </c>
      <c r="AP7" s="51">
        <v>9405</v>
      </c>
      <c r="AQ7" s="53">
        <v>24062</v>
      </c>
      <c r="AR7" s="53">
        <v>147531</v>
      </c>
      <c r="AS7" s="51">
        <v>43859</v>
      </c>
      <c r="AT7" s="51">
        <v>0</v>
      </c>
      <c r="AU7" s="51">
        <v>18045</v>
      </c>
      <c r="AV7" s="51">
        <v>3786</v>
      </c>
      <c r="AW7" s="51">
        <v>1554</v>
      </c>
      <c r="AX7" s="51">
        <v>254</v>
      </c>
      <c r="AY7" s="51">
        <v>315</v>
      </c>
      <c r="AZ7" s="53">
        <v>91875</v>
      </c>
      <c r="BA7" s="53">
        <v>215344</v>
      </c>
      <c r="BB7" s="51">
        <v>-17116</v>
      </c>
      <c r="BC7" s="51">
        <v>0</v>
      </c>
      <c r="BD7" s="51">
        <v>-2793</v>
      </c>
      <c r="BE7" s="51">
        <v>-14675</v>
      </c>
      <c r="BF7" s="51">
        <v>-728</v>
      </c>
      <c r="BG7" s="51">
        <v>-14461</v>
      </c>
      <c r="BH7" s="51">
        <v>-11110</v>
      </c>
      <c r="BI7" s="54">
        <v>-60883</v>
      </c>
      <c r="BJ7" s="55">
        <v>30992</v>
      </c>
      <c r="BK7" s="53">
        <v>154461</v>
      </c>
      <c r="BL7" s="51"/>
      <c r="BM7" s="51"/>
      <c r="BN7" s="51"/>
      <c r="BO7" s="51"/>
      <c r="BP7" s="51"/>
      <c r="BQ7" s="51"/>
      <c r="BR7" s="51"/>
      <c r="BS7" s="51"/>
      <c r="BT7" s="51"/>
      <c r="BU7" s="17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</row>
    <row r="8" spans="1:88" s="57" customFormat="1" ht="15.75" customHeight="1">
      <c r="A8" s="20" t="s">
        <v>113</v>
      </c>
      <c r="B8" s="48" t="s">
        <v>68</v>
      </c>
      <c r="C8" s="49">
        <v>26</v>
      </c>
      <c r="D8" s="51">
        <v>0</v>
      </c>
      <c r="E8" s="51">
        <v>4390</v>
      </c>
      <c r="F8" s="51">
        <v>3</v>
      </c>
      <c r="G8" s="51">
        <v>85</v>
      </c>
      <c r="H8" s="51">
        <v>0</v>
      </c>
      <c r="I8" s="51">
        <v>0</v>
      </c>
      <c r="J8" s="51">
        <v>393</v>
      </c>
      <c r="K8" s="51">
        <v>0</v>
      </c>
      <c r="L8" s="51">
        <v>17005</v>
      </c>
      <c r="M8" s="51">
        <v>818</v>
      </c>
      <c r="N8" s="51">
        <v>0</v>
      </c>
      <c r="O8" s="51">
        <v>19</v>
      </c>
      <c r="P8" s="51">
        <v>0</v>
      </c>
      <c r="Q8" s="51">
        <v>24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2</v>
      </c>
      <c r="X8" s="51">
        <v>11</v>
      </c>
      <c r="Y8" s="51">
        <v>223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13</v>
      </c>
      <c r="AF8" s="51">
        <v>107</v>
      </c>
      <c r="AG8" s="51">
        <v>1471</v>
      </c>
      <c r="AH8" s="51">
        <v>0</v>
      </c>
      <c r="AI8" s="52">
        <v>0</v>
      </c>
      <c r="AJ8" s="53">
        <v>24590</v>
      </c>
      <c r="AK8" s="49">
        <v>79</v>
      </c>
      <c r="AL8" s="51">
        <v>4992</v>
      </c>
      <c r="AM8" s="51">
        <v>0</v>
      </c>
      <c r="AN8" s="51">
        <v>0</v>
      </c>
      <c r="AO8" s="51">
        <v>0</v>
      </c>
      <c r="AP8" s="51">
        <v>5269</v>
      </c>
      <c r="AQ8" s="53">
        <v>10340</v>
      </c>
      <c r="AR8" s="53">
        <v>34930</v>
      </c>
      <c r="AS8" s="51">
        <v>873</v>
      </c>
      <c r="AT8" s="51">
        <v>0</v>
      </c>
      <c r="AU8" s="51">
        <v>1056</v>
      </c>
      <c r="AV8" s="51">
        <v>659</v>
      </c>
      <c r="AW8" s="51">
        <v>728</v>
      </c>
      <c r="AX8" s="51">
        <v>184</v>
      </c>
      <c r="AY8" s="51">
        <v>44</v>
      </c>
      <c r="AZ8" s="53">
        <v>13884</v>
      </c>
      <c r="BA8" s="53">
        <v>38474</v>
      </c>
      <c r="BB8" s="51">
        <v>-12581</v>
      </c>
      <c r="BC8" s="51">
        <v>0</v>
      </c>
      <c r="BD8" s="51">
        <v>-205</v>
      </c>
      <c r="BE8" s="51">
        <v>-3659</v>
      </c>
      <c r="BF8" s="51">
        <v>-1484</v>
      </c>
      <c r="BG8" s="51">
        <v>-2102</v>
      </c>
      <c r="BH8" s="51">
        <v>-384</v>
      </c>
      <c r="BI8" s="54">
        <v>-20415</v>
      </c>
      <c r="BJ8" s="55">
        <v>-6531</v>
      </c>
      <c r="BK8" s="53">
        <v>18059</v>
      </c>
      <c r="BL8" s="51"/>
      <c r="BM8" s="51"/>
      <c r="BN8" s="51"/>
      <c r="BO8" s="51"/>
      <c r="BP8" s="51"/>
      <c r="BQ8" s="51"/>
      <c r="BR8" s="51"/>
      <c r="BS8" s="51"/>
      <c r="BT8" s="51"/>
      <c r="BU8" s="17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88" s="57" customFormat="1" ht="15.75" customHeight="1">
      <c r="A9" s="20" t="s">
        <v>114</v>
      </c>
      <c r="B9" s="48" t="s">
        <v>69</v>
      </c>
      <c r="C9" s="49">
        <v>0</v>
      </c>
      <c r="D9" s="51">
        <v>0</v>
      </c>
      <c r="E9" s="51">
        <v>0</v>
      </c>
      <c r="F9" s="51">
        <v>1060</v>
      </c>
      <c r="G9" s="51">
        <v>0</v>
      </c>
      <c r="H9" s="51">
        <v>0</v>
      </c>
      <c r="I9" s="51">
        <v>36144</v>
      </c>
      <c r="J9" s="51">
        <v>970</v>
      </c>
      <c r="K9" s="51">
        <v>0</v>
      </c>
      <c r="L9" s="51">
        <v>0</v>
      </c>
      <c r="M9" s="51">
        <v>0</v>
      </c>
      <c r="N9" s="51">
        <v>0</v>
      </c>
      <c r="O9" s="51">
        <v>6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20</v>
      </c>
      <c r="Y9" s="51">
        <v>0</v>
      </c>
      <c r="Z9" s="51">
        <v>0</v>
      </c>
      <c r="AA9" s="51">
        <v>0</v>
      </c>
      <c r="AB9" s="51">
        <v>0</v>
      </c>
      <c r="AC9" s="51">
        <v>19</v>
      </c>
      <c r="AD9" s="51">
        <v>0</v>
      </c>
      <c r="AE9" s="51">
        <v>25</v>
      </c>
      <c r="AF9" s="51">
        <v>1866</v>
      </c>
      <c r="AG9" s="51">
        <v>7337</v>
      </c>
      <c r="AH9" s="51">
        <v>0</v>
      </c>
      <c r="AI9" s="52">
        <v>0</v>
      </c>
      <c r="AJ9" s="53">
        <v>47447</v>
      </c>
      <c r="AK9" s="49">
        <v>429</v>
      </c>
      <c r="AL9" s="51">
        <v>9881</v>
      </c>
      <c r="AM9" s="51">
        <v>0</v>
      </c>
      <c r="AN9" s="51">
        <v>0</v>
      </c>
      <c r="AO9" s="51">
        <v>0</v>
      </c>
      <c r="AP9" s="51">
        <v>52</v>
      </c>
      <c r="AQ9" s="53">
        <v>10362</v>
      </c>
      <c r="AR9" s="53">
        <v>57809</v>
      </c>
      <c r="AS9" s="51">
        <v>14780</v>
      </c>
      <c r="AT9" s="51">
        <v>0</v>
      </c>
      <c r="AU9" s="51">
        <v>6803</v>
      </c>
      <c r="AV9" s="51">
        <v>555</v>
      </c>
      <c r="AW9" s="51">
        <v>290</v>
      </c>
      <c r="AX9" s="51">
        <v>72</v>
      </c>
      <c r="AY9" s="51">
        <v>3679</v>
      </c>
      <c r="AZ9" s="53">
        <v>36541</v>
      </c>
      <c r="BA9" s="53">
        <v>83988</v>
      </c>
      <c r="BB9" s="51">
        <v>-17401</v>
      </c>
      <c r="BC9" s="51">
        <v>0</v>
      </c>
      <c r="BD9" s="51">
        <v>-945</v>
      </c>
      <c r="BE9" s="51">
        <v>-4687</v>
      </c>
      <c r="BF9" s="51">
        <v>-9166</v>
      </c>
      <c r="BG9" s="51">
        <v>0</v>
      </c>
      <c r="BH9" s="51">
        <v>-5544</v>
      </c>
      <c r="BI9" s="54">
        <v>-37743</v>
      </c>
      <c r="BJ9" s="55">
        <v>-1202</v>
      </c>
      <c r="BK9" s="53">
        <v>46245</v>
      </c>
      <c r="BL9" s="51"/>
      <c r="BM9" s="51"/>
      <c r="BN9" s="51"/>
      <c r="BO9" s="51"/>
      <c r="BP9" s="51"/>
      <c r="BQ9" s="51"/>
      <c r="BR9" s="51"/>
      <c r="BS9" s="51"/>
      <c r="BT9" s="51"/>
      <c r="BU9" s="17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</row>
    <row r="10" spans="1:88" s="57" customFormat="1" ht="15.75" customHeight="1">
      <c r="A10" s="58" t="s">
        <v>115</v>
      </c>
      <c r="B10" s="59" t="s">
        <v>156</v>
      </c>
      <c r="C10" s="60">
        <v>0</v>
      </c>
      <c r="D10" s="61">
        <v>0</v>
      </c>
      <c r="E10" s="61">
        <v>6</v>
      </c>
      <c r="F10" s="61">
        <v>0</v>
      </c>
      <c r="G10" s="61">
        <v>45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7097</v>
      </c>
      <c r="N10" s="61">
        <v>0</v>
      </c>
      <c r="O10" s="61">
        <v>1522</v>
      </c>
      <c r="P10" s="61">
        <v>510989</v>
      </c>
      <c r="Q10" s="61">
        <v>2</v>
      </c>
      <c r="R10" s="61">
        <v>9439</v>
      </c>
      <c r="S10" s="61">
        <v>23970</v>
      </c>
      <c r="T10" s="61">
        <v>1392</v>
      </c>
      <c r="U10" s="61">
        <v>244</v>
      </c>
      <c r="V10" s="61">
        <v>17</v>
      </c>
      <c r="W10" s="61">
        <v>32</v>
      </c>
      <c r="X10" s="61">
        <v>53</v>
      </c>
      <c r="Y10" s="61">
        <v>22421</v>
      </c>
      <c r="Z10" s="61">
        <v>43637</v>
      </c>
      <c r="AA10" s="61">
        <v>0</v>
      </c>
      <c r="AB10" s="61">
        <v>0</v>
      </c>
      <c r="AC10" s="61">
        <v>14</v>
      </c>
      <c r="AD10" s="61">
        <v>0</v>
      </c>
      <c r="AE10" s="61">
        <v>25</v>
      </c>
      <c r="AF10" s="61">
        <v>77</v>
      </c>
      <c r="AG10" s="61">
        <v>5</v>
      </c>
      <c r="AH10" s="61">
        <v>0</v>
      </c>
      <c r="AI10" s="62">
        <v>14</v>
      </c>
      <c r="AJ10" s="63">
        <v>621001</v>
      </c>
      <c r="AK10" s="60">
        <v>-155</v>
      </c>
      <c r="AL10" s="61">
        <v>-203</v>
      </c>
      <c r="AM10" s="61">
        <v>0</v>
      </c>
      <c r="AN10" s="61">
        <v>0</v>
      </c>
      <c r="AO10" s="61">
        <v>-85</v>
      </c>
      <c r="AP10" s="61">
        <v>-1571</v>
      </c>
      <c r="AQ10" s="63">
        <v>-2014</v>
      </c>
      <c r="AR10" s="63">
        <v>618987</v>
      </c>
      <c r="AS10" s="61">
        <v>17500</v>
      </c>
      <c r="AT10" s="61">
        <v>0</v>
      </c>
      <c r="AU10" s="61">
        <v>2968</v>
      </c>
      <c r="AV10" s="61">
        <v>3233</v>
      </c>
      <c r="AW10" s="61">
        <v>785</v>
      </c>
      <c r="AX10" s="61">
        <v>1252</v>
      </c>
      <c r="AY10" s="61">
        <v>1753</v>
      </c>
      <c r="AZ10" s="63">
        <v>25477</v>
      </c>
      <c r="BA10" s="63">
        <v>646478</v>
      </c>
      <c r="BB10" s="61">
        <v>-585438</v>
      </c>
      <c r="BC10" s="61">
        <v>0</v>
      </c>
      <c r="BD10" s="61">
        <v>-1145</v>
      </c>
      <c r="BE10" s="61">
        <v>-4291</v>
      </c>
      <c r="BF10" s="61">
        <v>-986</v>
      </c>
      <c r="BG10" s="61">
        <v>-954</v>
      </c>
      <c r="BH10" s="61">
        <v>-760</v>
      </c>
      <c r="BI10" s="64">
        <v>-593574</v>
      </c>
      <c r="BJ10" s="65">
        <v>-568097</v>
      </c>
      <c r="BK10" s="63">
        <v>52904</v>
      </c>
      <c r="BL10" s="51"/>
      <c r="BM10" s="51"/>
      <c r="BN10" s="51"/>
      <c r="BO10" s="51"/>
      <c r="BP10" s="51"/>
      <c r="BQ10" s="51"/>
      <c r="BR10" s="51"/>
      <c r="BS10" s="51"/>
      <c r="BT10" s="51"/>
      <c r="BU10" s="17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</row>
    <row r="11" spans="1:88" s="57" customFormat="1" ht="15.75" customHeight="1">
      <c r="A11" s="20" t="s">
        <v>116</v>
      </c>
      <c r="B11" s="48" t="s">
        <v>70</v>
      </c>
      <c r="C11" s="49">
        <v>0</v>
      </c>
      <c r="D11" s="51">
        <v>0</v>
      </c>
      <c r="E11" s="51">
        <v>0</v>
      </c>
      <c r="F11" s="51">
        <v>0</v>
      </c>
      <c r="G11" s="51">
        <v>0</v>
      </c>
      <c r="H11" s="51">
        <v>15096</v>
      </c>
      <c r="I11" s="51">
        <v>41</v>
      </c>
      <c r="J11" s="51">
        <v>12097</v>
      </c>
      <c r="K11" s="51">
        <v>88</v>
      </c>
      <c r="L11" s="51">
        <v>0</v>
      </c>
      <c r="M11" s="51">
        <v>152</v>
      </c>
      <c r="N11" s="51">
        <v>0</v>
      </c>
      <c r="O11" s="51">
        <v>25</v>
      </c>
      <c r="P11" s="51">
        <v>0</v>
      </c>
      <c r="Q11" s="51">
        <v>446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1</v>
      </c>
      <c r="Y11" s="51">
        <v>0</v>
      </c>
      <c r="Z11" s="51">
        <v>0</v>
      </c>
      <c r="AA11" s="51">
        <v>0</v>
      </c>
      <c r="AB11" s="51">
        <v>0</v>
      </c>
      <c r="AC11" s="51">
        <v>119</v>
      </c>
      <c r="AD11" s="51">
        <v>0</v>
      </c>
      <c r="AE11" s="51">
        <v>143</v>
      </c>
      <c r="AF11" s="51">
        <v>4188</v>
      </c>
      <c r="AG11" s="51">
        <v>31079</v>
      </c>
      <c r="AH11" s="51">
        <v>0</v>
      </c>
      <c r="AI11" s="52">
        <v>0</v>
      </c>
      <c r="AJ11" s="53">
        <v>63475</v>
      </c>
      <c r="AK11" s="49">
        <v>1142</v>
      </c>
      <c r="AL11" s="51">
        <v>80905</v>
      </c>
      <c r="AM11" s="51">
        <v>0</v>
      </c>
      <c r="AN11" s="51">
        <v>0</v>
      </c>
      <c r="AO11" s="51">
        <v>0</v>
      </c>
      <c r="AP11" s="51">
        <v>3132</v>
      </c>
      <c r="AQ11" s="53">
        <v>85179</v>
      </c>
      <c r="AR11" s="53">
        <v>148654</v>
      </c>
      <c r="AS11" s="51">
        <v>115684</v>
      </c>
      <c r="AT11" s="51">
        <v>0</v>
      </c>
      <c r="AU11" s="51">
        <v>6790</v>
      </c>
      <c r="AV11" s="51">
        <v>3921</v>
      </c>
      <c r="AW11" s="51">
        <v>435</v>
      </c>
      <c r="AX11" s="51">
        <v>280</v>
      </c>
      <c r="AY11" s="51">
        <v>56</v>
      </c>
      <c r="AZ11" s="53">
        <v>212345</v>
      </c>
      <c r="BA11" s="53">
        <v>275820</v>
      </c>
      <c r="BB11" s="51">
        <v>-110785</v>
      </c>
      <c r="BC11" s="51">
        <v>0</v>
      </c>
      <c r="BD11" s="51">
        <v>-2935</v>
      </c>
      <c r="BE11" s="51">
        <v>-2368</v>
      </c>
      <c r="BF11" s="51">
        <v>-338</v>
      </c>
      <c r="BG11" s="51">
        <v>-1269</v>
      </c>
      <c r="BH11" s="51">
        <v>-4278</v>
      </c>
      <c r="BI11" s="54">
        <v>-121973</v>
      </c>
      <c r="BJ11" s="55">
        <v>90372</v>
      </c>
      <c r="BK11" s="53">
        <v>153847</v>
      </c>
      <c r="BL11" s="51"/>
      <c r="BM11" s="51"/>
      <c r="BN11" s="51"/>
      <c r="BO11" s="51"/>
      <c r="BP11" s="51"/>
      <c r="BQ11" s="51"/>
      <c r="BR11" s="51"/>
      <c r="BS11" s="51"/>
      <c r="BT11" s="51"/>
      <c r="BU11" s="17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</row>
    <row r="12" spans="1:88" s="57" customFormat="1" ht="15.75" customHeight="1">
      <c r="A12" s="20" t="s">
        <v>117</v>
      </c>
      <c r="B12" s="48" t="s">
        <v>71</v>
      </c>
      <c r="C12" s="49">
        <v>0</v>
      </c>
      <c r="D12" s="51">
        <v>0</v>
      </c>
      <c r="E12" s="51">
        <v>0</v>
      </c>
      <c r="F12" s="51">
        <v>1102</v>
      </c>
      <c r="G12" s="51">
        <v>0</v>
      </c>
      <c r="H12" s="51">
        <v>15</v>
      </c>
      <c r="I12" s="51">
        <v>10970</v>
      </c>
      <c r="J12" s="51">
        <v>4408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28</v>
      </c>
      <c r="AD12" s="51">
        <v>0</v>
      </c>
      <c r="AE12" s="51">
        <v>120</v>
      </c>
      <c r="AF12" s="51">
        <v>3070</v>
      </c>
      <c r="AG12" s="51">
        <v>13253</v>
      </c>
      <c r="AH12" s="51">
        <v>0</v>
      </c>
      <c r="AI12" s="52">
        <v>0</v>
      </c>
      <c r="AJ12" s="53">
        <v>32966</v>
      </c>
      <c r="AK12" s="49">
        <v>1443</v>
      </c>
      <c r="AL12" s="51">
        <v>74058</v>
      </c>
      <c r="AM12" s="51">
        <v>0</v>
      </c>
      <c r="AN12" s="51">
        <v>0</v>
      </c>
      <c r="AO12" s="51">
        <v>0</v>
      </c>
      <c r="AP12" s="51">
        <v>3132</v>
      </c>
      <c r="AQ12" s="53">
        <v>78633</v>
      </c>
      <c r="AR12" s="53">
        <v>111599</v>
      </c>
      <c r="AS12" s="51">
        <v>83819</v>
      </c>
      <c r="AT12" s="51">
        <v>0</v>
      </c>
      <c r="AU12" s="51">
        <v>82</v>
      </c>
      <c r="AV12" s="51">
        <v>771</v>
      </c>
      <c r="AW12" s="51">
        <v>49</v>
      </c>
      <c r="AX12" s="51">
        <v>526</v>
      </c>
      <c r="AY12" s="51">
        <v>582</v>
      </c>
      <c r="AZ12" s="53">
        <v>164462</v>
      </c>
      <c r="BA12" s="53">
        <v>197428</v>
      </c>
      <c r="BB12" s="51">
        <v>-108636</v>
      </c>
      <c r="BC12" s="51">
        <v>0</v>
      </c>
      <c r="BD12" s="51">
        <v>-905</v>
      </c>
      <c r="BE12" s="51">
        <v>-39</v>
      </c>
      <c r="BF12" s="51">
        <v>-684</v>
      </c>
      <c r="BG12" s="51">
        <v>0</v>
      </c>
      <c r="BH12" s="51">
        <v>-517</v>
      </c>
      <c r="BI12" s="54">
        <v>-110781</v>
      </c>
      <c r="BJ12" s="55">
        <v>53681</v>
      </c>
      <c r="BK12" s="53">
        <v>86647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17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1:88" s="57" customFormat="1" ht="15.75" customHeight="1">
      <c r="A13" s="20" t="s">
        <v>118</v>
      </c>
      <c r="B13" s="48" t="s">
        <v>72</v>
      </c>
      <c r="C13" s="49">
        <v>6265</v>
      </c>
      <c r="D13" s="51">
        <v>30340</v>
      </c>
      <c r="E13" s="51">
        <v>135</v>
      </c>
      <c r="F13" s="51">
        <v>958</v>
      </c>
      <c r="G13" s="51">
        <v>0</v>
      </c>
      <c r="H13" s="51">
        <v>3572</v>
      </c>
      <c r="I13" s="51">
        <v>645</v>
      </c>
      <c r="J13" s="51">
        <v>80012</v>
      </c>
      <c r="K13" s="51">
        <v>0</v>
      </c>
      <c r="L13" s="51">
        <v>7</v>
      </c>
      <c r="M13" s="51">
        <v>1163</v>
      </c>
      <c r="N13" s="51">
        <v>0</v>
      </c>
      <c r="O13" s="51">
        <v>312</v>
      </c>
      <c r="P13" s="51">
        <v>0</v>
      </c>
      <c r="Q13" s="51">
        <v>0</v>
      </c>
      <c r="R13" s="51">
        <v>59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15</v>
      </c>
      <c r="Y13" s="51">
        <v>0</v>
      </c>
      <c r="Z13" s="51">
        <v>0</v>
      </c>
      <c r="AA13" s="51">
        <v>489</v>
      </c>
      <c r="AB13" s="51">
        <v>0</v>
      </c>
      <c r="AC13" s="51">
        <v>733</v>
      </c>
      <c r="AD13" s="51">
        <v>0</v>
      </c>
      <c r="AE13" s="51">
        <v>318</v>
      </c>
      <c r="AF13" s="51">
        <v>14457</v>
      </c>
      <c r="AG13" s="51">
        <v>104750</v>
      </c>
      <c r="AH13" s="51">
        <v>0</v>
      </c>
      <c r="AI13" s="52">
        <v>143</v>
      </c>
      <c r="AJ13" s="53">
        <v>244373</v>
      </c>
      <c r="AK13" s="49">
        <v>18151</v>
      </c>
      <c r="AL13" s="51">
        <v>607114</v>
      </c>
      <c r="AM13" s="51">
        <v>9306</v>
      </c>
      <c r="AN13" s="51">
        <v>0</v>
      </c>
      <c r="AO13" s="51">
        <v>0</v>
      </c>
      <c r="AP13" s="51">
        <v>10951</v>
      </c>
      <c r="AQ13" s="53">
        <v>645522</v>
      </c>
      <c r="AR13" s="53">
        <v>889895</v>
      </c>
      <c r="AS13" s="51">
        <v>149329</v>
      </c>
      <c r="AT13" s="51">
        <v>0</v>
      </c>
      <c r="AU13" s="51">
        <v>22403</v>
      </c>
      <c r="AV13" s="51">
        <v>47521</v>
      </c>
      <c r="AW13" s="51">
        <v>21623</v>
      </c>
      <c r="AX13" s="51">
        <v>25744</v>
      </c>
      <c r="AY13" s="51">
        <v>13412</v>
      </c>
      <c r="AZ13" s="53">
        <v>925554</v>
      </c>
      <c r="BA13" s="53">
        <v>1169927</v>
      </c>
      <c r="BB13" s="51">
        <v>-485628</v>
      </c>
      <c r="BC13" s="51">
        <v>0</v>
      </c>
      <c r="BD13" s="51">
        <v>-10639</v>
      </c>
      <c r="BE13" s="51">
        <v>-16269</v>
      </c>
      <c r="BF13" s="51">
        <v>-32991</v>
      </c>
      <c r="BG13" s="51">
        <v>-32365</v>
      </c>
      <c r="BH13" s="51">
        <v>-19346</v>
      </c>
      <c r="BI13" s="54">
        <v>-597238</v>
      </c>
      <c r="BJ13" s="55">
        <v>328316</v>
      </c>
      <c r="BK13" s="53">
        <v>572689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17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</row>
    <row r="14" spans="1:88" s="57" customFormat="1" ht="15.75" customHeight="1">
      <c r="A14" s="20" t="s">
        <v>119</v>
      </c>
      <c r="B14" s="48" t="s">
        <v>73</v>
      </c>
      <c r="C14" s="49">
        <v>410</v>
      </c>
      <c r="D14" s="51">
        <v>144</v>
      </c>
      <c r="E14" s="51">
        <v>59</v>
      </c>
      <c r="F14" s="51">
        <v>1242</v>
      </c>
      <c r="G14" s="51">
        <v>178</v>
      </c>
      <c r="H14" s="51">
        <v>137</v>
      </c>
      <c r="I14" s="51">
        <v>34</v>
      </c>
      <c r="J14" s="51">
        <v>530</v>
      </c>
      <c r="K14" s="51">
        <v>4344</v>
      </c>
      <c r="L14" s="51">
        <v>459</v>
      </c>
      <c r="M14" s="51">
        <v>1517</v>
      </c>
      <c r="N14" s="51">
        <v>136</v>
      </c>
      <c r="O14" s="51">
        <v>147</v>
      </c>
      <c r="P14" s="51">
        <v>193</v>
      </c>
      <c r="Q14" s="51">
        <v>437</v>
      </c>
      <c r="R14" s="51">
        <v>128</v>
      </c>
      <c r="S14" s="51">
        <v>30</v>
      </c>
      <c r="T14" s="51">
        <v>246</v>
      </c>
      <c r="U14" s="51">
        <v>21</v>
      </c>
      <c r="V14" s="51">
        <v>237</v>
      </c>
      <c r="W14" s="51">
        <v>711</v>
      </c>
      <c r="X14" s="51">
        <v>216</v>
      </c>
      <c r="Y14" s="51">
        <v>3835</v>
      </c>
      <c r="Z14" s="51">
        <v>315</v>
      </c>
      <c r="AA14" s="51">
        <v>10763</v>
      </c>
      <c r="AB14" s="51">
        <v>1907</v>
      </c>
      <c r="AC14" s="51">
        <v>2396</v>
      </c>
      <c r="AD14" s="51">
        <v>1002</v>
      </c>
      <c r="AE14" s="51">
        <v>2495</v>
      </c>
      <c r="AF14" s="51">
        <v>7588</v>
      </c>
      <c r="AG14" s="51">
        <v>8572</v>
      </c>
      <c r="AH14" s="51">
        <v>634</v>
      </c>
      <c r="AI14" s="52">
        <v>521</v>
      </c>
      <c r="AJ14" s="53">
        <v>51584</v>
      </c>
      <c r="AK14" s="49">
        <v>2406</v>
      </c>
      <c r="AL14" s="51">
        <v>110192</v>
      </c>
      <c r="AM14" s="51">
        <v>0</v>
      </c>
      <c r="AN14" s="51">
        <v>32</v>
      </c>
      <c r="AO14" s="51">
        <v>3079</v>
      </c>
      <c r="AP14" s="51">
        <v>-2539</v>
      </c>
      <c r="AQ14" s="53">
        <v>113170</v>
      </c>
      <c r="AR14" s="53">
        <v>164754</v>
      </c>
      <c r="AS14" s="51">
        <v>7153</v>
      </c>
      <c r="AT14" s="51">
        <v>0</v>
      </c>
      <c r="AU14" s="51">
        <v>1499</v>
      </c>
      <c r="AV14" s="51">
        <v>1899</v>
      </c>
      <c r="AW14" s="51">
        <v>437</v>
      </c>
      <c r="AX14" s="51">
        <v>760</v>
      </c>
      <c r="AY14" s="51">
        <v>689</v>
      </c>
      <c r="AZ14" s="53">
        <v>125607</v>
      </c>
      <c r="BA14" s="53">
        <v>177191</v>
      </c>
      <c r="BB14" s="51">
        <v>-158994</v>
      </c>
      <c r="BC14" s="51">
        <v>0</v>
      </c>
      <c r="BD14" s="51">
        <v>-339</v>
      </c>
      <c r="BE14" s="51">
        <v>-2581</v>
      </c>
      <c r="BF14" s="51">
        <v>-27</v>
      </c>
      <c r="BG14" s="51">
        <v>-189</v>
      </c>
      <c r="BH14" s="51">
        <v>-60</v>
      </c>
      <c r="BI14" s="54">
        <v>-162190</v>
      </c>
      <c r="BJ14" s="55">
        <v>-36583</v>
      </c>
      <c r="BK14" s="53">
        <v>15001</v>
      </c>
      <c r="BL14" s="51"/>
      <c r="BM14" s="51"/>
      <c r="BN14" s="51"/>
      <c r="BO14" s="51"/>
      <c r="BP14" s="51"/>
      <c r="BQ14" s="51"/>
      <c r="BR14" s="51"/>
      <c r="BS14" s="51"/>
      <c r="BT14" s="51"/>
      <c r="BU14" s="17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</row>
    <row r="15" spans="1:88" s="57" customFormat="1" ht="15.75" customHeight="1">
      <c r="A15" s="58" t="s">
        <v>120</v>
      </c>
      <c r="B15" s="59" t="s">
        <v>46</v>
      </c>
      <c r="C15" s="60">
        <v>9</v>
      </c>
      <c r="D15" s="61">
        <v>679</v>
      </c>
      <c r="E15" s="61">
        <v>47</v>
      </c>
      <c r="F15" s="61">
        <v>106</v>
      </c>
      <c r="G15" s="61">
        <v>153</v>
      </c>
      <c r="H15" s="61">
        <v>72</v>
      </c>
      <c r="I15" s="61">
        <v>127</v>
      </c>
      <c r="J15" s="61">
        <v>484</v>
      </c>
      <c r="K15" s="61">
        <v>28</v>
      </c>
      <c r="L15" s="61">
        <v>13728</v>
      </c>
      <c r="M15" s="61">
        <v>22074</v>
      </c>
      <c r="N15" s="61">
        <v>69</v>
      </c>
      <c r="O15" s="61">
        <v>79</v>
      </c>
      <c r="P15" s="61">
        <v>11</v>
      </c>
      <c r="Q15" s="61">
        <v>15</v>
      </c>
      <c r="R15" s="61">
        <v>171</v>
      </c>
      <c r="S15" s="61">
        <v>35</v>
      </c>
      <c r="T15" s="61">
        <v>162</v>
      </c>
      <c r="U15" s="61">
        <v>62</v>
      </c>
      <c r="V15" s="61">
        <v>323</v>
      </c>
      <c r="W15" s="61">
        <v>535</v>
      </c>
      <c r="X15" s="61">
        <v>1114</v>
      </c>
      <c r="Y15" s="61">
        <v>62031</v>
      </c>
      <c r="Z15" s="61">
        <v>1032</v>
      </c>
      <c r="AA15" s="61">
        <v>7695</v>
      </c>
      <c r="AB15" s="61">
        <v>4038</v>
      </c>
      <c r="AC15" s="61">
        <v>2108</v>
      </c>
      <c r="AD15" s="61">
        <v>2070</v>
      </c>
      <c r="AE15" s="61">
        <v>1687</v>
      </c>
      <c r="AF15" s="61">
        <v>7352</v>
      </c>
      <c r="AG15" s="61">
        <v>6679</v>
      </c>
      <c r="AH15" s="61">
        <v>0</v>
      </c>
      <c r="AI15" s="62">
        <v>178</v>
      </c>
      <c r="AJ15" s="63">
        <v>134953</v>
      </c>
      <c r="AK15" s="60">
        <v>860</v>
      </c>
      <c r="AL15" s="61">
        <v>7041</v>
      </c>
      <c r="AM15" s="61">
        <v>34</v>
      </c>
      <c r="AN15" s="61">
        <v>650</v>
      </c>
      <c r="AO15" s="61">
        <v>4555</v>
      </c>
      <c r="AP15" s="61">
        <v>4709</v>
      </c>
      <c r="AQ15" s="63">
        <v>17849</v>
      </c>
      <c r="AR15" s="63">
        <v>152802</v>
      </c>
      <c r="AS15" s="61">
        <v>48212</v>
      </c>
      <c r="AT15" s="61">
        <v>0</v>
      </c>
      <c r="AU15" s="61">
        <v>2744</v>
      </c>
      <c r="AV15" s="61">
        <v>2918</v>
      </c>
      <c r="AW15" s="61">
        <v>2269</v>
      </c>
      <c r="AX15" s="61">
        <v>2966</v>
      </c>
      <c r="AY15" s="61">
        <v>1344</v>
      </c>
      <c r="AZ15" s="63">
        <v>78302</v>
      </c>
      <c r="BA15" s="63">
        <v>213255</v>
      </c>
      <c r="BB15" s="61">
        <v>-108642</v>
      </c>
      <c r="BC15" s="61">
        <v>0</v>
      </c>
      <c r="BD15" s="61">
        <v>-399</v>
      </c>
      <c r="BE15" s="61">
        <v>-3011</v>
      </c>
      <c r="BF15" s="61">
        <v>-2772</v>
      </c>
      <c r="BG15" s="61">
        <v>-604</v>
      </c>
      <c r="BH15" s="61">
        <v>-557</v>
      </c>
      <c r="BI15" s="64">
        <v>-115985</v>
      </c>
      <c r="BJ15" s="65">
        <v>-37683</v>
      </c>
      <c r="BK15" s="63">
        <v>97270</v>
      </c>
      <c r="BL15" s="51"/>
      <c r="BM15" s="51"/>
      <c r="BN15" s="51"/>
      <c r="BO15" s="51"/>
      <c r="BP15" s="51"/>
      <c r="BQ15" s="51"/>
      <c r="BR15" s="51"/>
      <c r="BS15" s="51"/>
      <c r="BT15" s="51"/>
      <c r="BU15" s="17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1:88" s="57" customFormat="1" ht="15.75" customHeight="1">
      <c r="A16" s="20" t="s">
        <v>121</v>
      </c>
      <c r="B16" s="48" t="s">
        <v>47</v>
      </c>
      <c r="C16" s="49">
        <v>2450</v>
      </c>
      <c r="D16" s="51">
        <v>798</v>
      </c>
      <c r="E16" s="51">
        <v>54</v>
      </c>
      <c r="F16" s="51">
        <v>16</v>
      </c>
      <c r="G16" s="51">
        <v>0</v>
      </c>
      <c r="H16" s="51">
        <v>3031</v>
      </c>
      <c r="I16" s="51">
        <v>716</v>
      </c>
      <c r="J16" s="51">
        <v>7155</v>
      </c>
      <c r="K16" s="51">
        <v>73</v>
      </c>
      <c r="L16" s="51">
        <v>1505</v>
      </c>
      <c r="M16" s="51">
        <v>82265</v>
      </c>
      <c r="N16" s="51">
        <v>14171</v>
      </c>
      <c r="O16" s="51">
        <v>1349</v>
      </c>
      <c r="P16" s="51">
        <v>2</v>
      </c>
      <c r="Q16" s="51">
        <v>113</v>
      </c>
      <c r="R16" s="51">
        <v>537</v>
      </c>
      <c r="S16" s="51">
        <v>0</v>
      </c>
      <c r="T16" s="51">
        <v>62</v>
      </c>
      <c r="U16" s="51">
        <v>4</v>
      </c>
      <c r="V16" s="51">
        <v>333</v>
      </c>
      <c r="W16" s="51">
        <v>763</v>
      </c>
      <c r="X16" s="51">
        <v>1044</v>
      </c>
      <c r="Y16" s="51">
        <v>4628</v>
      </c>
      <c r="Z16" s="51">
        <v>94</v>
      </c>
      <c r="AA16" s="51">
        <v>19911</v>
      </c>
      <c r="AB16" s="51">
        <v>2214</v>
      </c>
      <c r="AC16" s="51">
        <v>3549</v>
      </c>
      <c r="AD16" s="51">
        <v>20304</v>
      </c>
      <c r="AE16" s="51">
        <v>397</v>
      </c>
      <c r="AF16" s="51">
        <v>5884</v>
      </c>
      <c r="AG16" s="51">
        <v>6894</v>
      </c>
      <c r="AH16" s="51">
        <v>13761</v>
      </c>
      <c r="AI16" s="52">
        <v>901</v>
      </c>
      <c r="AJ16" s="53">
        <v>194978</v>
      </c>
      <c r="AK16" s="49">
        <v>1692</v>
      </c>
      <c r="AL16" s="51">
        <v>5443</v>
      </c>
      <c r="AM16" s="51">
        <v>0</v>
      </c>
      <c r="AN16" s="51">
        <v>0</v>
      </c>
      <c r="AO16" s="51">
        <v>0</v>
      </c>
      <c r="AP16" s="51">
        <v>2230</v>
      </c>
      <c r="AQ16" s="53">
        <v>9365</v>
      </c>
      <c r="AR16" s="53">
        <v>204343</v>
      </c>
      <c r="AS16" s="51">
        <v>206548</v>
      </c>
      <c r="AT16" s="51">
        <v>0</v>
      </c>
      <c r="AU16" s="51">
        <v>5138</v>
      </c>
      <c r="AV16" s="51">
        <v>11823</v>
      </c>
      <c r="AW16" s="51">
        <v>2369</v>
      </c>
      <c r="AX16" s="51">
        <v>1282</v>
      </c>
      <c r="AY16" s="51">
        <v>412</v>
      </c>
      <c r="AZ16" s="53">
        <v>236937</v>
      </c>
      <c r="BA16" s="53">
        <v>431915</v>
      </c>
      <c r="BB16" s="51">
        <v>-103431</v>
      </c>
      <c r="BC16" s="51">
        <v>0</v>
      </c>
      <c r="BD16" s="51">
        <v>0</v>
      </c>
      <c r="BE16" s="51">
        <v>-9569</v>
      </c>
      <c r="BF16" s="51">
        <v>-14</v>
      </c>
      <c r="BG16" s="51">
        <v>-477</v>
      </c>
      <c r="BH16" s="51">
        <v>-7923</v>
      </c>
      <c r="BI16" s="54">
        <v>-121414</v>
      </c>
      <c r="BJ16" s="55">
        <v>115523</v>
      </c>
      <c r="BK16" s="53">
        <v>310501</v>
      </c>
      <c r="BL16" s="51"/>
      <c r="BM16" s="51"/>
      <c r="BN16" s="51"/>
      <c r="BO16" s="51"/>
      <c r="BP16" s="51"/>
      <c r="BQ16" s="51"/>
      <c r="BR16" s="51"/>
      <c r="BS16" s="51"/>
      <c r="BT16" s="51"/>
      <c r="BU16" s="17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</row>
    <row r="17" spans="1:88" s="57" customFormat="1" ht="15.75" customHeight="1">
      <c r="A17" s="20" t="s">
        <v>122</v>
      </c>
      <c r="B17" s="48" t="s">
        <v>165</v>
      </c>
      <c r="C17" s="49">
        <v>0</v>
      </c>
      <c r="D17" s="51">
        <v>17</v>
      </c>
      <c r="E17" s="51">
        <v>2</v>
      </c>
      <c r="F17" s="51">
        <v>13</v>
      </c>
      <c r="G17" s="51">
        <v>38</v>
      </c>
      <c r="H17" s="51">
        <v>1201</v>
      </c>
      <c r="I17" s="51">
        <v>560</v>
      </c>
      <c r="J17" s="51">
        <v>2803</v>
      </c>
      <c r="K17" s="51">
        <v>104</v>
      </c>
      <c r="L17" s="51">
        <v>206</v>
      </c>
      <c r="M17" s="51">
        <v>464</v>
      </c>
      <c r="N17" s="51">
        <v>7409</v>
      </c>
      <c r="O17" s="51">
        <v>447</v>
      </c>
      <c r="P17" s="51">
        <v>44</v>
      </c>
      <c r="Q17" s="51">
        <v>23</v>
      </c>
      <c r="R17" s="51">
        <v>71</v>
      </c>
      <c r="S17" s="51">
        <v>50</v>
      </c>
      <c r="T17" s="51">
        <v>71</v>
      </c>
      <c r="U17" s="51">
        <v>57</v>
      </c>
      <c r="V17" s="51">
        <v>436</v>
      </c>
      <c r="W17" s="51">
        <v>605</v>
      </c>
      <c r="X17" s="51">
        <v>276</v>
      </c>
      <c r="Y17" s="51">
        <v>1094</v>
      </c>
      <c r="Z17" s="51">
        <v>2798</v>
      </c>
      <c r="AA17" s="51">
        <v>18943</v>
      </c>
      <c r="AB17" s="51">
        <v>20299</v>
      </c>
      <c r="AC17" s="51">
        <v>2857</v>
      </c>
      <c r="AD17" s="51">
        <v>16734</v>
      </c>
      <c r="AE17" s="51">
        <v>11762</v>
      </c>
      <c r="AF17" s="51">
        <v>17992</v>
      </c>
      <c r="AG17" s="51">
        <v>13557</v>
      </c>
      <c r="AH17" s="51">
        <v>0</v>
      </c>
      <c r="AI17" s="52">
        <v>12</v>
      </c>
      <c r="AJ17" s="53">
        <v>120945</v>
      </c>
      <c r="AK17" s="49">
        <v>484</v>
      </c>
      <c r="AL17" s="51">
        <v>1810</v>
      </c>
      <c r="AM17" s="51">
        <v>0</v>
      </c>
      <c r="AN17" s="51">
        <v>0</v>
      </c>
      <c r="AO17" s="51">
        <v>0</v>
      </c>
      <c r="AP17" s="51">
        <v>20</v>
      </c>
      <c r="AQ17" s="53">
        <v>2314</v>
      </c>
      <c r="AR17" s="53">
        <v>123259</v>
      </c>
      <c r="AS17" s="51">
        <v>11989</v>
      </c>
      <c r="AT17" s="51">
        <v>0</v>
      </c>
      <c r="AU17" s="51">
        <v>7731</v>
      </c>
      <c r="AV17" s="51">
        <v>6787</v>
      </c>
      <c r="AW17" s="51">
        <v>5354</v>
      </c>
      <c r="AX17" s="51">
        <v>5350</v>
      </c>
      <c r="AY17" s="51">
        <v>7023</v>
      </c>
      <c r="AZ17" s="53">
        <v>46548</v>
      </c>
      <c r="BA17" s="53">
        <v>167493</v>
      </c>
      <c r="BB17" s="51">
        <v>-23557</v>
      </c>
      <c r="BC17" s="51">
        <v>0</v>
      </c>
      <c r="BD17" s="51">
        <v>-438</v>
      </c>
      <c r="BE17" s="51">
        <v>-1359</v>
      </c>
      <c r="BF17" s="51">
        <v>-178</v>
      </c>
      <c r="BG17" s="51">
        <v>-396</v>
      </c>
      <c r="BH17" s="51">
        <v>-56</v>
      </c>
      <c r="BI17" s="54">
        <v>-25984</v>
      </c>
      <c r="BJ17" s="55">
        <v>20564</v>
      </c>
      <c r="BK17" s="53">
        <v>141509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17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</row>
    <row r="18" spans="1:73" s="56" customFormat="1" ht="15.75" customHeight="1">
      <c r="A18" s="20" t="s">
        <v>123</v>
      </c>
      <c r="B18" s="48" t="s">
        <v>48</v>
      </c>
      <c r="C18" s="49">
        <v>22133</v>
      </c>
      <c r="D18" s="51">
        <v>2433</v>
      </c>
      <c r="E18" s="51">
        <v>19</v>
      </c>
      <c r="F18" s="51">
        <v>187</v>
      </c>
      <c r="G18" s="51">
        <v>384</v>
      </c>
      <c r="H18" s="51">
        <v>1084</v>
      </c>
      <c r="I18" s="51">
        <v>369</v>
      </c>
      <c r="J18" s="51">
        <v>4874</v>
      </c>
      <c r="K18" s="51">
        <v>561</v>
      </c>
      <c r="L18" s="51">
        <v>3015</v>
      </c>
      <c r="M18" s="51">
        <v>9325</v>
      </c>
      <c r="N18" s="51">
        <v>5071</v>
      </c>
      <c r="O18" s="51">
        <v>27997</v>
      </c>
      <c r="P18" s="51">
        <v>1985</v>
      </c>
      <c r="Q18" s="51">
        <v>1533</v>
      </c>
      <c r="R18" s="51">
        <v>867</v>
      </c>
      <c r="S18" s="51">
        <v>1821</v>
      </c>
      <c r="T18" s="51">
        <v>666</v>
      </c>
      <c r="U18" s="51">
        <v>51</v>
      </c>
      <c r="V18" s="51">
        <v>2238</v>
      </c>
      <c r="W18" s="51">
        <v>4878</v>
      </c>
      <c r="X18" s="51">
        <v>14515</v>
      </c>
      <c r="Y18" s="51">
        <v>6567</v>
      </c>
      <c r="Z18" s="51">
        <v>2859</v>
      </c>
      <c r="AA18" s="51">
        <v>45</v>
      </c>
      <c r="AB18" s="51">
        <v>65</v>
      </c>
      <c r="AC18" s="51">
        <v>454</v>
      </c>
      <c r="AD18" s="51">
        <v>2196</v>
      </c>
      <c r="AE18" s="51">
        <v>1039</v>
      </c>
      <c r="AF18" s="51">
        <v>235084</v>
      </c>
      <c r="AG18" s="51">
        <v>15369</v>
      </c>
      <c r="AH18" s="51">
        <v>712</v>
      </c>
      <c r="AI18" s="52">
        <v>1241</v>
      </c>
      <c r="AJ18" s="53">
        <v>371637</v>
      </c>
      <c r="AK18" s="49">
        <v>4277</v>
      </c>
      <c r="AL18" s="51">
        <v>68197</v>
      </c>
      <c r="AM18" s="51">
        <v>0</v>
      </c>
      <c r="AN18" s="51">
        <v>0</v>
      </c>
      <c r="AO18" s="51">
        <v>0</v>
      </c>
      <c r="AP18" s="51">
        <v>506</v>
      </c>
      <c r="AQ18" s="53">
        <v>72980</v>
      </c>
      <c r="AR18" s="53">
        <v>444617</v>
      </c>
      <c r="AS18" s="51">
        <v>62026</v>
      </c>
      <c r="AT18" s="51">
        <v>0</v>
      </c>
      <c r="AU18" s="51">
        <v>3953</v>
      </c>
      <c r="AV18" s="51">
        <v>11954</v>
      </c>
      <c r="AW18" s="51">
        <v>3744</v>
      </c>
      <c r="AX18" s="51">
        <v>6694</v>
      </c>
      <c r="AY18" s="51">
        <v>1224</v>
      </c>
      <c r="AZ18" s="53">
        <v>162575</v>
      </c>
      <c r="BA18" s="53">
        <v>534212</v>
      </c>
      <c r="BB18" s="51">
        <v>-426410</v>
      </c>
      <c r="BC18" s="51">
        <v>0</v>
      </c>
      <c r="BD18" s="51">
        <v>-788</v>
      </c>
      <c r="BE18" s="51">
        <v>-182</v>
      </c>
      <c r="BF18" s="51">
        <v>-84</v>
      </c>
      <c r="BG18" s="51">
        <v>-990</v>
      </c>
      <c r="BH18" s="51">
        <v>-765</v>
      </c>
      <c r="BI18" s="54">
        <v>-429219</v>
      </c>
      <c r="BJ18" s="55">
        <v>-266644</v>
      </c>
      <c r="BK18" s="53">
        <v>104993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17"/>
    </row>
    <row r="19" spans="1:73" s="56" customFormat="1" ht="15.75" customHeight="1">
      <c r="A19" s="20" t="s">
        <v>124</v>
      </c>
      <c r="B19" s="48" t="s">
        <v>74</v>
      </c>
      <c r="C19" s="49">
        <v>5221</v>
      </c>
      <c r="D19" s="51">
        <v>1320</v>
      </c>
      <c r="E19" s="51">
        <v>495</v>
      </c>
      <c r="F19" s="51">
        <v>4762</v>
      </c>
      <c r="G19" s="51">
        <v>2471</v>
      </c>
      <c r="H19" s="51">
        <v>1149</v>
      </c>
      <c r="I19" s="51">
        <v>692</v>
      </c>
      <c r="J19" s="51">
        <v>5171</v>
      </c>
      <c r="K19" s="51">
        <v>56</v>
      </c>
      <c r="L19" s="51">
        <v>1107</v>
      </c>
      <c r="M19" s="51">
        <v>3414</v>
      </c>
      <c r="N19" s="51">
        <v>451</v>
      </c>
      <c r="O19" s="51">
        <v>9397</v>
      </c>
      <c r="P19" s="51">
        <v>34500</v>
      </c>
      <c r="Q19" s="51">
        <v>76</v>
      </c>
      <c r="R19" s="51">
        <v>2543</v>
      </c>
      <c r="S19" s="51">
        <v>13450</v>
      </c>
      <c r="T19" s="51">
        <v>2688</v>
      </c>
      <c r="U19" s="51">
        <v>107</v>
      </c>
      <c r="V19" s="51">
        <v>923</v>
      </c>
      <c r="W19" s="51">
        <v>1093</v>
      </c>
      <c r="X19" s="51">
        <v>549</v>
      </c>
      <c r="Y19" s="51">
        <v>36702</v>
      </c>
      <c r="Z19" s="51">
        <v>65340</v>
      </c>
      <c r="AA19" s="51">
        <v>44421</v>
      </c>
      <c r="AB19" s="51">
        <v>6013</v>
      </c>
      <c r="AC19" s="51">
        <v>66520</v>
      </c>
      <c r="AD19" s="51">
        <v>2897</v>
      </c>
      <c r="AE19" s="51">
        <v>21418</v>
      </c>
      <c r="AF19" s="51">
        <v>16642</v>
      </c>
      <c r="AG19" s="51">
        <v>20954</v>
      </c>
      <c r="AH19" s="51">
        <v>0</v>
      </c>
      <c r="AI19" s="52">
        <v>1876</v>
      </c>
      <c r="AJ19" s="53">
        <v>374418</v>
      </c>
      <c r="AK19" s="49">
        <v>746</v>
      </c>
      <c r="AL19" s="51">
        <v>200763</v>
      </c>
      <c r="AM19" s="51">
        <v>0</v>
      </c>
      <c r="AN19" s="51">
        <v>0</v>
      </c>
      <c r="AO19" s="51">
        <v>0</v>
      </c>
      <c r="AP19" s="51">
        <v>-7986</v>
      </c>
      <c r="AQ19" s="53">
        <v>193523</v>
      </c>
      <c r="AR19" s="53">
        <v>567941</v>
      </c>
      <c r="AS19" s="51">
        <v>474302</v>
      </c>
      <c r="AT19" s="51">
        <v>0</v>
      </c>
      <c r="AU19" s="51">
        <v>37076</v>
      </c>
      <c r="AV19" s="51">
        <v>54554</v>
      </c>
      <c r="AW19" s="51">
        <v>29789</v>
      </c>
      <c r="AX19" s="51">
        <v>30709</v>
      </c>
      <c r="AY19" s="51">
        <v>32918</v>
      </c>
      <c r="AZ19" s="53">
        <v>852871</v>
      </c>
      <c r="BA19" s="53">
        <v>1227289</v>
      </c>
      <c r="BB19" s="51">
        <v>-335594</v>
      </c>
      <c r="BC19" s="51">
        <v>0</v>
      </c>
      <c r="BD19" s="51">
        <v>-13</v>
      </c>
      <c r="BE19" s="51">
        <v>-4</v>
      </c>
      <c r="BF19" s="51">
        <v>0</v>
      </c>
      <c r="BG19" s="51">
        <v>-3</v>
      </c>
      <c r="BH19" s="51">
        <v>-3</v>
      </c>
      <c r="BI19" s="54">
        <v>-335617</v>
      </c>
      <c r="BJ19" s="55">
        <v>517254</v>
      </c>
      <c r="BK19" s="53">
        <v>891672</v>
      </c>
      <c r="BL19" s="51"/>
      <c r="BM19" s="51"/>
      <c r="BN19" s="51"/>
      <c r="BO19" s="51"/>
      <c r="BP19" s="51"/>
      <c r="BQ19" s="51"/>
      <c r="BR19" s="51"/>
      <c r="BS19" s="51"/>
      <c r="BT19" s="51"/>
      <c r="BU19" s="17"/>
    </row>
    <row r="20" spans="1:73" s="56" customFormat="1" ht="15.75" customHeight="1">
      <c r="A20" s="58" t="s">
        <v>125</v>
      </c>
      <c r="B20" s="59" t="s">
        <v>50</v>
      </c>
      <c r="C20" s="60">
        <v>181</v>
      </c>
      <c r="D20" s="61">
        <v>363</v>
      </c>
      <c r="E20" s="61">
        <v>35</v>
      </c>
      <c r="F20" s="61">
        <v>60</v>
      </c>
      <c r="G20" s="61">
        <v>316</v>
      </c>
      <c r="H20" s="61">
        <v>23</v>
      </c>
      <c r="I20" s="61">
        <v>13</v>
      </c>
      <c r="J20" s="61">
        <v>101</v>
      </c>
      <c r="K20" s="61">
        <v>89</v>
      </c>
      <c r="L20" s="61">
        <v>156</v>
      </c>
      <c r="M20" s="61">
        <v>64</v>
      </c>
      <c r="N20" s="61">
        <v>87</v>
      </c>
      <c r="O20" s="61">
        <v>91</v>
      </c>
      <c r="P20" s="61">
        <v>46</v>
      </c>
      <c r="Q20" s="61">
        <v>1175</v>
      </c>
      <c r="R20" s="61">
        <v>221</v>
      </c>
      <c r="S20" s="61">
        <v>168</v>
      </c>
      <c r="T20" s="61">
        <v>601</v>
      </c>
      <c r="U20" s="61">
        <v>9</v>
      </c>
      <c r="V20" s="61">
        <v>483</v>
      </c>
      <c r="W20" s="61">
        <v>4487</v>
      </c>
      <c r="X20" s="61">
        <v>203</v>
      </c>
      <c r="Y20" s="61">
        <v>2418</v>
      </c>
      <c r="Z20" s="61">
        <v>1103</v>
      </c>
      <c r="AA20" s="61">
        <v>752</v>
      </c>
      <c r="AB20" s="61">
        <v>98</v>
      </c>
      <c r="AC20" s="61">
        <v>1136</v>
      </c>
      <c r="AD20" s="61">
        <v>768</v>
      </c>
      <c r="AE20" s="61">
        <v>2584</v>
      </c>
      <c r="AF20" s="61">
        <v>2546</v>
      </c>
      <c r="AG20" s="61">
        <v>14851</v>
      </c>
      <c r="AH20" s="61">
        <v>271</v>
      </c>
      <c r="AI20" s="62">
        <v>207</v>
      </c>
      <c r="AJ20" s="63">
        <v>35706</v>
      </c>
      <c r="AK20" s="60">
        <v>1019</v>
      </c>
      <c r="AL20" s="61">
        <v>34925</v>
      </c>
      <c r="AM20" s="61">
        <v>0</v>
      </c>
      <c r="AN20" s="61">
        <v>0</v>
      </c>
      <c r="AO20" s="61">
        <v>0</v>
      </c>
      <c r="AP20" s="61">
        <v>-120</v>
      </c>
      <c r="AQ20" s="63">
        <v>35824</v>
      </c>
      <c r="AR20" s="63">
        <v>71530</v>
      </c>
      <c r="AS20" s="61">
        <v>7936</v>
      </c>
      <c r="AT20" s="61">
        <v>0</v>
      </c>
      <c r="AU20" s="61">
        <v>1105</v>
      </c>
      <c r="AV20" s="61">
        <v>1835</v>
      </c>
      <c r="AW20" s="61">
        <v>1019</v>
      </c>
      <c r="AX20" s="61">
        <v>815</v>
      </c>
      <c r="AY20" s="61">
        <v>911</v>
      </c>
      <c r="AZ20" s="63">
        <v>49445</v>
      </c>
      <c r="BA20" s="63">
        <v>85151</v>
      </c>
      <c r="BB20" s="61">
        <v>-68392</v>
      </c>
      <c r="BC20" s="61">
        <v>0</v>
      </c>
      <c r="BD20" s="61">
        <v>-2</v>
      </c>
      <c r="BE20" s="61">
        <v>-1</v>
      </c>
      <c r="BF20" s="61">
        <v>0</v>
      </c>
      <c r="BG20" s="61">
        <v>0</v>
      </c>
      <c r="BH20" s="61">
        <v>0</v>
      </c>
      <c r="BI20" s="64">
        <v>-68395</v>
      </c>
      <c r="BJ20" s="65">
        <v>-18950</v>
      </c>
      <c r="BK20" s="63">
        <v>16756</v>
      </c>
      <c r="BL20" s="51"/>
      <c r="BM20" s="51"/>
      <c r="BN20" s="51"/>
      <c r="BO20" s="51"/>
      <c r="BP20" s="51"/>
      <c r="BQ20" s="51"/>
      <c r="BR20" s="51"/>
      <c r="BS20" s="51"/>
      <c r="BT20" s="51"/>
      <c r="BU20" s="17"/>
    </row>
    <row r="21" spans="1:73" s="56" customFormat="1" ht="15.75" customHeight="1">
      <c r="A21" s="20" t="s">
        <v>126</v>
      </c>
      <c r="B21" s="48" t="s">
        <v>75</v>
      </c>
      <c r="C21" s="49">
        <v>623</v>
      </c>
      <c r="D21" s="51">
        <v>83</v>
      </c>
      <c r="E21" s="51">
        <v>10</v>
      </c>
      <c r="F21" s="51">
        <v>3</v>
      </c>
      <c r="G21" s="51">
        <v>35</v>
      </c>
      <c r="H21" s="51">
        <v>158</v>
      </c>
      <c r="I21" s="51">
        <v>57</v>
      </c>
      <c r="J21" s="51">
        <v>3075</v>
      </c>
      <c r="K21" s="51">
        <v>7</v>
      </c>
      <c r="L21" s="51">
        <v>1352</v>
      </c>
      <c r="M21" s="51">
        <v>364</v>
      </c>
      <c r="N21" s="51">
        <v>9</v>
      </c>
      <c r="O21" s="51">
        <v>553</v>
      </c>
      <c r="P21" s="51">
        <v>362</v>
      </c>
      <c r="Q21" s="51">
        <v>10</v>
      </c>
      <c r="R21" s="51">
        <v>9080</v>
      </c>
      <c r="S21" s="51">
        <v>3508</v>
      </c>
      <c r="T21" s="51">
        <v>1763</v>
      </c>
      <c r="U21" s="51">
        <v>129</v>
      </c>
      <c r="V21" s="51">
        <v>752</v>
      </c>
      <c r="W21" s="51">
        <v>3772</v>
      </c>
      <c r="X21" s="51">
        <v>764</v>
      </c>
      <c r="Y21" s="51">
        <v>87599</v>
      </c>
      <c r="Z21" s="51">
        <v>352</v>
      </c>
      <c r="AA21" s="51">
        <v>1056</v>
      </c>
      <c r="AB21" s="51">
        <v>106</v>
      </c>
      <c r="AC21" s="51">
        <v>66</v>
      </c>
      <c r="AD21" s="51">
        <v>8</v>
      </c>
      <c r="AE21" s="51">
        <v>194</v>
      </c>
      <c r="AF21" s="51">
        <v>3294</v>
      </c>
      <c r="AG21" s="51">
        <v>4810</v>
      </c>
      <c r="AH21" s="51">
        <v>136</v>
      </c>
      <c r="AI21" s="52">
        <v>806</v>
      </c>
      <c r="AJ21" s="53">
        <v>124896</v>
      </c>
      <c r="AK21" s="49">
        <v>555</v>
      </c>
      <c r="AL21" s="51">
        <v>5947</v>
      </c>
      <c r="AM21" s="51">
        <v>0</v>
      </c>
      <c r="AN21" s="51">
        <v>0</v>
      </c>
      <c r="AO21" s="51">
        <v>0</v>
      </c>
      <c r="AP21" s="51">
        <v>1364</v>
      </c>
      <c r="AQ21" s="53">
        <v>7866</v>
      </c>
      <c r="AR21" s="53">
        <v>132762</v>
      </c>
      <c r="AS21" s="51">
        <v>22742</v>
      </c>
      <c r="AT21" s="51">
        <v>0</v>
      </c>
      <c r="AU21" s="51">
        <v>2423</v>
      </c>
      <c r="AV21" s="51">
        <v>3809</v>
      </c>
      <c r="AW21" s="51">
        <v>717</v>
      </c>
      <c r="AX21" s="51">
        <v>957</v>
      </c>
      <c r="AY21" s="51">
        <v>1755</v>
      </c>
      <c r="AZ21" s="53">
        <v>40269</v>
      </c>
      <c r="BA21" s="53">
        <v>165165</v>
      </c>
      <c r="BB21" s="51">
        <v>-50475</v>
      </c>
      <c r="BC21" s="51">
        <v>0</v>
      </c>
      <c r="BD21" s="51">
        <v>-11426</v>
      </c>
      <c r="BE21" s="51">
        <v>-264</v>
      </c>
      <c r="BF21" s="51">
        <v>-14</v>
      </c>
      <c r="BG21" s="51">
        <v>-315</v>
      </c>
      <c r="BH21" s="51">
        <v>-59</v>
      </c>
      <c r="BI21" s="54">
        <v>-62553</v>
      </c>
      <c r="BJ21" s="55">
        <v>-22284</v>
      </c>
      <c r="BK21" s="53">
        <v>102612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17"/>
    </row>
    <row r="22" spans="1:73" s="56" customFormat="1" ht="15.75" customHeight="1">
      <c r="A22" s="20" t="s">
        <v>127</v>
      </c>
      <c r="B22" s="48" t="s">
        <v>166</v>
      </c>
      <c r="C22" s="49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80187</v>
      </c>
      <c r="T22" s="51">
        <v>142650</v>
      </c>
      <c r="U22" s="51">
        <v>0</v>
      </c>
      <c r="V22" s="51">
        <v>0</v>
      </c>
      <c r="W22" s="51">
        <v>6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2">
        <v>5</v>
      </c>
      <c r="AJ22" s="53">
        <v>222848</v>
      </c>
      <c r="AK22" s="49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180</v>
      </c>
      <c r="AQ22" s="53">
        <v>180</v>
      </c>
      <c r="AR22" s="53">
        <v>223028</v>
      </c>
      <c r="AS22" s="51">
        <v>32945</v>
      </c>
      <c r="AT22" s="51">
        <v>0</v>
      </c>
      <c r="AU22" s="51">
        <v>1787</v>
      </c>
      <c r="AV22" s="51">
        <v>123</v>
      </c>
      <c r="AW22" s="51">
        <v>399</v>
      </c>
      <c r="AX22" s="51">
        <v>196</v>
      </c>
      <c r="AY22" s="51">
        <v>63</v>
      </c>
      <c r="AZ22" s="53">
        <v>35693</v>
      </c>
      <c r="BA22" s="53">
        <v>258541</v>
      </c>
      <c r="BB22" s="51">
        <v>-34696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4">
        <v>-34696</v>
      </c>
      <c r="BJ22" s="55">
        <v>997</v>
      </c>
      <c r="BK22" s="53">
        <v>223845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17"/>
    </row>
    <row r="23" spans="1:73" s="56" customFormat="1" ht="15.75" customHeight="1">
      <c r="A23" s="20" t="s">
        <v>128</v>
      </c>
      <c r="B23" s="48" t="s">
        <v>167</v>
      </c>
      <c r="C23" s="49">
        <v>14</v>
      </c>
      <c r="D23" s="51">
        <v>0</v>
      </c>
      <c r="E23" s="51">
        <v>0</v>
      </c>
      <c r="F23" s="51">
        <v>9</v>
      </c>
      <c r="G23" s="51">
        <v>285</v>
      </c>
      <c r="H23" s="51">
        <v>0</v>
      </c>
      <c r="I23" s="51">
        <v>0</v>
      </c>
      <c r="J23" s="51">
        <v>0</v>
      </c>
      <c r="K23" s="51">
        <v>2</v>
      </c>
      <c r="L23" s="51">
        <v>1067</v>
      </c>
      <c r="M23" s="51">
        <v>0</v>
      </c>
      <c r="N23" s="51">
        <v>0</v>
      </c>
      <c r="O23" s="51">
        <v>0</v>
      </c>
      <c r="P23" s="51">
        <v>0</v>
      </c>
      <c r="Q23" s="51">
        <v>39</v>
      </c>
      <c r="R23" s="51">
        <v>2011</v>
      </c>
      <c r="S23" s="51">
        <v>19</v>
      </c>
      <c r="T23" s="51">
        <v>24616</v>
      </c>
      <c r="U23" s="51">
        <v>49</v>
      </c>
      <c r="V23" s="51">
        <v>50574</v>
      </c>
      <c r="W23" s="51">
        <v>24539</v>
      </c>
      <c r="X23" s="51">
        <v>445</v>
      </c>
      <c r="Y23" s="51">
        <v>39480</v>
      </c>
      <c r="Z23" s="51">
        <v>5</v>
      </c>
      <c r="AA23" s="51">
        <v>0</v>
      </c>
      <c r="AB23" s="51">
        <v>0</v>
      </c>
      <c r="AC23" s="51">
        <v>144</v>
      </c>
      <c r="AD23" s="51">
        <v>0</v>
      </c>
      <c r="AE23" s="51">
        <v>80</v>
      </c>
      <c r="AF23" s="51">
        <v>10</v>
      </c>
      <c r="AG23" s="51">
        <v>207</v>
      </c>
      <c r="AH23" s="51">
        <v>1</v>
      </c>
      <c r="AI23" s="52">
        <v>968</v>
      </c>
      <c r="AJ23" s="53">
        <v>144564</v>
      </c>
      <c r="AK23" s="49">
        <v>0</v>
      </c>
      <c r="AL23" s="51">
        <v>3</v>
      </c>
      <c r="AM23" s="51">
        <v>0</v>
      </c>
      <c r="AN23" s="51">
        <v>0</v>
      </c>
      <c r="AO23" s="51">
        <v>0</v>
      </c>
      <c r="AP23" s="51">
        <v>2978</v>
      </c>
      <c r="AQ23" s="53">
        <v>2981</v>
      </c>
      <c r="AR23" s="53">
        <v>147545</v>
      </c>
      <c r="AS23" s="51">
        <v>200328</v>
      </c>
      <c r="AT23" s="51">
        <v>0</v>
      </c>
      <c r="AU23" s="51">
        <v>5357</v>
      </c>
      <c r="AV23" s="51">
        <v>8551</v>
      </c>
      <c r="AW23" s="51">
        <v>4356</v>
      </c>
      <c r="AX23" s="51">
        <v>3816</v>
      </c>
      <c r="AY23" s="51">
        <v>3710</v>
      </c>
      <c r="AZ23" s="53">
        <v>229099</v>
      </c>
      <c r="BA23" s="53">
        <v>373663</v>
      </c>
      <c r="BB23" s="51">
        <v>-86135</v>
      </c>
      <c r="BC23" s="51">
        <v>0</v>
      </c>
      <c r="BD23" s="51">
        <v>-78</v>
      </c>
      <c r="BE23" s="51">
        <v>-26</v>
      </c>
      <c r="BF23" s="51">
        <v>-50</v>
      </c>
      <c r="BG23" s="51">
        <v>-9</v>
      </c>
      <c r="BH23" s="51">
        <v>-2</v>
      </c>
      <c r="BI23" s="54">
        <v>-86300</v>
      </c>
      <c r="BJ23" s="55">
        <v>142799</v>
      </c>
      <c r="BK23" s="53">
        <v>287363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17"/>
    </row>
    <row r="24" spans="1:73" s="56" customFormat="1" ht="15.75" customHeight="1">
      <c r="A24" s="20" t="s">
        <v>129</v>
      </c>
      <c r="B24" s="48" t="s">
        <v>76</v>
      </c>
      <c r="C24" s="49">
        <v>0</v>
      </c>
      <c r="D24" s="51">
        <v>0</v>
      </c>
      <c r="E24" s="51">
        <v>0</v>
      </c>
      <c r="F24" s="51">
        <v>0</v>
      </c>
      <c r="G24" s="51">
        <v>56</v>
      </c>
      <c r="H24" s="51">
        <v>93</v>
      </c>
      <c r="I24" s="51">
        <v>18</v>
      </c>
      <c r="J24" s="51">
        <v>979</v>
      </c>
      <c r="K24" s="51">
        <v>1</v>
      </c>
      <c r="L24" s="51">
        <v>339</v>
      </c>
      <c r="M24" s="51">
        <v>22</v>
      </c>
      <c r="N24" s="51">
        <v>396</v>
      </c>
      <c r="O24" s="51">
        <v>296</v>
      </c>
      <c r="P24" s="51">
        <v>7</v>
      </c>
      <c r="Q24" s="51">
        <v>20</v>
      </c>
      <c r="R24" s="51">
        <v>215</v>
      </c>
      <c r="S24" s="51">
        <v>1632</v>
      </c>
      <c r="T24" s="51">
        <v>622</v>
      </c>
      <c r="U24" s="51">
        <v>7468</v>
      </c>
      <c r="V24" s="51">
        <v>12747</v>
      </c>
      <c r="W24" s="51">
        <v>12763</v>
      </c>
      <c r="X24" s="51">
        <v>811</v>
      </c>
      <c r="Y24" s="51">
        <v>9916</v>
      </c>
      <c r="Z24" s="51">
        <v>550</v>
      </c>
      <c r="AA24" s="51">
        <v>50</v>
      </c>
      <c r="AB24" s="51">
        <v>0</v>
      </c>
      <c r="AC24" s="51">
        <v>10</v>
      </c>
      <c r="AD24" s="51">
        <v>73</v>
      </c>
      <c r="AE24" s="51">
        <v>353</v>
      </c>
      <c r="AF24" s="51">
        <v>1958</v>
      </c>
      <c r="AG24" s="51">
        <v>881</v>
      </c>
      <c r="AH24" s="51">
        <v>30</v>
      </c>
      <c r="AI24" s="52">
        <v>641</v>
      </c>
      <c r="AJ24" s="53">
        <v>52947</v>
      </c>
      <c r="AK24" s="49">
        <v>34</v>
      </c>
      <c r="AL24" s="51">
        <v>3065</v>
      </c>
      <c r="AM24" s="51">
        <v>0</v>
      </c>
      <c r="AN24" s="51">
        <v>0</v>
      </c>
      <c r="AO24" s="51">
        <v>4580</v>
      </c>
      <c r="AP24" s="51">
        <v>380</v>
      </c>
      <c r="AQ24" s="53">
        <v>8059</v>
      </c>
      <c r="AR24" s="53">
        <v>61006</v>
      </c>
      <c r="AS24" s="51">
        <v>12512</v>
      </c>
      <c r="AT24" s="51">
        <v>0</v>
      </c>
      <c r="AU24" s="51">
        <v>67</v>
      </c>
      <c r="AV24" s="51">
        <v>6</v>
      </c>
      <c r="AW24" s="51">
        <v>29</v>
      </c>
      <c r="AX24" s="51">
        <v>4</v>
      </c>
      <c r="AY24" s="51">
        <v>73</v>
      </c>
      <c r="AZ24" s="53">
        <v>20750</v>
      </c>
      <c r="BA24" s="53">
        <v>73697</v>
      </c>
      <c r="BB24" s="51">
        <v>-57253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4">
        <v>-57253</v>
      </c>
      <c r="BJ24" s="55">
        <v>-36503</v>
      </c>
      <c r="BK24" s="53">
        <v>16444</v>
      </c>
      <c r="BL24" s="51"/>
      <c r="BM24" s="51"/>
      <c r="BN24" s="51"/>
      <c r="BO24" s="51"/>
      <c r="BP24" s="51"/>
      <c r="BQ24" s="51"/>
      <c r="BR24" s="51"/>
      <c r="BS24" s="51"/>
      <c r="BT24" s="51"/>
      <c r="BU24" s="17"/>
    </row>
    <row r="25" spans="1:73" s="56" customFormat="1" ht="15.75" customHeight="1">
      <c r="A25" s="58" t="s">
        <v>130</v>
      </c>
      <c r="B25" s="59" t="s">
        <v>53</v>
      </c>
      <c r="C25" s="60">
        <v>153</v>
      </c>
      <c r="D25" s="61">
        <v>79</v>
      </c>
      <c r="E25" s="61">
        <v>14</v>
      </c>
      <c r="F25" s="61">
        <v>72</v>
      </c>
      <c r="G25" s="61">
        <v>1217</v>
      </c>
      <c r="H25" s="61">
        <v>769</v>
      </c>
      <c r="I25" s="61">
        <v>458</v>
      </c>
      <c r="J25" s="61">
        <v>13649</v>
      </c>
      <c r="K25" s="61">
        <v>58</v>
      </c>
      <c r="L25" s="61">
        <v>1365</v>
      </c>
      <c r="M25" s="61">
        <v>461</v>
      </c>
      <c r="N25" s="61">
        <v>103</v>
      </c>
      <c r="O25" s="61">
        <v>903</v>
      </c>
      <c r="P25" s="61">
        <v>877</v>
      </c>
      <c r="Q25" s="61">
        <v>367</v>
      </c>
      <c r="R25" s="61">
        <v>724</v>
      </c>
      <c r="S25" s="61">
        <v>8</v>
      </c>
      <c r="T25" s="61">
        <v>61</v>
      </c>
      <c r="U25" s="61">
        <v>98</v>
      </c>
      <c r="V25" s="61">
        <v>12537</v>
      </c>
      <c r="W25" s="61">
        <v>8090</v>
      </c>
      <c r="X25" s="61">
        <v>976</v>
      </c>
      <c r="Y25" s="61">
        <v>143446</v>
      </c>
      <c r="Z25" s="61">
        <v>499</v>
      </c>
      <c r="AA25" s="61">
        <v>10810</v>
      </c>
      <c r="AB25" s="61">
        <v>665</v>
      </c>
      <c r="AC25" s="61">
        <v>1685</v>
      </c>
      <c r="AD25" s="61">
        <v>231</v>
      </c>
      <c r="AE25" s="61">
        <v>9095</v>
      </c>
      <c r="AF25" s="61">
        <v>748</v>
      </c>
      <c r="AG25" s="61">
        <v>4116</v>
      </c>
      <c r="AH25" s="61">
        <v>7</v>
      </c>
      <c r="AI25" s="62">
        <v>483</v>
      </c>
      <c r="AJ25" s="63">
        <v>214824</v>
      </c>
      <c r="AK25" s="60">
        <v>663</v>
      </c>
      <c r="AL25" s="61">
        <v>8372</v>
      </c>
      <c r="AM25" s="61">
        <v>8</v>
      </c>
      <c r="AN25" s="61">
        <v>52</v>
      </c>
      <c r="AO25" s="61">
        <v>3760</v>
      </c>
      <c r="AP25" s="61">
        <v>1623</v>
      </c>
      <c r="AQ25" s="63">
        <v>14478</v>
      </c>
      <c r="AR25" s="63">
        <v>229302</v>
      </c>
      <c r="AS25" s="61">
        <v>49236</v>
      </c>
      <c r="AT25" s="61">
        <v>0</v>
      </c>
      <c r="AU25" s="61">
        <v>7219</v>
      </c>
      <c r="AV25" s="61">
        <v>12114</v>
      </c>
      <c r="AW25" s="61">
        <v>8724</v>
      </c>
      <c r="AX25" s="61">
        <v>8081</v>
      </c>
      <c r="AY25" s="61">
        <v>8506</v>
      </c>
      <c r="AZ25" s="63">
        <v>108358</v>
      </c>
      <c r="BA25" s="63">
        <v>323182</v>
      </c>
      <c r="BB25" s="61">
        <v>-116963</v>
      </c>
      <c r="BC25" s="61">
        <v>0</v>
      </c>
      <c r="BD25" s="61">
        <v>-399</v>
      </c>
      <c r="BE25" s="61">
        <v>-1811</v>
      </c>
      <c r="BF25" s="61">
        <v>-45</v>
      </c>
      <c r="BG25" s="61">
        <v>-204</v>
      </c>
      <c r="BH25" s="61">
        <v>-125</v>
      </c>
      <c r="BI25" s="64">
        <v>-119547</v>
      </c>
      <c r="BJ25" s="65">
        <v>-11189</v>
      </c>
      <c r="BK25" s="63">
        <v>203635</v>
      </c>
      <c r="BL25" s="51"/>
      <c r="BM25" s="51"/>
      <c r="BN25" s="51"/>
      <c r="BO25" s="51"/>
      <c r="BP25" s="51"/>
      <c r="BQ25" s="51"/>
      <c r="BR25" s="51"/>
      <c r="BS25" s="51"/>
      <c r="BT25" s="51"/>
      <c r="BU25" s="17"/>
    </row>
    <row r="26" spans="1:73" s="56" customFormat="1" ht="15.75" customHeight="1">
      <c r="A26" s="20" t="s">
        <v>131</v>
      </c>
      <c r="B26" s="48" t="s">
        <v>77</v>
      </c>
      <c r="C26" s="49">
        <v>5</v>
      </c>
      <c r="D26" s="51">
        <v>82</v>
      </c>
      <c r="E26" s="51">
        <v>12</v>
      </c>
      <c r="F26" s="51">
        <v>1823</v>
      </c>
      <c r="G26" s="51">
        <v>267</v>
      </c>
      <c r="H26" s="51">
        <v>2</v>
      </c>
      <c r="I26" s="51">
        <v>2</v>
      </c>
      <c r="J26" s="51">
        <v>3</v>
      </c>
      <c r="K26" s="51">
        <v>0</v>
      </c>
      <c r="L26" s="51">
        <v>369</v>
      </c>
      <c r="M26" s="51">
        <v>30</v>
      </c>
      <c r="N26" s="51">
        <v>137</v>
      </c>
      <c r="O26" s="51">
        <v>10</v>
      </c>
      <c r="P26" s="51">
        <v>8</v>
      </c>
      <c r="Q26" s="51">
        <v>0</v>
      </c>
      <c r="R26" s="51">
        <v>177</v>
      </c>
      <c r="S26" s="51">
        <v>0</v>
      </c>
      <c r="T26" s="51">
        <v>23</v>
      </c>
      <c r="U26" s="51">
        <v>33</v>
      </c>
      <c r="V26" s="51">
        <v>982</v>
      </c>
      <c r="W26" s="51">
        <v>149494</v>
      </c>
      <c r="X26" s="51">
        <v>507</v>
      </c>
      <c r="Y26" s="51">
        <v>24391</v>
      </c>
      <c r="Z26" s="51">
        <v>1008</v>
      </c>
      <c r="AA26" s="51">
        <v>5278</v>
      </c>
      <c r="AB26" s="51">
        <v>271</v>
      </c>
      <c r="AC26" s="51">
        <v>19304</v>
      </c>
      <c r="AD26" s="51">
        <v>1649</v>
      </c>
      <c r="AE26" s="51">
        <v>73113</v>
      </c>
      <c r="AF26" s="51">
        <v>12981</v>
      </c>
      <c r="AG26" s="51">
        <v>121657</v>
      </c>
      <c r="AH26" s="51">
        <v>1831</v>
      </c>
      <c r="AI26" s="52">
        <v>54</v>
      </c>
      <c r="AJ26" s="53">
        <v>415503</v>
      </c>
      <c r="AK26" s="49">
        <v>30654</v>
      </c>
      <c r="AL26" s="51">
        <v>328095</v>
      </c>
      <c r="AM26" s="51">
        <v>0</v>
      </c>
      <c r="AN26" s="51">
        <v>36192</v>
      </c>
      <c r="AO26" s="51">
        <v>382641</v>
      </c>
      <c r="AP26" s="51">
        <v>5162</v>
      </c>
      <c r="AQ26" s="53">
        <v>782744</v>
      </c>
      <c r="AR26" s="53">
        <v>1198247</v>
      </c>
      <c r="AS26" s="51">
        <v>346031</v>
      </c>
      <c r="AT26" s="51">
        <v>0</v>
      </c>
      <c r="AU26" s="51">
        <v>9980</v>
      </c>
      <c r="AV26" s="51">
        <v>19382</v>
      </c>
      <c r="AW26" s="51">
        <v>15660</v>
      </c>
      <c r="AX26" s="51">
        <v>12745</v>
      </c>
      <c r="AY26" s="51">
        <v>8983</v>
      </c>
      <c r="AZ26" s="53">
        <v>1195525</v>
      </c>
      <c r="BA26" s="53">
        <v>1611028</v>
      </c>
      <c r="BB26" s="51">
        <v>-1176679</v>
      </c>
      <c r="BC26" s="51">
        <v>0</v>
      </c>
      <c r="BD26" s="51">
        <v>-69</v>
      </c>
      <c r="BE26" s="51">
        <v>-47</v>
      </c>
      <c r="BF26" s="51">
        <v>-5336</v>
      </c>
      <c r="BG26" s="51">
        <v>-44</v>
      </c>
      <c r="BH26" s="51">
        <v>-9</v>
      </c>
      <c r="BI26" s="54">
        <v>-1182184</v>
      </c>
      <c r="BJ26" s="55">
        <v>13341</v>
      </c>
      <c r="BK26" s="53">
        <v>428844</v>
      </c>
      <c r="BL26" s="51"/>
      <c r="BM26" s="51"/>
      <c r="BN26" s="51"/>
      <c r="BO26" s="51"/>
      <c r="BP26" s="51"/>
      <c r="BQ26" s="51"/>
      <c r="BR26" s="51"/>
      <c r="BS26" s="51"/>
      <c r="BT26" s="51"/>
      <c r="BU26" s="17"/>
    </row>
    <row r="27" spans="1:73" s="56" customFormat="1" ht="15.75" customHeight="1">
      <c r="A27" s="20" t="s">
        <v>132</v>
      </c>
      <c r="B27" s="48" t="s">
        <v>168</v>
      </c>
      <c r="C27" s="49">
        <v>910</v>
      </c>
      <c r="D27" s="51">
        <v>313</v>
      </c>
      <c r="E27" s="51">
        <v>185</v>
      </c>
      <c r="F27" s="51">
        <v>1035</v>
      </c>
      <c r="G27" s="51">
        <v>154</v>
      </c>
      <c r="H27" s="51">
        <v>785</v>
      </c>
      <c r="I27" s="51">
        <v>861</v>
      </c>
      <c r="J27" s="51">
        <v>15517</v>
      </c>
      <c r="K27" s="51">
        <v>508</v>
      </c>
      <c r="L27" s="51">
        <v>1703</v>
      </c>
      <c r="M27" s="51">
        <v>6217</v>
      </c>
      <c r="N27" s="51">
        <v>7447</v>
      </c>
      <c r="O27" s="51">
        <v>2748</v>
      </c>
      <c r="P27" s="51">
        <v>1015</v>
      </c>
      <c r="Q27" s="51">
        <v>1122</v>
      </c>
      <c r="R27" s="51">
        <v>416</v>
      </c>
      <c r="S27" s="51">
        <v>4573</v>
      </c>
      <c r="T27" s="51">
        <v>645</v>
      </c>
      <c r="U27" s="51">
        <v>308</v>
      </c>
      <c r="V27" s="51">
        <v>545</v>
      </c>
      <c r="W27" s="51">
        <v>9094</v>
      </c>
      <c r="X27" s="51">
        <v>20602</v>
      </c>
      <c r="Y27" s="51">
        <v>24133</v>
      </c>
      <c r="Z27" s="51">
        <v>4539</v>
      </c>
      <c r="AA27" s="51">
        <v>18193</v>
      </c>
      <c r="AB27" s="51">
        <v>3564</v>
      </c>
      <c r="AC27" s="51">
        <v>1444</v>
      </c>
      <c r="AD27" s="51">
        <v>3399</v>
      </c>
      <c r="AE27" s="51">
        <v>42203</v>
      </c>
      <c r="AF27" s="51">
        <v>7690</v>
      </c>
      <c r="AG27" s="51">
        <v>17730</v>
      </c>
      <c r="AH27" s="51">
        <v>5117</v>
      </c>
      <c r="AI27" s="52">
        <v>811</v>
      </c>
      <c r="AJ27" s="53">
        <v>205526</v>
      </c>
      <c r="AK27" s="49">
        <v>3936</v>
      </c>
      <c r="AL27" s="51">
        <v>48402</v>
      </c>
      <c r="AM27" s="51">
        <v>14</v>
      </c>
      <c r="AN27" s="51">
        <v>3833</v>
      </c>
      <c r="AO27" s="51">
        <v>14276</v>
      </c>
      <c r="AP27" s="51">
        <v>3064</v>
      </c>
      <c r="AQ27" s="53">
        <v>73525</v>
      </c>
      <c r="AR27" s="53">
        <v>279051</v>
      </c>
      <c r="AS27" s="51">
        <v>28130</v>
      </c>
      <c r="AT27" s="51">
        <v>0</v>
      </c>
      <c r="AU27" s="51">
        <v>10966</v>
      </c>
      <c r="AV27" s="51">
        <v>15114</v>
      </c>
      <c r="AW27" s="51">
        <v>8408</v>
      </c>
      <c r="AX27" s="51">
        <v>8874</v>
      </c>
      <c r="AY27" s="51">
        <v>8338</v>
      </c>
      <c r="AZ27" s="53">
        <v>153355</v>
      </c>
      <c r="BA27" s="53">
        <v>358881</v>
      </c>
      <c r="BB27" s="51">
        <v>-234683</v>
      </c>
      <c r="BC27" s="51">
        <v>0</v>
      </c>
      <c r="BD27" s="51">
        <v>-778</v>
      </c>
      <c r="BE27" s="51">
        <v>-1412</v>
      </c>
      <c r="BF27" s="51">
        <v>-4181</v>
      </c>
      <c r="BG27" s="51">
        <v>-908</v>
      </c>
      <c r="BH27" s="51">
        <v>-589</v>
      </c>
      <c r="BI27" s="54">
        <v>-242551</v>
      </c>
      <c r="BJ27" s="55">
        <v>-89196</v>
      </c>
      <c r="BK27" s="53">
        <v>116330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17"/>
    </row>
    <row r="28" spans="1:73" s="56" customFormat="1" ht="15.75" customHeight="1">
      <c r="A28" s="20" t="s">
        <v>133</v>
      </c>
      <c r="B28" s="48" t="s">
        <v>169</v>
      </c>
      <c r="C28" s="49">
        <v>380</v>
      </c>
      <c r="D28" s="51">
        <v>311</v>
      </c>
      <c r="E28" s="51">
        <v>18</v>
      </c>
      <c r="F28" s="51">
        <v>14</v>
      </c>
      <c r="G28" s="51">
        <v>195</v>
      </c>
      <c r="H28" s="51">
        <v>157</v>
      </c>
      <c r="I28" s="51">
        <v>24</v>
      </c>
      <c r="J28" s="51">
        <v>652</v>
      </c>
      <c r="K28" s="51">
        <v>62</v>
      </c>
      <c r="L28" s="51">
        <v>202</v>
      </c>
      <c r="M28" s="51">
        <v>1195</v>
      </c>
      <c r="N28" s="51">
        <v>226</v>
      </c>
      <c r="O28" s="51">
        <v>280</v>
      </c>
      <c r="P28" s="51">
        <v>522</v>
      </c>
      <c r="Q28" s="51">
        <v>26</v>
      </c>
      <c r="R28" s="51">
        <v>851</v>
      </c>
      <c r="S28" s="51">
        <v>714</v>
      </c>
      <c r="T28" s="51">
        <v>816</v>
      </c>
      <c r="U28" s="51">
        <v>58</v>
      </c>
      <c r="V28" s="51">
        <v>1308</v>
      </c>
      <c r="W28" s="51">
        <v>988</v>
      </c>
      <c r="X28" s="51">
        <v>342</v>
      </c>
      <c r="Y28" s="51">
        <v>2841</v>
      </c>
      <c r="Z28" s="51">
        <v>19598</v>
      </c>
      <c r="AA28" s="51">
        <v>12980</v>
      </c>
      <c r="AB28" s="51">
        <v>75537</v>
      </c>
      <c r="AC28" s="51">
        <v>7528</v>
      </c>
      <c r="AD28" s="51">
        <v>3346</v>
      </c>
      <c r="AE28" s="51">
        <v>6500</v>
      </c>
      <c r="AF28" s="51">
        <v>11855</v>
      </c>
      <c r="AG28" s="51">
        <v>7314</v>
      </c>
      <c r="AH28" s="51">
        <v>0</v>
      </c>
      <c r="AI28" s="52">
        <v>2</v>
      </c>
      <c r="AJ28" s="53">
        <v>156842</v>
      </c>
      <c r="AK28" s="49">
        <v>0</v>
      </c>
      <c r="AL28" s="51">
        <v>0</v>
      </c>
      <c r="AM28" s="51">
        <v>0</v>
      </c>
      <c r="AN28" s="51">
        <v>801298</v>
      </c>
      <c r="AO28" s="51">
        <v>760852</v>
      </c>
      <c r="AP28" s="51">
        <v>0</v>
      </c>
      <c r="AQ28" s="53">
        <v>1562150</v>
      </c>
      <c r="AR28" s="53">
        <v>1718992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3">
        <v>1562150</v>
      </c>
      <c r="BA28" s="53">
        <v>1718992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4">
        <v>0</v>
      </c>
      <c r="BJ28" s="55">
        <v>1562150</v>
      </c>
      <c r="BK28" s="53">
        <v>1718992</v>
      </c>
      <c r="BL28" s="51"/>
      <c r="BM28" s="51"/>
      <c r="BN28" s="51"/>
      <c r="BO28" s="51"/>
      <c r="BP28" s="51"/>
      <c r="BQ28" s="51"/>
      <c r="BR28" s="51"/>
      <c r="BS28" s="51"/>
      <c r="BT28" s="51"/>
      <c r="BU28" s="17"/>
    </row>
    <row r="29" spans="1:73" s="56" customFormat="1" ht="15.75" customHeight="1">
      <c r="A29" s="20" t="s">
        <v>134</v>
      </c>
      <c r="B29" s="48" t="s">
        <v>78</v>
      </c>
      <c r="C29" s="49">
        <v>973</v>
      </c>
      <c r="D29" s="51">
        <v>2641</v>
      </c>
      <c r="E29" s="51">
        <v>106</v>
      </c>
      <c r="F29" s="51">
        <v>71</v>
      </c>
      <c r="G29" s="51">
        <v>3245</v>
      </c>
      <c r="H29" s="51">
        <v>1516</v>
      </c>
      <c r="I29" s="51">
        <v>1107</v>
      </c>
      <c r="J29" s="51">
        <v>8678</v>
      </c>
      <c r="K29" s="51">
        <v>163</v>
      </c>
      <c r="L29" s="51">
        <v>1509</v>
      </c>
      <c r="M29" s="51">
        <v>25509</v>
      </c>
      <c r="N29" s="51">
        <v>1592</v>
      </c>
      <c r="O29" s="51">
        <v>3764</v>
      </c>
      <c r="P29" s="51">
        <v>6885</v>
      </c>
      <c r="Q29" s="51">
        <v>262</v>
      </c>
      <c r="R29" s="51">
        <v>3376</v>
      </c>
      <c r="S29" s="51">
        <v>8699</v>
      </c>
      <c r="T29" s="51">
        <v>5203</v>
      </c>
      <c r="U29" s="51">
        <v>318</v>
      </c>
      <c r="V29" s="51">
        <v>2831</v>
      </c>
      <c r="W29" s="51">
        <v>5284</v>
      </c>
      <c r="X29" s="51">
        <v>2736</v>
      </c>
      <c r="Y29" s="51">
        <v>10705</v>
      </c>
      <c r="Z29" s="51">
        <v>44377</v>
      </c>
      <c r="AA29" s="51">
        <v>68975</v>
      </c>
      <c r="AB29" s="51">
        <v>15075</v>
      </c>
      <c r="AC29" s="51">
        <v>20955</v>
      </c>
      <c r="AD29" s="51">
        <v>9606</v>
      </c>
      <c r="AE29" s="51">
        <v>33444</v>
      </c>
      <c r="AF29" s="51">
        <v>60457</v>
      </c>
      <c r="AG29" s="51">
        <v>71315</v>
      </c>
      <c r="AH29" s="51">
        <v>0</v>
      </c>
      <c r="AI29" s="52">
        <v>1645</v>
      </c>
      <c r="AJ29" s="53">
        <v>423022</v>
      </c>
      <c r="AK29" s="49">
        <v>175</v>
      </c>
      <c r="AL29" s="51">
        <v>189938</v>
      </c>
      <c r="AM29" s="51">
        <v>16155</v>
      </c>
      <c r="AN29" s="51">
        <v>0</v>
      </c>
      <c r="AO29" s="51">
        <v>0</v>
      </c>
      <c r="AP29" s="51">
        <v>0</v>
      </c>
      <c r="AQ29" s="53">
        <v>206268</v>
      </c>
      <c r="AR29" s="53">
        <v>629290</v>
      </c>
      <c r="AS29" s="51">
        <v>615</v>
      </c>
      <c r="AT29" s="51">
        <v>0</v>
      </c>
      <c r="AU29" s="51">
        <v>1012</v>
      </c>
      <c r="AV29" s="51">
        <v>39209</v>
      </c>
      <c r="AW29" s="51">
        <v>20559</v>
      </c>
      <c r="AX29" s="51">
        <v>19237</v>
      </c>
      <c r="AY29" s="51">
        <v>31909</v>
      </c>
      <c r="AZ29" s="53">
        <v>318809</v>
      </c>
      <c r="BA29" s="53">
        <v>741831</v>
      </c>
      <c r="BB29" s="51">
        <v>-1339</v>
      </c>
      <c r="BC29" s="51">
        <v>0</v>
      </c>
      <c r="BD29" s="51">
        <v>-11649</v>
      </c>
      <c r="BE29" s="51">
        <v>-351</v>
      </c>
      <c r="BF29" s="51">
        <v>-23</v>
      </c>
      <c r="BG29" s="51">
        <v>-100</v>
      </c>
      <c r="BH29" s="51">
        <v>-33</v>
      </c>
      <c r="BI29" s="54">
        <v>-13495</v>
      </c>
      <c r="BJ29" s="55">
        <v>305314</v>
      </c>
      <c r="BK29" s="53">
        <v>728336</v>
      </c>
      <c r="BL29" s="51"/>
      <c r="BM29" s="51"/>
      <c r="BN29" s="51"/>
      <c r="BO29" s="51"/>
      <c r="BP29" s="51"/>
      <c r="BQ29" s="51"/>
      <c r="BR29" s="51"/>
      <c r="BS29" s="51"/>
      <c r="BT29" s="51"/>
      <c r="BU29" s="17"/>
    </row>
    <row r="30" spans="1:73" s="56" customFormat="1" ht="15.75" customHeight="1">
      <c r="A30" s="58" t="s">
        <v>135</v>
      </c>
      <c r="B30" s="59" t="s">
        <v>79</v>
      </c>
      <c r="C30" s="60">
        <v>13251</v>
      </c>
      <c r="D30" s="61">
        <v>4646</v>
      </c>
      <c r="E30" s="61">
        <v>389</v>
      </c>
      <c r="F30" s="61">
        <v>3261</v>
      </c>
      <c r="G30" s="61">
        <v>1551</v>
      </c>
      <c r="H30" s="61">
        <v>11393</v>
      </c>
      <c r="I30" s="61">
        <v>10565</v>
      </c>
      <c r="J30" s="61">
        <v>43791</v>
      </c>
      <c r="K30" s="61">
        <v>1384</v>
      </c>
      <c r="L30" s="61">
        <v>8475</v>
      </c>
      <c r="M30" s="61">
        <v>17650</v>
      </c>
      <c r="N30" s="61">
        <v>8830</v>
      </c>
      <c r="O30" s="61">
        <v>3524</v>
      </c>
      <c r="P30" s="61">
        <v>7805</v>
      </c>
      <c r="Q30" s="61">
        <v>1432</v>
      </c>
      <c r="R30" s="61">
        <v>4061</v>
      </c>
      <c r="S30" s="61">
        <v>6163</v>
      </c>
      <c r="T30" s="61">
        <v>9326</v>
      </c>
      <c r="U30" s="61">
        <v>788</v>
      </c>
      <c r="V30" s="61">
        <v>11108</v>
      </c>
      <c r="W30" s="61">
        <v>23410</v>
      </c>
      <c r="X30" s="61">
        <v>6654</v>
      </c>
      <c r="Y30" s="61">
        <v>132325</v>
      </c>
      <c r="Z30" s="61">
        <v>12932</v>
      </c>
      <c r="AA30" s="61">
        <v>72100</v>
      </c>
      <c r="AB30" s="61">
        <v>12049</v>
      </c>
      <c r="AC30" s="61">
        <v>19024</v>
      </c>
      <c r="AD30" s="61">
        <v>16262</v>
      </c>
      <c r="AE30" s="61">
        <v>29725</v>
      </c>
      <c r="AF30" s="61">
        <v>125191</v>
      </c>
      <c r="AG30" s="61">
        <v>158288</v>
      </c>
      <c r="AH30" s="61">
        <v>6677</v>
      </c>
      <c r="AI30" s="62">
        <v>745</v>
      </c>
      <c r="AJ30" s="63">
        <v>784775</v>
      </c>
      <c r="AK30" s="60">
        <v>37218</v>
      </c>
      <c r="AL30" s="61">
        <v>1655077</v>
      </c>
      <c r="AM30" s="61">
        <v>177</v>
      </c>
      <c r="AN30" s="61">
        <v>15942</v>
      </c>
      <c r="AO30" s="61">
        <v>204982</v>
      </c>
      <c r="AP30" s="61">
        <v>8081</v>
      </c>
      <c r="AQ30" s="63">
        <v>1921477</v>
      </c>
      <c r="AR30" s="63">
        <v>2706252</v>
      </c>
      <c r="AS30" s="61">
        <v>800979</v>
      </c>
      <c r="AT30" s="61">
        <v>0</v>
      </c>
      <c r="AU30" s="61">
        <v>69014</v>
      </c>
      <c r="AV30" s="61">
        <v>56003</v>
      </c>
      <c r="AW30" s="61">
        <v>30136</v>
      </c>
      <c r="AX30" s="61">
        <v>13214</v>
      </c>
      <c r="AY30" s="61">
        <v>31399</v>
      </c>
      <c r="AZ30" s="63">
        <v>2922222</v>
      </c>
      <c r="BA30" s="63">
        <v>3706997</v>
      </c>
      <c r="BB30" s="61">
        <v>-725863</v>
      </c>
      <c r="BC30" s="61">
        <v>0</v>
      </c>
      <c r="BD30" s="61">
        <v>-5278</v>
      </c>
      <c r="BE30" s="61">
        <v>-20207</v>
      </c>
      <c r="BF30" s="61">
        <v>-2027</v>
      </c>
      <c r="BG30" s="61">
        <v>-14088</v>
      </c>
      <c r="BH30" s="61">
        <v>-3814</v>
      </c>
      <c r="BI30" s="64">
        <v>-771277</v>
      </c>
      <c r="BJ30" s="65">
        <v>2150945</v>
      </c>
      <c r="BK30" s="63">
        <v>2935720</v>
      </c>
      <c r="BL30" s="51"/>
      <c r="BM30" s="51"/>
      <c r="BN30" s="51"/>
      <c r="BO30" s="51"/>
      <c r="BP30" s="51"/>
      <c r="BQ30" s="51"/>
      <c r="BR30" s="51"/>
      <c r="BS30" s="51"/>
      <c r="BT30" s="51"/>
      <c r="BU30" s="17"/>
    </row>
    <row r="31" spans="1:73" s="56" customFormat="1" ht="15.75" customHeight="1">
      <c r="A31" s="20" t="s">
        <v>136</v>
      </c>
      <c r="B31" s="48" t="s">
        <v>80</v>
      </c>
      <c r="C31" s="49">
        <v>3975</v>
      </c>
      <c r="D31" s="51">
        <v>3751</v>
      </c>
      <c r="E31" s="51">
        <v>506</v>
      </c>
      <c r="F31" s="51">
        <v>665</v>
      </c>
      <c r="G31" s="51">
        <v>3864</v>
      </c>
      <c r="H31" s="51">
        <v>1198</v>
      </c>
      <c r="I31" s="51">
        <v>313</v>
      </c>
      <c r="J31" s="51">
        <v>6130</v>
      </c>
      <c r="K31" s="51">
        <v>702</v>
      </c>
      <c r="L31" s="51">
        <v>1721</v>
      </c>
      <c r="M31" s="51">
        <v>4020</v>
      </c>
      <c r="N31" s="51">
        <v>2958</v>
      </c>
      <c r="O31" s="51">
        <v>2513</v>
      </c>
      <c r="P31" s="51">
        <v>6089</v>
      </c>
      <c r="Q31" s="51">
        <v>235</v>
      </c>
      <c r="R31" s="51">
        <v>3343</v>
      </c>
      <c r="S31" s="51">
        <v>2680</v>
      </c>
      <c r="T31" s="51">
        <v>3016</v>
      </c>
      <c r="U31" s="51">
        <v>209</v>
      </c>
      <c r="V31" s="51">
        <v>4458</v>
      </c>
      <c r="W31" s="51">
        <v>4822</v>
      </c>
      <c r="X31" s="51">
        <v>2373</v>
      </c>
      <c r="Y31" s="51">
        <v>37934</v>
      </c>
      <c r="Z31" s="51">
        <v>31510</v>
      </c>
      <c r="AA31" s="51">
        <v>206698</v>
      </c>
      <c r="AB31" s="51">
        <v>227163</v>
      </c>
      <c r="AC31" s="51">
        <v>50557</v>
      </c>
      <c r="AD31" s="51">
        <v>27165</v>
      </c>
      <c r="AE31" s="51">
        <v>5504</v>
      </c>
      <c r="AF31" s="51">
        <v>34351</v>
      </c>
      <c r="AG31" s="51">
        <v>82320</v>
      </c>
      <c r="AH31" s="51">
        <v>0</v>
      </c>
      <c r="AI31" s="52">
        <v>39552</v>
      </c>
      <c r="AJ31" s="53">
        <v>802295</v>
      </c>
      <c r="AK31" s="49">
        <v>4</v>
      </c>
      <c r="AL31" s="51">
        <v>1575096</v>
      </c>
      <c r="AM31" s="51">
        <v>794</v>
      </c>
      <c r="AN31" s="51">
        <v>0</v>
      </c>
      <c r="AO31" s="51">
        <v>0</v>
      </c>
      <c r="AP31" s="51">
        <v>0</v>
      </c>
      <c r="AQ31" s="53">
        <v>1575894</v>
      </c>
      <c r="AR31" s="53">
        <v>2378189</v>
      </c>
      <c r="AS31" s="51">
        <v>15870</v>
      </c>
      <c r="AT31" s="51">
        <v>0</v>
      </c>
      <c r="AU31" s="51">
        <v>37518</v>
      </c>
      <c r="AV31" s="51">
        <v>21485</v>
      </c>
      <c r="AW31" s="51">
        <v>15325</v>
      </c>
      <c r="AX31" s="51">
        <v>43887</v>
      </c>
      <c r="AY31" s="51">
        <v>2394</v>
      </c>
      <c r="AZ31" s="53">
        <v>1712373</v>
      </c>
      <c r="BA31" s="53">
        <v>2514668</v>
      </c>
      <c r="BB31" s="51">
        <v>-59618</v>
      </c>
      <c r="BC31" s="51">
        <v>0</v>
      </c>
      <c r="BD31" s="51">
        <v>-725</v>
      </c>
      <c r="BE31" s="51">
        <v>-2433</v>
      </c>
      <c r="BF31" s="51">
        <v>-391</v>
      </c>
      <c r="BG31" s="51">
        <v>-15</v>
      </c>
      <c r="BH31" s="51">
        <v>-71</v>
      </c>
      <c r="BI31" s="54">
        <v>-63253</v>
      </c>
      <c r="BJ31" s="55">
        <v>1649120</v>
      </c>
      <c r="BK31" s="53">
        <v>2451415</v>
      </c>
      <c r="BL31" s="51"/>
      <c r="BM31" s="51"/>
      <c r="BN31" s="51"/>
      <c r="BO31" s="51"/>
      <c r="BP31" s="51"/>
      <c r="BQ31" s="51"/>
      <c r="BR31" s="51"/>
      <c r="BS31" s="51"/>
      <c r="BT31" s="51"/>
      <c r="BU31" s="17"/>
    </row>
    <row r="32" spans="1:73" s="56" customFormat="1" ht="15.75" customHeight="1">
      <c r="A32" s="20" t="s">
        <v>137</v>
      </c>
      <c r="B32" s="48" t="s">
        <v>170</v>
      </c>
      <c r="C32" s="49">
        <v>4461</v>
      </c>
      <c r="D32" s="51">
        <v>5345</v>
      </c>
      <c r="E32" s="51">
        <v>816</v>
      </c>
      <c r="F32" s="51">
        <v>771</v>
      </c>
      <c r="G32" s="51">
        <v>1842</v>
      </c>
      <c r="H32" s="51">
        <v>4030</v>
      </c>
      <c r="I32" s="51">
        <v>2862</v>
      </c>
      <c r="J32" s="51">
        <v>17487</v>
      </c>
      <c r="K32" s="51">
        <v>293</v>
      </c>
      <c r="L32" s="51">
        <v>4536</v>
      </c>
      <c r="M32" s="51">
        <v>9105</v>
      </c>
      <c r="N32" s="51">
        <v>3424</v>
      </c>
      <c r="O32" s="51">
        <v>2578</v>
      </c>
      <c r="P32" s="51">
        <v>25488</v>
      </c>
      <c r="Q32" s="51">
        <v>392</v>
      </c>
      <c r="R32" s="51">
        <v>6830</v>
      </c>
      <c r="S32" s="51">
        <v>4900</v>
      </c>
      <c r="T32" s="51">
        <v>2711</v>
      </c>
      <c r="U32" s="51">
        <v>453</v>
      </c>
      <c r="V32" s="51">
        <v>5282</v>
      </c>
      <c r="W32" s="51">
        <v>6430</v>
      </c>
      <c r="X32" s="51">
        <v>9982</v>
      </c>
      <c r="Y32" s="51">
        <v>70969</v>
      </c>
      <c r="Z32" s="51">
        <v>10904</v>
      </c>
      <c r="AA32" s="51">
        <v>62759</v>
      </c>
      <c r="AB32" s="51">
        <v>16926</v>
      </c>
      <c r="AC32" s="51">
        <v>129297</v>
      </c>
      <c r="AD32" s="51">
        <v>17677</v>
      </c>
      <c r="AE32" s="51">
        <v>35388</v>
      </c>
      <c r="AF32" s="51">
        <v>38514</v>
      </c>
      <c r="AG32" s="51">
        <v>41819</v>
      </c>
      <c r="AH32" s="51">
        <v>1643</v>
      </c>
      <c r="AI32" s="52">
        <v>1997</v>
      </c>
      <c r="AJ32" s="53">
        <v>547911</v>
      </c>
      <c r="AK32" s="49">
        <v>10808</v>
      </c>
      <c r="AL32" s="51">
        <v>364761</v>
      </c>
      <c r="AM32" s="51">
        <v>-3633</v>
      </c>
      <c r="AN32" s="51">
        <v>1296</v>
      </c>
      <c r="AO32" s="51">
        <v>13499</v>
      </c>
      <c r="AP32" s="51">
        <v>3649</v>
      </c>
      <c r="AQ32" s="53">
        <v>390380</v>
      </c>
      <c r="AR32" s="53">
        <v>938291</v>
      </c>
      <c r="AS32" s="51">
        <v>394808</v>
      </c>
      <c r="AT32" s="51">
        <v>0</v>
      </c>
      <c r="AU32" s="51">
        <v>65280</v>
      </c>
      <c r="AV32" s="51">
        <v>76560</v>
      </c>
      <c r="AW32" s="51">
        <v>26795</v>
      </c>
      <c r="AX32" s="51">
        <v>26284</v>
      </c>
      <c r="AY32" s="51">
        <v>15326</v>
      </c>
      <c r="AZ32" s="53">
        <v>995433</v>
      </c>
      <c r="BA32" s="53">
        <v>1543344</v>
      </c>
      <c r="BB32" s="51">
        <v>-233527</v>
      </c>
      <c r="BC32" s="51">
        <v>0</v>
      </c>
      <c r="BD32" s="51">
        <v>-58025</v>
      </c>
      <c r="BE32" s="51">
        <v>-82635</v>
      </c>
      <c r="BF32" s="51">
        <v>-20538</v>
      </c>
      <c r="BG32" s="51">
        <v>-26828</v>
      </c>
      <c r="BH32" s="51">
        <v>-16198</v>
      </c>
      <c r="BI32" s="54">
        <v>-437751</v>
      </c>
      <c r="BJ32" s="55">
        <v>557682</v>
      </c>
      <c r="BK32" s="53">
        <v>1105593</v>
      </c>
      <c r="BL32" s="51"/>
      <c r="BM32" s="51"/>
      <c r="BN32" s="51"/>
      <c r="BO32" s="51"/>
      <c r="BP32" s="51"/>
      <c r="BQ32" s="51"/>
      <c r="BR32" s="51"/>
      <c r="BS32" s="51"/>
      <c r="BT32" s="51"/>
      <c r="BU32" s="17"/>
    </row>
    <row r="33" spans="1:73" s="56" customFormat="1" ht="15.75" customHeight="1">
      <c r="A33" s="20" t="s">
        <v>138</v>
      </c>
      <c r="B33" s="48" t="s">
        <v>171</v>
      </c>
      <c r="C33" s="49">
        <v>270</v>
      </c>
      <c r="D33" s="51">
        <v>334</v>
      </c>
      <c r="E33" s="51">
        <v>63</v>
      </c>
      <c r="F33" s="51">
        <v>210</v>
      </c>
      <c r="G33" s="51">
        <v>954</v>
      </c>
      <c r="H33" s="51">
        <v>237</v>
      </c>
      <c r="I33" s="51">
        <v>147</v>
      </c>
      <c r="J33" s="51">
        <v>1544</v>
      </c>
      <c r="K33" s="51">
        <v>191</v>
      </c>
      <c r="L33" s="51">
        <v>488</v>
      </c>
      <c r="M33" s="51">
        <v>1292</v>
      </c>
      <c r="N33" s="51">
        <v>947</v>
      </c>
      <c r="O33" s="51">
        <v>1344</v>
      </c>
      <c r="P33" s="51">
        <v>892</v>
      </c>
      <c r="Q33" s="51">
        <v>174</v>
      </c>
      <c r="R33" s="51">
        <v>803</v>
      </c>
      <c r="S33" s="51">
        <v>602</v>
      </c>
      <c r="T33" s="51">
        <v>720</v>
      </c>
      <c r="U33" s="51">
        <v>219</v>
      </c>
      <c r="V33" s="51">
        <v>2459</v>
      </c>
      <c r="W33" s="51">
        <v>2987</v>
      </c>
      <c r="X33" s="51">
        <v>691</v>
      </c>
      <c r="Y33" s="51">
        <v>17403</v>
      </c>
      <c r="Z33" s="51">
        <v>10575</v>
      </c>
      <c r="AA33" s="51">
        <v>92634</v>
      </c>
      <c r="AB33" s="51">
        <v>43897</v>
      </c>
      <c r="AC33" s="51">
        <v>15361</v>
      </c>
      <c r="AD33" s="51">
        <v>73562</v>
      </c>
      <c r="AE33" s="51">
        <v>41209</v>
      </c>
      <c r="AF33" s="51">
        <v>41060</v>
      </c>
      <c r="AG33" s="51">
        <v>102701</v>
      </c>
      <c r="AH33" s="51">
        <v>0</v>
      </c>
      <c r="AI33" s="52">
        <v>1203</v>
      </c>
      <c r="AJ33" s="53">
        <v>457173</v>
      </c>
      <c r="AK33" s="49">
        <v>5076</v>
      </c>
      <c r="AL33" s="51">
        <v>292654</v>
      </c>
      <c r="AM33" s="51">
        <v>415</v>
      </c>
      <c r="AN33" s="51">
        <v>17937</v>
      </c>
      <c r="AO33" s="51">
        <v>99856</v>
      </c>
      <c r="AP33" s="51">
        <v>-443</v>
      </c>
      <c r="AQ33" s="53">
        <v>415495</v>
      </c>
      <c r="AR33" s="53">
        <v>872668</v>
      </c>
      <c r="AS33" s="51">
        <v>230045</v>
      </c>
      <c r="AT33" s="51">
        <v>0</v>
      </c>
      <c r="AU33" s="51">
        <v>8380</v>
      </c>
      <c r="AV33" s="51">
        <v>9162</v>
      </c>
      <c r="AW33" s="51">
        <v>23793</v>
      </c>
      <c r="AX33" s="51">
        <v>22999</v>
      </c>
      <c r="AY33" s="51">
        <v>15362</v>
      </c>
      <c r="AZ33" s="53">
        <v>725236</v>
      </c>
      <c r="BA33" s="53">
        <v>1182409</v>
      </c>
      <c r="BB33" s="51">
        <v>-312077</v>
      </c>
      <c r="BC33" s="51">
        <v>0</v>
      </c>
      <c r="BD33" s="51">
        <v>-3005</v>
      </c>
      <c r="BE33" s="51">
        <v>-2740</v>
      </c>
      <c r="BF33" s="51">
        <v>-12057</v>
      </c>
      <c r="BG33" s="51">
        <v>-13818</v>
      </c>
      <c r="BH33" s="51">
        <v>-13483</v>
      </c>
      <c r="BI33" s="54">
        <v>-357180</v>
      </c>
      <c r="BJ33" s="55">
        <v>368056</v>
      </c>
      <c r="BK33" s="53">
        <v>825229</v>
      </c>
      <c r="BL33" s="51"/>
      <c r="BM33" s="51"/>
      <c r="BN33" s="51"/>
      <c r="BO33" s="51"/>
      <c r="BP33" s="51"/>
      <c r="BQ33" s="51"/>
      <c r="BR33" s="51"/>
      <c r="BS33" s="51"/>
      <c r="BT33" s="51"/>
      <c r="BU33" s="17"/>
    </row>
    <row r="34" spans="1:73" s="56" customFormat="1" ht="15.75" customHeight="1">
      <c r="A34" s="20" t="s">
        <v>139</v>
      </c>
      <c r="B34" s="48" t="s">
        <v>81</v>
      </c>
      <c r="C34" s="49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2">
        <v>8776</v>
      </c>
      <c r="AJ34" s="53">
        <v>8776</v>
      </c>
      <c r="AK34" s="49">
        <v>0</v>
      </c>
      <c r="AL34" s="51">
        <v>20242</v>
      </c>
      <c r="AM34" s="51">
        <v>1446388</v>
      </c>
      <c r="AN34" s="51">
        <v>0</v>
      </c>
      <c r="AO34" s="51">
        <v>0</v>
      </c>
      <c r="AP34" s="51">
        <v>0</v>
      </c>
      <c r="AQ34" s="53">
        <v>1466630</v>
      </c>
      <c r="AR34" s="53">
        <v>1475406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3">
        <v>1466630</v>
      </c>
      <c r="BA34" s="53">
        <v>1475406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4">
        <v>0</v>
      </c>
      <c r="BJ34" s="55">
        <v>1466630</v>
      </c>
      <c r="BK34" s="53">
        <v>1475406</v>
      </c>
      <c r="BL34" s="51"/>
      <c r="BM34" s="51"/>
      <c r="BN34" s="51"/>
      <c r="BO34" s="51"/>
      <c r="BP34" s="51"/>
      <c r="BQ34" s="51"/>
      <c r="BR34" s="51"/>
      <c r="BS34" s="51"/>
      <c r="BT34" s="51"/>
      <c r="BU34" s="17"/>
    </row>
    <row r="35" spans="1:73" s="56" customFormat="1" ht="15.75" customHeight="1">
      <c r="A35" s="58" t="s">
        <v>140</v>
      </c>
      <c r="B35" s="59" t="s">
        <v>150</v>
      </c>
      <c r="C35" s="60">
        <v>28</v>
      </c>
      <c r="D35" s="61">
        <v>101</v>
      </c>
      <c r="E35" s="61">
        <v>39</v>
      </c>
      <c r="F35" s="61">
        <v>143</v>
      </c>
      <c r="G35" s="61">
        <v>627</v>
      </c>
      <c r="H35" s="61">
        <v>1711</v>
      </c>
      <c r="I35" s="61">
        <v>202</v>
      </c>
      <c r="J35" s="61">
        <v>4428</v>
      </c>
      <c r="K35" s="61">
        <v>94</v>
      </c>
      <c r="L35" s="61">
        <v>493</v>
      </c>
      <c r="M35" s="61">
        <v>4159</v>
      </c>
      <c r="N35" s="61">
        <v>349</v>
      </c>
      <c r="O35" s="61">
        <v>8291</v>
      </c>
      <c r="P35" s="61">
        <v>2751</v>
      </c>
      <c r="Q35" s="61">
        <v>340</v>
      </c>
      <c r="R35" s="61">
        <v>2956</v>
      </c>
      <c r="S35" s="61">
        <v>2168</v>
      </c>
      <c r="T35" s="61">
        <v>3732</v>
      </c>
      <c r="U35" s="61">
        <v>477</v>
      </c>
      <c r="V35" s="61">
        <v>2470</v>
      </c>
      <c r="W35" s="61">
        <v>19316</v>
      </c>
      <c r="X35" s="61">
        <v>3482</v>
      </c>
      <c r="Y35" s="61">
        <v>4695</v>
      </c>
      <c r="Z35" s="61">
        <v>19711</v>
      </c>
      <c r="AA35" s="61">
        <v>12903</v>
      </c>
      <c r="AB35" s="61">
        <v>4886</v>
      </c>
      <c r="AC35" s="61">
        <v>4473</v>
      </c>
      <c r="AD35" s="61">
        <v>10669</v>
      </c>
      <c r="AE35" s="61">
        <v>403</v>
      </c>
      <c r="AF35" s="61">
        <v>33221</v>
      </c>
      <c r="AG35" s="61">
        <v>14139</v>
      </c>
      <c r="AH35" s="61">
        <v>0</v>
      </c>
      <c r="AI35" s="62">
        <v>1595</v>
      </c>
      <c r="AJ35" s="63">
        <v>165052</v>
      </c>
      <c r="AK35" s="60">
        <v>10167</v>
      </c>
      <c r="AL35" s="61">
        <v>592395</v>
      </c>
      <c r="AM35" s="61">
        <v>1694815</v>
      </c>
      <c r="AN35" s="61">
        <v>0</v>
      </c>
      <c r="AO35" s="61">
        <v>0</v>
      </c>
      <c r="AP35" s="61">
        <v>0</v>
      </c>
      <c r="AQ35" s="63">
        <v>2297377</v>
      </c>
      <c r="AR35" s="63">
        <v>2462429</v>
      </c>
      <c r="AS35" s="61">
        <v>19892</v>
      </c>
      <c r="AT35" s="61">
        <v>0</v>
      </c>
      <c r="AU35" s="61">
        <v>119</v>
      </c>
      <c r="AV35" s="61">
        <v>6544</v>
      </c>
      <c r="AW35" s="61">
        <v>178</v>
      </c>
      <c r="AX35" s="61">
        <v>1</v>
      </c>
      <c r="AY35" s="61">
        <v>1</v>
      </c>
      <c r="AZ35" s="63">
        <v>2324112</v>
      </c>
      <c r="BA35" s="63">
        <v>2489164</v>
      </c>
      <c r="BB35" s="61">
        <v>-40412</v>
      </c>
      <c r="BC35" s="61">
        <v>0</v>
      </c>
      <c r="BD35" s="61">
        <v>-1159</v>
      </c>
      <c r="BE35" s="61">
        <v>-43</v>
      </c>
      <c r="BF35" s="61">
        <v>-36</v>
      </c>
      <c r="BG35" s="61">
        <v>-280</v>
      </c>
      <c r="BH35" s="61">
        <v>-481</v>
      </c>
      <c r="BI35" s="64">
        <v>-42411</v>
      </c>
      <c r="BJ35" s="65">
        <v>2281701</v>
      </c>
      <c r="BK35" s="63">
        <v>2446753</v>
      </c>
      <c r="BL35" s="51"/>
      <c r="BM35" s="51"/>
      <c r="BN35" s="51"/>
      <c r="BO35" s="51"/>
      <c r="BP35" s="51"/>
      <c r="BQ35" s="51"/>
      <c r="BR35" s="51"/>
      <c r="BS35" s="51"/>
      <c r="BT35" s="51"/>
      <c r="BU35" s="17"/>
    </row>
    <row r="36" spans="1:73" s="56" customFormat="1" ht="15.75" customHeight="1">
      <c r="A36" s="20" t="s">
        <v>141</v>
      </c>
      <c r="B36" s="48" t="s">
        <v>55</v>
      </c>
      <c r="C36" s="49">
        <v>5850</v>
      </c>
      <c r="D36" s="51">
        <v>2806</v>
      </c>
      <c r="E36" s="51">
        <v>606</v>
      </c>
      <c r="F36" s="51">
        <v>648</v>
      </c>
      <c r="G36" s="51">
        <v>6584</v>
      </c>
      <c r="H36" s="51">
        <v>2428</v>
      </c>
      <c r="I36" s="51">
        <v>701</v>
      </c>
      <c r="J36" s="51">
        <v>15290</v>
      </c>
      <c r="K36" s="51">
        <v>518</v>
      </c>
      <c r="L36" s="51">
        <v>2698</v>
      </c>
      <c r="M36" s="51">
        <v>6617</v>
      </c>
      <c r="N36" s="51">
        <v>5127</v>
      </c>
      <c r="O36" s="51">
        <v>3621</v>
      </c>
      <c r="P36" s="51">
        <v>3389</v>
      </c>
      <c r="Q36" s="51">
        <v>503</v>
      </c>
      <c r="R36" s="51">
        <v>5501</v>
      </c>
      <c r="S36" s="51">
        <v>4504</v>
      </c>
      <c r="T36" s="51">
        <v>5600</v>
      </c>
      <c r="U36" s="51">
        <v>508</v>
      </c>
      <c r="V36" s="51">
        <v>7443</v>
      </c>
      <c r="W36" s="51">
        <v>12802</v>
      </c>
      <c r="X36" s="51">
        <v>3432</v>
      </c>
      <c r="Y36" s="51">
        <v>170795</v>
      </c>
      <c r="Z36" s="51">
        <v>61114</v>
      </c>
      <c r="AA36" s="51">
        <v>176561</v>
      </c>
      <c r="AB36" s="51">
        <v>123160</v>
      </c>
      <c r="AC36" s="51">
        <v>83784</v>
      </c>
      <c r="AD36" s="51">
        <v>76969</v>
      </c>
      <c r="AE36" s="51">
        <v>77161</v>
      </c>
      <c r="AF36" s="51">
        <v>123482</v>
      </c>
      <c r="AG36" s="51">
        <v>157631</v>
      </c>
      <c r="AH36" s="51">
        <v>0</v>
      </c>
      <c r="AI36" s="52">
        <v>3425</v>
      </c>
      <c r="AJ36" s="53">
        <v>1151258</v>
      </c>
      <c r="AK36" s="49">
        <v>234273</v>
      </c>
      <c r="AL36" s="51">
        <v>1126497</v>
      </c>
      <c r="AM36" s="51">
        <v>0</v>
      </c>
      <c r="AN36" s="51">
        <v>5428</v>
      </c>
      <c r="AO36" s="51">
        <v>21792</v>
      </c>
      <c r="AP36" s="51">
        <v>0</v>
      </c>
      <c r="AQ36" s="53">
        <v>1387990</v>
      </c>
      <c r="AR36" s="53">
        <v>2539248</v>
      </c>
      <c r="AS36" s="51">
        <v>275324</v>
      </c>
      <c r="AT36" s="51">
        <v>0</v>
      </c>
      <c r="AU36" s="51">
        <v>45773</v>
      </c>
      <c r="AV36" s="51">
        <v>103903</v>
      </c>
      <c r="AW36" s="51">
        <v>64458</v>
      </c>
      <c r="AX36" s="51">
        <v>41996</v>
      </c>
      <c r="AY36" s="51">
        <v>42008</v>
      </c>
      <c r="AZ36" s="53">
        <v>1961452</v>
      </c>
      <c r="BA36" s="53">
        <v>3112710</v>
      </c>
      <c r="BB36" s="51">
        <v>-256718</v>
      </c>
      <c r="BC36" s="51">
        <v>0</v>
      </c>
      <c r="BD36" s="51">
        <v>-71323</v>
      </c>
      <c r="BE36" s="51">
        <v>-78157</v>
      </c>
      <c r="BF36" s="51">
        <v>-29513</v>
      </c>
      <c r="BG36" s="51">
        <v>-35162</v>
      </c>
      <c r="BH36" s="51">
        <v>-29967</v>
      </c>
      <c r="BI36" s="54">
        <v>-500840</v>
      </c>
      <c r="BJ36" s="55">
        <v>1460612</v>
      </c>
      <c r="BK36" s="53">
        <v>2611870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17"/>
    </row>
    <row r="37" spans="1:73" s="56" customFormat="1" ht="15.75" customHeight="1">
      <c r="A37" s="20" t="s">
        <v>142</v>
      </c>
      <c r="B37" s="48" t="s">
        <v>56</v>
      </c>
      <c r="C37" s="49">
        <v>3</v>
      </c>
      <c r="D37" s="51">
        <v>69</v>
      </c>
      <c r="E37" s="51">
        <v>17</v>
      </c>
      <c r="F37" s="51">
        <v>65</v>
      </c>
      <c r="G37" s="51">
        <v>46</v>
      </c>
      <c r="H37" s="51">
        <v>29</v>
      </c>
      <c r="I37" s="51">
        <v>27</v>
      </c>
      <c r="J37" s="51">
        <v>251</v>
      </c>
      <c r="K37" s="51">
        <v>21</v>
      </c>
      <c r="L37" s="51">
        <v>47</v>
      </c>
      <c r="M37" s="51">
        <v>139</v>
      </c>
      <c r="N37" s="51">
        <v>108</v>
      </c>
      <c r="O37" s="51">
        <v>40</v>
      </c>
      <c r="P37" s="51">
        <v>13</v>
      </c>
      <c r="Q37" s="51">
        <v>20</v>
      </c>
      <c r="R37" s="51">
        <v>61</v>
      </c>
      <c r="S37" s="51">
        <v>47</v>
      </c>
      <c r="T37" s="51">
        <v>86</v>
      </c>
      <c r="U37" s="51">
        <v>12</v>
      </c>
      <c r="V37" s="51">
        <v>219</v>
      </c>
      <c r="W37" s="51">
        <v>396</v>
      </c>
      <c r="X37" s="51">
        <v>40</v>
      </c>
      <c r="Y37" s="51">
        <v>625</v>
      </c>
      <c r="Z37" s="51">
        <v>576</v>
      </c>
      <c r="AA37" s="51">
        <v>9588</v>
      </c>
      <c r="AB37" s="51">
        <v>3248</v>
      </c>
      <c r="AC37" s="51">
        <v>1864</v>
      </c>
      <c r="AD37" s="51">
        <v>1355</v>
      </c>
      <c r="AE37" s="51">
        <v>2223</v>
      </c>
      <c r="AF37" s="51">
        <v>5597</v>
      </c>
      <c r="AG37" s="51">
        <v>3881</v>
      </c>
      <c r="AH37" s="51">
        <v>0</v>
      </c>
      <c r="AI37" s="52">
        <v>107</v>
      </c>
      <c r="AJ37" s="53">
        <v>30820</v>
      </c>
      <c r="AK37" s="49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3">
        <v>0</v>
      </c>
      <c r="AR37" s="53">
        <v>30820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3">
        <v>0</v>
      </c>
      <c r="BA37" s="53">
        <v>30820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4">
        <v>0</v>
      </c>
      <c r="BJ37" s="55">
        <v>0</v>
      </c>
      <c r="BK37" s="53">
        <v>30820</v>
      </c>
      <c r="BL37" s="51"/>
      <c r="BM37" s="51"/>
      <c r="BN37" s="51"/>
      <c r="BO37" s="51"/>
      <c r="BP37" s="51"/>
      <c r="BQ37" s="51"/>
      <c r="BR37" s="51"/>
      <c r="BS37" s="51"/>
      <c r="BT37" s="51"/>
      <c r="BU37" s="17"/>
    </row>
    <row r="38" spans="1:73" s="56" customFormat="1" ht="15.75" customHeight="1">
      <c r="A38" s="20" t="s">
        <v>143</v>
      </c>
      <c r="B38" s="48" t="s">
        <v>57</v>
      </c>
      <c r="C38" s="49">
        <v>2327</v>
      </c>
      <c r="D38" s="51">
        <v>1052</v>
      </c>
      <c r="E38" s="51">
        <v>276</v>
      </c>
      <c r="F38" s="51">
        <v>194</v>
      </c>
      <c r="G38" s="51">
        <v>1028</v>
      </c>
      <c r="H38" s="51">
        <v>45</v>
      </c>
      <c r="I38" s="51">
        <v>327</v>
      </c>
      <c r="J38" s="51">
        <v>2034</v>
      </c>
      <c r="K38" s="51">
        <v>114</v>
      </c>
      <c r="L38" s="51">
        <v>291</v>
      </c>
      <c r="M38" s="51">
        <v>3429</v>
      </c>
      <c r="N38" s="51">
        <v>991</v>
      </c>
      <c r="O38" s="51">
        <v>126</v>
      </c>
      <c r="P38" s="51">
        <v>157</v>
      </c>
      <c r="Q38" s="51">
        <v>130</v>
      </c>
      <c r="R38" s="51">
        <v>595</v>
      </c>
      <c r="S38" s="51">
        <v>534</v>
      </c>
      <c r="T38" s="51">
        <v>1813</v>
      </c>
      <c r="U38" s="51">
        <v>11</v>
      </c>
      <c r="V38" s="51">
        <v>640</v>
      </c>
      <c r="W38" s="51">
        <v>861</v>
      </c>
      <c r="X38" s="51">
        <v>912</v>
      </c>
      <c r="Y38" s="51">
        <v>17732</v>
      </c>
      <c r="Z38" s="51">
        <v>3329</v>
      </c>
      <c r="AA38" s="51">
        <v>20596</v>
      </c>
      <c r="AB38" s="51">
        <v>5887</v>
      </c>
      <c r="AC38" s="51">
        <v>6697</v>
      </c>
      <c r="AD38" s="51">
        <v>9822</v>
      </c>
      <c r="AE38" s="51">
        <v>528</v>
      </c>
      <c r="AF38" s="51">
        <v>7100</v>
      </c>
      <c r="AG38" s="51">
        <v>8382</v>
      </c>
      <c r="AH38" s="51">
        <v>0</v>
      </c>
      <c r="AI38" s="52">
        <v>0</v>
      </c>
      <c r="AJ38" s="53">
        <v>97960</v>
      </c>
      <c r="AK38" s="49">
        <v>0</v>
      </c>
      <c r="AL38" s="51">
        <v>677</v>
      </c>
      <c r="AM38" s="51">
        <v>0</v>
      </c>
      <c r="AN38" s="51">
        <v>0</v>
      </c>
      <c r="AO38" s="51">
        <v>0</v>
      </c>
      <c r="AP38" s="51">
        <v>0</v>
      </c>
      <c r="AQ38" s="53">
        <v>677</v>
      </c>
      <c r="AR38" s="53">
        <v>98637</v>
      </c>
      <c r="AS38" s="51">
        <v>1741</v>
      </c>
      <c r="AT38" s="51">
        <v>0</v>
      </c>
      <c r="AU38" s="51">
        <v>174</v>
      </c>
      <c r="AV38" s="51">
        <v>164</v>
      </c>
      <c r="AW38" s="51">
        <v>1793</v>
      </c>
      <c r="AX38" s="51">
        <v>2547</v>
      </c>
      <c r="AY38" s="51">
        <v>1951</v>
      </c>
      <c r="AZ38" s="53">
        <v>9047</v>
      </c>
      <c r="BA38" s="53">
        <v>107007</v>
      </c>
      <c r="BB38" s="51">
        <v>-2046</v>
      </c>
      <c r="BC38" s="51">
        <v>0</v>
      </c>
      <c r="BD38" s="51">
        <v>-276</v>
      </c>
      <c r="BE38" s="51">
        <v>-443</v>
      </c>
      <c r="BF38" s="51">
        <v>-2050</v>
      </c>
      <c r="BG38" s="51">
        <v>-2071</v>
      </c>
      <c r="BH38" s="51">
        <v>-2252</v>
      </c>
      <c r="BI38" s="54">
        <v>-9138</v>
      </c>
      <c r="BJ38" s="55">
        <v>-91</v>
      </c>
      <c r="BK38" s="53">
        <v>97869</v>
      </c>
      <c r="BL38" s="51"/>
      <c r="BM38" s="51"/>
      <c r="BN38" s="51"/>
      <c r="BO38" s="51"/>
      <c r="BP38" s="51"/>
      <c r="BQ38" s="51"/>
      <c r="BR38" s="51"/>
      <c r="BS38" s="51"/>
      <c r="BT38" s="51"/>
      <c r="BU38" s="17"/>
    </row>
    <row r="39" spans="1:88" s="57" customFormat="1" ht="15.75" customHeight="1">
      <c r="A39" s="66"/>
      <c r="B39" s="67" t="s">
        <v>144</v>
      </c>
      <c r="C39" s="68">
        <v>99236</v>
      </c>
      <c r="D39" s="69">
        <v>96001</v>
      </c>
      <c r="E39" s="69">
        <v>8330</v>
      </c>
      <c r="F39" s="69">
        <v>18493</v>
      </c>
      <c r="G39" s="69">
        <v>25620</v>
      </c>
      <c r="H39" s="69">
        <v>126070</v>
      </c>
      <c r="I39" s="69">
        <v>68032</v>
      </c>
      <c r="J39" s="69">
        <v>356060</v>
      </c>
      <c r="K39" s="69">
        <v>9483</v>
      </c>
      <c r="L39" s="69">
        <v>63844</v>
      </c>
      <c r="M39" s="69">
        <v>208618</v>
      </c>
      <c r="N39" s="69">
        <v>60038</v>
      </c>
      <c r="O39" s="69">
        <v>72096</v>
      </c>
      <c r="P39" s="69">
        <v>604030</v>
      </c>
      <c r="Q39" s="69">
        <v>9301</v>
      </c>
      <c r="R39" s="69">
        <v>55038</v>
      </c>
      <c r="S39" s="69">
        <v>160462</v>
      </c>
      <c r="T39" s="69">
        <v>209291</v>
      </c>
      <c r="U39" s="69">
        <v>11693</v>
      </c>
      <c r="V39" s="69">
        <v>121345</v>
      </c>
      <c r="W39" s="69">
        <v>298160</v>
      </c>
      <c r="X39" s="69">
        <v>73100</v>
      </c>
      <c r="Y39" s="69">
        <v>938002</v>
      </c>
      <c r="Z39" s="69">
        <v>338757</v>
      </c>
      <c r="AA39" s="69">
        <v>874615</v>
      </c>
      <c r="AB39" s="69">
        <v>567071</v>
      </c>
      <c r="AC39" s="69">
        <v>442283</v>
      </c>
      <c r="AD39" s="69">
        <v>297764</v>
      </c>
      <c r="AE39" s="69">
        <v>399301</v>
      </c>
      <c r="AF39" s="69">
        <v>831674</v>
      </c>
      <c r="AG39" s="69">
        <v>1063787</v>
      </c>
      <c r="AH39" s="69">
        <v>30820</v>
      </c>
      <c r="AI39" s="70">
        <v>67908</v>
      </c>
      <c r="AJ39" s="71">
        <v>8606323</v>
      </c>
      <c r="AK39" s="68">
        <v>367416</v>
      </c>
      <c r="AL39" s="69">
        <v>7491024</v>
      </c>
      <c r="AM39" s="69">
        <v>3164473</v>
      </c>
      <c r="AN39" s="69">
        <v>882660</v>
      </c>
      <c r="AO39" s="69">
        <v>1517423</v>
      </c>
      <c r="AP39" s="69">
        <v>54224</v>
      </c>
      <c r="AQ39" s="71">
        <v>13477220</v>
      </c>
      <c r="AR39" s="71">
        <v>22083543</v>
      </c>
      <c r="AS39" s="69">
        <v>3809083</v>
      </c>
      <c r="AT39" s="69">
        <v>0</v>
      </c>
      <c r="AU39" s="69">
        <v>394807</v>
      </c>
      <c r="AV39" s="69">
        <v>528651</v>
      </c>
      <c r="AW39" s="69">
        <v>296022</v>
      </c>
      <c r="AX39" s="69">
        <v>293775</v>
      </c>
      <c r="AY39" s="69">
        <v>248954</v>
      </c>
      <c r="AZ39" s="71">
        <v>19048512</v>
      </c>
      <c r="BA39" s="71">
        <v>27654835</v>
      </c>
      <c r="BB39" s="69">
        <v>-6085107</v>
      </c>
      <c r="BC39" s="69">
        <v>0</v>
      </c>
      <c r="BD39" s="69">
        <v>-186188</v>
      </c>
      <c r="BE39" s="69">
        <v>-268040</v>
      </c>
      <c r="BF39" s="69">
        <v>-131822</v>
      </c>
      <c r="BG39" s="69">
        <v>-160759</v>
      </c>
      <c r="BH39" s="69">
        <v>-118872</v>
      </c>
      <c r="BI39" s="72">
        <v>-6950788</v>
      </c>
      <c r="BJ39" s="73">
        <v>12097724</v>
      </c>
      <c r="BK39" s="71">
        <v>20704047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17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</row>
    <row r="40" spans="1:88" s="57" customFormat="1" ht="15.75" customHeight="1">
      <c r="A40" s="66"/>
      <c r="B40" s="67" t="s">
        <v>145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9178</v>
      </c>
      <c r="T40" s="69">
        <v>-19</v>
      </c>
      <c r="U40" s="69">
        <v>0</v>
      </c>
      <c r="V40" s="69">
        <v>-201</v>
      </c>
      <c r="W40" s="69">
        <v>-286</v>
      </c>
      <c r="X40" s="69">
        <v>-11</v>
      </c>
      <c r="Y40" s="69">
        <v>-136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70">
        <v>0</v>
      </c>
      <c r="AJ40" s="71">
        <v>8525</v>
      </c>
      <c r="AK40" s="68">
        <v>0</v>
      </c>
      <c r="AL40" s="69">
        <v>-1088</v>
      </c>
      <c r="AM40" s="69">
        <v>0</v>
      </c>
      <c r="AN40" s="69">
        <v>-1242</v>
      </c>
      <c r="AO40" s="69">
        <v>-6017</v>
      </c>
      <c r="AP40" s="69">
        <v>0</v>
      </c>
      <c r="AQ40" s="71">
        <v>-8347</v>
      </c>
      <c r="AR40" s="71">
        <v>178</v>
      </c>
      <c r="AS40" s="69">
        <v>9772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71">
        <v>1425</v>
      </c>
      <c r="BA40" s="71">
        <v>9950</v>
      </c>
      <c r="BB40" s="69">
        <v>-6773</v>
      </c>
      <c r="BC40" s="69">
        <v>0</v>
      </c>
      <c r="BD40" s="69">
        <v>-786</v>
      </c>
      <c r="BE40" s="69">
        <v>-888</v>
      </c>
      <c r="BF40" s="69">
        <v>-469</v>
      </c>
      <c r="BG40" s="69">
        <v>-446</v>
      </c>
      <c r="BH40" s="69">
        <v>-588</v>
      </c>
      <c r="BI40" s="72">
        <v>-9950</v>
      </c>
      <c r="BJ40" s="73">
        <v>-8525</v>
      </c>
      <c r="BK40" s="71">
        <v>0</v>
      </c>
      <c r="BL40" s="51"/>
      <c r="BM40" s="51"/>
      <c r="BN40" s="51"/>
      <c r="BO40" s="51"/>
      <c r="BP40" s="51"/>
      <c r="BQ40" s="51"/>
      <c r="BR40" s="51"/>
      <c r="BS40" s="51"/>
      <c r="BT40" s="51"/>
      <c r="BU40" s="17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</row>
    <row r="41" spans="1:36" s="56" customFormat="1" ht="15.75" customHeight="1">
      <c r="A41" s="20"/>
      <c r="B41" s="48" t="s">
        <v>146</v>
      </c>
      <c r="C41" s="51">
        <v>25</v>
      </c>
      <c r="D41" s="51">
        <v>320</v>
      </c>
      <c r="E41" s="51">
        <v>229</v>
      </c>
      <c r="F41" s="51">
        <v>1255</v>
      </c>
      <c r="G41" s="51">
        <v>1700</v>
      </c>
      <c r="H41" s="51">
        <v>1002</v>
      </c>
      <c r="I41" s="51">
        <v>1178</v>
      </c>
      <c r="J41" s="51">
        <v>7464</v>
      </c>
      <c r="K41" s="51">
        <v>250</v>
      </c>
      <c r="L41" s="51">
        <v>1219</v>
      </c>
      <c r="M41" s="51">
        <v>5194</v>
      </c>
      <c r="N41" s="51">
        <v>3762</v>
      </c>
      <c r="O41" s="51">
        <v>2572</v>
      </c>
      <c r="P41" s="51">
        <v>2510</v>
      </c>
      <c r="Q41" s="51">
        <v>284</v>
      </c>
      <c r="R41" s="51">
        <v>1982</v>
      </c>
      <c r="S41" s="51">
        <v>994</v>
      </c>
      <c r="T41" s="51">
        <v>2502</v>
      </c>
      <c r="U41" s="51">
        <v>169</v>
      </c>
      <c r="V41" s="51">
        <v>5333</v>
      </c>
      <c r="W41" s="51">
        <v>6004</v>
      </c>
      <c r="X41" s="51">
        <v>2208</v>
      </c>
      <c r="Y41" s="51">
        <v>24749</v>
      </c>
      <c r="Z41" s="51">
        <v>13739</v>
      </c>
      <c r="AA41" s="51">
        <v>64667</v>
      </c>
      <c r="AB41" s="51">
        <v>28175</v>
      </c>
      <c r="AC41" s="51">
        <v>23646</v>
      </c>
      <c r="AD41" s="51">
        <v>50484</v>
      </c>
      <c r="AE41" s="51">
        <v>21596</v>
      </c>
      <c r="AF41" s="51">
        <v>29810</v>
      </c>
      <c r="AG41" s="51">
        <v>60147</v>
      </c>
      <c r="AH41" s="51">
        <v>0</v>
      </c>
      <c r="AI41" s="51">
        <v>2247</v>
      </c>
      <c r="AJ41" s="53">
        <v>367416</v>
      </c>
    </row>
    <row r="42" spans="1:52" s="56" customFormat="1" ht="15.75" customHeight="1">
      <c r="A42" s="20"/>
      <c r="B42" s="48" t="s">
        <v>82</v>
      </c>
      <c r="C42" s="51">
        <v>14207</v>
      </c>
      <c r="D42" s="51">
        <v>16872</v>
      </c>
      <c r="E42" s="51">
        <v>3128</v>
      </c>
      <c r="F42" s="51">
        <v>8828</v>
      </c>
      <c r="G42" s="51">
        <v>13121</v>
      </c>
      <c r="H42" s="51">
        <v>15357</v>
      </c>
      <c r="I42" s="51">
        <v>7447</v>
      </c>
      <c r="J42" s="51">
        <v>75416</v>
      </c>
      <c r="K42" s="51">
        <v>3917</v>
      </c>
      <c r="L42" s="51">
        <v>20803</v>
      </c>
      <c r="M42" s="51">
        <v>33657</v>
      </c>
      <c r="N42" s="51">
        <v>49888</v>
      </c>
      <c r="O42" s="51">
        <v>11803</v>
      </c>
      <c r="P42" s="51">
        <v>13661</v>
      </c>
      <c r="Q42" s="51">
        <v>4651</v>
      </c>
      <c r="R42" s="51">
        <v>24190</v>
      </c>
      <c r="S42" s="51">
        <v>20543</v>
      </c>
      <c r="T42" s="51">
        <v>29812</v>
      </c>
      <c r="U42" s="51">
        <v>3521</v>
      </c>
      <c r="V42" s="51">
        <v>56023</v>
      </c>
      <c r="W42" s="51">
        <v>87157</v>
      </c>
      <c r="X42" s="51">
        <v>29366</v>
      </c>
      <c r="Y42" s="51">
        <v>598967</v>
      </c>
      <c r="Z42" s="51">
        <v>139974</v>
      </c>
      <c r="AA42" s="51">
        <v>1276555</v>
      </c>
      <c r="AB42" s="51">
        <v>324557</v>
      </c>
      <c r="AC42" s="51">
        <v>450644</v>
      </c>
      <c r="AD42" s="51">
        <v>239764</v>
      </c>
      <c r="AE42" s="51">
        <v>626407</v>
      </c>
      <c r="AF42" s="51">
        <v>1375088</v>
      </c>
      <c r="AG42" s="51">
        <v>858306</v>
      </c>
      <c r="AH42" s="51">
        <v>0</v>
      </c>
      <c r="AI42" s="51">
        <v>5190</v>
      </c>
      <c r="AJ42" s="53">
        <v>6438820</v>
      </c>
      <c r="AZ42" s="85"/>
    </row>
    <row r="43" spans="1:36" s="56" customFormat="1" ht="15.75" customHeight="1">
      <c r="A43" s="20"/>
      <c r="B43" s="48" t="s">
        <v>83</v>
      </c>
      <c r="C43" s="51">
        <v>87677</v>
      </c>
      <c r="D43" s="51">
        <v>24474</v>
      </c>
      <c r="E43" s="51">
        <v>7469</v>
      </c>
      <c r="F43" s="51">
        <v>11623</v>
      </c>
      <c r="G43" s="51">
        <v>3316</v>
      </c>
      <c r="H43" s="51">
        <v>9525</v>
      </c>
      <c r="I43" s="51">
        <v>8018</v>
      </c>
      <c r="J43" s="51">
        <v>64387</v>
      </c>
      <c r="K43" s="51">
        <v>371</v>
      </c>
      <c r="L43" s="51">
        <v>5824</v>
      </c>
      <c r="M43" s="51">
        <v>23779</v>
      </c>
      <c r="N43" s="51">
        <v>15562</v>
      </c>
      <c r="O43" s="51">
        <v>9215</v>
      </c>
      <c r="P43" s="51">
        <v>5845</v>
      </c>
      <c r="Q43" s="51">
        <v>1232</v>
      </c>
      <c r="R43" s="51">
        <v>7998</v>
      </c>
      <c r="S43" s="51">
        <v>8464</v>
      </c>
      <c r="T43" s="51">
        <v>26762</v>
      </c>
      <c r="U43" s="51">
        <v>187</v>
      </c>
      <c r="V43" s="51">
        <v>7064</v>
      </c>
      <c r="W43" s="51">
        <v>11258</v>
      </c>
      <c r="X43" s="51">
        <v>2898</v>
      </c>
      <c r="Y43" s="51">
        <v>18784</v>
      </c>
      <c r="Z43" s="51">
        <v>65806</v>
      </c>
      <c r="AA43" s="51">
        <v>433242</v>
      </c>
      <c r="AB43" s="51">
        <v>841252</v>
      </c>
      <c r="AC43" s="51">
        <v>48967</v>
      </c>
      <c r="AD43" s="51">
        <v>84902</v>
      </c>
      <c r="AE43" s="51">
        <v>0</v>
      </c>
      <c r="AF43" s="51">
        <v>87057</v>
      </c>
      <c r="AG43" s="51">
        <v>276152</v>
      </c>
      <c r="AH43" s="51">
        <v>0</v>
      </c>
      <c r="AI43" s="51">
        <v>11390</v>
      </c>
      <c r="AJ43" s="53">
        <v>2210500</v>
      </c>
    </row>
    <row r="44" spans="1:36" s="56" customFormat="1" ht="15.75" customHeight="1">
      <c r="A44" s="20"/>
      <c r="B44" s="48" t="s">
        <v>84</v>
      </c>
      <c r="C44" s="51">
        <v>27721</v>
      </c>
      <c r="D44" s="51">
        <v>15003</v>
      </c>
      <c r="E44" s="51">
        <v>873</v>
      </c>
      <c r="F44" s="51">
        <v>4163</v>
      </c>
      <c r="G44" s="51">
        <v>5168</v>
      </c>
      <c r="H44" s="51">
        <v>4192</v>
      </c>
      <c r="I44" s="51">
        <v>973</v>
      </c>
      <c r="J44" s="51">
        <v>16367</v>
      </c>
      <c r="K44" s="51">
        <v>499</v>
      </c>
      <c r="L44" s="51">
        <v>2875</v>
      </c>
      <c r="M44" s="51">
        <v>27759</v>
      </c>
      <c r="N44" s="51">
        <v>7169</v>
      </c>
      <c r="O44" s="51">
        <v>6391</v>
      </c>
      <c r="P44" s="51">
        <v>10691</v>
      </c>
      <c r="Q44" s="51">
        <v>697</v>
      </c>
      <c r="R44" s="51">
        <v>8103</v>
      </c>
      <c r="S44" s="51">
        <v>14054</v>
      </c>
      <c r="T44" s="51">
        <v>14219</v>
      </c>
      <c r="U44" s="51">
        <v>469</v>
      </c>
      <c r="V44" s="51">
        <v>7637</v>
      </c>
      <c r="W44" s="51">
        <v>18506</v>
      </c>
      <c r="X44" s="51">
        <v>5180</v>
      </c>
      <c r="Y44" s="51">
        <v>89472</v>
      </c>
      <c r="Z44" s="51">
        <v>127524</v>
      </c>
      <c r="AA44" s="51">
        <v>173609</v>
      </c>
      <c r="AB44" s="51">
        <v>600041</v>
      </c>
      <c r="AC44" s="51">
        <v>86468</v>
      </c>
      <c r="AD44" s="51">
        <v>122606</v>
      </c>
      <c r="AE44" s="51">
        <v>422497</v>
      </c>
      <c r="AF44" s="51">
        <v>146808</v>
      </c>
      <c r="AG44" s="51">
        <v>239031</v>
      </c>
      <c r="AH44" s="51">
        <v>0</v>
      </c>
      <c r="AI44" s="51">
        <v>9752</v>
      </c>
      <c r="AJ44" s="53">
        <v>2216517</v>
      </c>
    </row>
    <row r="45" spans="1:36" s="56" customFormat="1" ht="15.75" customHeight="1">
      <c r="A45" s="20"/>
      <c r="B45" s="48" t="s">
        <v>85</v>
      </c>
      <c r="C45" s="51">
        <v>16066</v>
      </c>
      <c r="D45" s="51">
        <v>4826</v>
      </c>
      <c r="E45" s="51">
        <v>382</v>
      </c>
      <c r="F45" s="51">
        <v>1959</v>
      </c>
      <c r="G45" s="51">
        <v>4638</v>
      </c>
      <c r="H45" s="51">
        <v>3039</v>
      </c>
      <c r="I45" s="51">
        <v>1005</v>
      </c>
      <c r="J45" s="51">
        <v>66713</v>
      </c>
      <c r="K45" s="51">
        <v>483</v>
      </c>
      <c r="L45" s="51">
        <v>2728</v>
      </c>
      <c r="M45" s="51">
        <v>11515</v>
      </c>
      <c r="N45" s="51">
        <v>5110</v>
      </c>
      <c r="O45" s="51">
        <v>2921</v>
      </c>
      <c r="P45" s="51">
        <v>260347</v>
      </c>
      <c r="Q45" s="51">
        <v>599</v>
      </c>
      <c r="R45" s="51">
        <v>5313</v>
      </c>
      <c r="S45" s="51">
        <v>10158</v>
      </c>
      <c r="T45" s="51">
        <v>4819</v>
      </c>
      <c r="U45" s="51">
        <v>407</v>
      </c>
      <c r="V45" s="51">
        <v>6463</v>
      </c>
      <c r="W45" s="51">
        <v>8091</v>
      </c>
      <c r="X45" s="51">
        <v>3602</v>
      </c>
      <c r="Y45" s="51">
        <v>57035</v>
      </c>
      <c r="Z45" s="51">
        <v>50610</v>
      </c>
      <c r="AA45" s="51">
        <v>116270</v>
      </c>
      <c r="AB45" s="51">
        <v>131497</v>
      </c>
      <c r="AC45" s="51">
        <v>60486</v>
      </c>
      <c r="AD45" s="51">
        <v>29911</v>
      </c>
      <c r="AE45" s="51">
        <v>5605</v>
      </c>
      <c r="AF45" s="51">
        <v>34513</v>
      </c>
      <c r="AG45" s="51">
        <v>115982</v>
      </c>
      <c r="AH45" s="51">
        <v>0</v>
      </c>
      <c r="AI45" s="51">
        <v>1439</v>
      </c>
      <c r="AJ45" s="53">
        <v>1024532</v>
      </c>
    </row>
    <row r="46" spans="1:36" s="56" customFormat="1" ht="15.75" customHeight="1">
      <c r="A46" s="74"/>
      <c r="B46" s="75" t="s">
        <v>147</v>
      </c>
      <c r="C46" s="51">
        <v>-10515</v>
      </c>
      <c r="D46" s="51">
        <v>-3035</v>
      </c>
      <c r="E46" s="51">
        <v>-2352</v>
      </c>
      <c r="F46" s="51">
        <v>-76</v>
      </c>
      <c r="G46" s="51">
        <v>-659</v>
      </c>
      <c r="H46" s="51">
        <v>-5338</v>
      </c>
      <c r="I46" s="51">
        <v>-6</v>
      </c>
      <c r="J46" s="51">
        <v>-13718</v>
      </c>
      <c r="K46" s="51">
        <v>-2</v>
      </c>
      <c r="L46" s="51">
        <v>-23</v>
      </c>
      <c r="M46" s="51">
        <v>-21</v>
      </c>
      <c r="N46" s="51">
        <v>-20</v>
      </c>
      <c r="O46" s="51">
        <v>-5</v>
      </c>
      <c r="P46" s="51">
        <v>-5412</v>
      </c>
      <c r="Q46" s="51">
        <v>-8</v>
      </c>
      <c r="R46" s="51">
        <v>-12</v>
      </c>
      <c r="S46" s="51">
        <v>-8</v>
      </c>
      <c r="T46" s="51">
        <v>-23</v>
      </c>
      <c r="U46" s="51">
        <v>-2</v>
      </c>
      <c r="V46" s="51">
        <v>-29</v>
      </c>
      <c r="W46" s="51">
        <v>-46</v>
      </c>
      <c r="X46" s="51">
        <v>-13</v>
      </c>
      <c r="Y46" s="51">
        <v>-7881</v>
      </c>
      <c r="Z46" s="51">
        <v>-8074</v>
      </c>
      <c r="AA46" s="51">
        <v>-3238</v>
      </c>
      <c r="AB46" s="51">
        <v>-41178</v>
      </c>
      <c r="AC46" s="51">
        <v>-6901</v>
      </c>
      <c r="AD46" s="51">
        <v>-202</v>
      </c>
      <c r="AE46" s="51">
        <v>0</v>
      </c>
      <c r="AF46" s="51">
        <v>-58197</v>
      </c>
      <c r="AG46" s="51">
        <v>-1535</v>
      </c>
      <c r="AH46" s="51">
        <v>0</v>
      </c>
      <c r="AI46" s="76">
        <v>-57</v>
      </c>
      <c r="AJ46" s="77">
        <v>-168586</v>
      </c>
    </row>
    <row r="47" spans="1:43" s="57" customFormat="1" ht="15.75" customHeight="1">
      <c r="A47" s="74"/>
      <c r="B47" s="75" t="s">
        <v>148</v>
      </c>
      <c r="C47" s="69">
        <v>135181</v>
      </c>
      <c r="D47" s="69">
        <v>58460</v>
      </c>
      <c r="E47" s="69">
        <v>9729</v>
      </c>
      <c r="F47" s="69">
        <v>27752</v>
      </c>
      <c r="G47" s="69">
        <v>27284</v>
      </c>
      <c r="H47" s="69">
        <v>27777</v>
      </c>
      <c r="I47" s="69">
        <v>18615</v>
      </c>
      <c r="J47" s="69">
        <v>216629</v>
      </c>
      <c r="K47" s="69">
        <v>5518</v>
      </c>
      <c r="L47" s="69">
        <v>33426</v>
      </c>
      <c r="M47" s="69">
        <v>101883</v>
      </c>
      <c r="N47" s="69">
        <v>81471</v>
      </c>
      <c r="O47" s="69">
        <v>32897</v>
      </c>
      <c r="P47" s="69">
        <v>287642</v>
      </c>
      <c r="Q47" s="69">
        <v>7455</v>
      </c>
      <c r="R47" s="69">
        <v>47574</v>
      </c>
      <c r="S47" s="69">
        <v>54205</v>
      </c>
      <c r="T47" s="69">
        <v>78091</v>
      </c>
      <c r="U47" s="69">
        <v>4751</v>
      </c>
      <c r="V47" s="69">
        <v>82491</v>
      </c>
      <c r="W47" s="69">
        <v>130970</v>
      </c>
      <c r="X47" s="69">
        <v>43241</v>
      </c>
      <c r="Y47" s="69">
        <v>781126</v>
      </c>
      <c r="Z47" s="69">
        <v>389579</v>
      </c>
      <c r="AA47" s="69">
        <v>2061105</v>
      </c>
      <c r="AB47" s="69">
        <v>1884344</v>
      </c>
      <c r="AC47" s="69">
        <v>663310</v>
      </c>
      <c r="AD47" s="69">
        <v>527465</v>
      </c>
      <c r="AE47" s="69">
        <v>1076105</v>
      </c>
      <c r="AF47" s="69">
        <v>1615079</v>
      </c>
      <c r="AG47" s="69">
        <v>1548083</v>
      </c>
      <c r="AH47" s="69">
        <v>0</v>
      </c>
      <c r="AI47" s="76">
        <v>29961</v>
      </c>
      <c r="AJ47" s="77">
        <v>12089199</v>
      </c>
      <c r="AK47" s="56"/>
      <c r="AQ47" s="56"/>
    </row>
    <row r="48" spans="1:43" s="57" customFormat="1" ht="15.75" customHeight="1">
      <c r="A48" s="74"/>
      <c r="B48" s="75" t="s">
        <v>149</v>
      </c>
      <c r="C48" s="76">
        <v>234417</v>
      </c>
      <c r="D48" s="76">
        <v>154461</v>
      </c>
      <c r="E48" s="76">
        <v>18059</v>
      </c>
      <c r="F48" s="76">
        <v>46245</v>
      </c>
      <c r="G48" s="76">
        <v>52904</v>
      </c>
      <c r="H48" s="76">
        <v>153847</v>
      </c>
      <c r="I48" s="76">
        <v>86647</v>
      </c>
      <c r="J48" s="76">
        <v>572689</v>
      </c>
      <c r="K48" s="76">
        <v>15001</v>
      </c>
      <c r="L48" s="76">
        <v>97270</v>
      </c>
      <c r="M48" s="76">
        <v>310501</v>
      </c>
      <c r="N48" s="76">
        <v>141509</v>
      </c>
      <c r="O48" s="76">
        <v>104993</v>
      </c>
      <c r="P48" s="76">
        <v>891672</v>
      </c>
      <c r="Q48" s="76">
        <v>16756</v>
      </c>
      <c r="R48" s="76">
        <v>102612</v>
      </c>
      <c r="S48" s="76">
        <v>223845</v>
      </c>
      <c r="T48" s="76">
        <v>287363</v>
      </c>
      <c r="U48" s="76">
        <v>16444</v>
      </c>
      <c r="V48" s="76">
        <v>203635</v>
      </c>
      <c r="W48" s="76">
        <v>428844</v>
      </c>
      <c r="X48" s="76">
        <v>116330</v>
      </c>
      <c r="Y48" s="76">
        <v>1718992</v>
      </c>
      <c r="Z48" s="76">
        <v>728336</v>
      </c>
      <c r="AA48" s="76">
        <v>2935720</v>
      </c>
      <c r="AB48" s="76">
        <v>2451415</v>
      </c>
      <c r="AC48" s="76">
        <v>1105593</v>
      </c>
      <c r="AD48" s="76">
        <v>825229</v>
      </c>
      <c r="AE48" s="76">
        <v>1475406</v>
      </c>
      <c r="AF48" s="76">
        <v>2446753</v>
      </c>
      <c r="AG48" s="76">
        <v>2611870</v>
      </c>
      <c r="AH48" s="76">
        <v>30820</v>
      </c>
      <c r="AI48" s="76">
        <v>97869</v>
      </c>
      <c r="AJ48" s="77">
        <v>20704047</v>
      </c>
      <c r="AK48" s="56"/>
      <c r="AQ48" s="56"/>
    </row>
    <row r="49" spans="1:73" ht="16.5" customHeight="1">
      <c r="A49" s="1"/>
      <c r="B49" s="7"/>
      <c r="C49" s="3"/>
      <c r="D49" s="78"/>
      <c r="E49" s="78"/>
      <c r="F49" s="78"/>
      <c r="G49" s="78"/>
      <c r="H49" s="78"/>
      <c r="I49" s="78"/>
      <c r="J49" s="78"/>
      <c r="K49" s="78"/>
      <c r="L49" s="78"/>
      <c r="M49" s="3"/>
      <c r="N49" s="3"/>
      <c r="O49" s="78"/>
      <c r="P49" s="78"/>
      <c r="Q49" s="78"/>
      <c r="R49" s="78"/>
      <c r="S49" s="78"/>
      <c r="T49" s="78"/>
      <c r="U49" s="78"/>
      <c r="V49" s="78"/>
      <c r="W49" s="78"/>
      <c r="X49" s="3"/>
      <c r="Y49" s="78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8"/>
      <c r="BM49" s="78"/>
      <c r="BN49" s="78"/>
      <c r="BO49" s="78"/>
      <c r="BP49" s="78"/>
      <c r="BQ49" s="78"/>
      <c r="BR49" s="78"/>
      <c r="BS49" s="78"/>
      <c r="BT49" s="78"/>
      <c r="BU49" s="79"/>
    </row>
    <row r="50" spans="1:73" ht="16.5" customHeight="1">
      <c r="A50" s="80"/>
      <c r="B50" s="80"/>
      <c r="BU50" s="81"/>
    </row>
    <row r="51" spans="1:73" ht="16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U51" s="81"/>
    </row>
    <row r="52" spans="1:73" ht="16.5" customHeight="1">
      <c r="A52" s="80"/>
      <c r="B52" s="80"/>
      <c r="BU52" s="81"/>
    </row>
    <row r="53" spans="1:73" ht="16.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U53" s="81"/>
    </row>
    <row r="54" spans="1:73" ht="16.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U54" s="81"/>
    </row>
    <row r="55" spans="1:73" ht="16.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U55" s="81"/>
    </row>
    <row r="56" spans="1:73" ht="16.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U56" s="81"/>
    </row>
    <row r="57" spans="1:73" ht="16.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U57" s="81"/>
    </row>
    <row r="58" spans="1:73" ht="16.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U58" s="81"/>
    </row>
    <row r="59" spans="1:73" ht="16.5" customHeight="1">
      <c r="A59" s="80"/>
      <c r="B59" s="80"/>
      <c r="BU59" s="81"/>
    </row>
    <row r="60" spans="1:73" ht="16.5" customHeight="1">
      <c r="A60" s="80"/>
      <c r="B60" s="80"/>
      <c r="BU60" s="81"/>
    </row>
    <row r="61" spans="4:23" ht="16.5" customHeight="1">
      <c r="D61" s="81"/>
      <c r="E61" s="81"/>
      <c r="F61" s="81"/>
      <c r="G61" s="81"/>
      <c r="H61" s="81"/>
      <c r="I61" s="81"/>
      <c r="J61" s="81"/>
      <c r="K61" s="81"/>
      <c r="L61" s="81"/>
      <c r="O61" s="81"/>
      <c r="P61" s="81"/>
      <c r="Q61" s="81"/>
      <c r="R61" s="81"/>
      <c r="S61" s="81"/>
      <c r="T61" s="81"/>
      <c r="U61" s="81"/>
      <c r="V61" s="81"/>
      <c r="W61" s="81"/>
    </row>
  </sheetData>
  <sheetProtection/>
  <conditionalFormatting sqref="C53:BT53">
    <cfRule type="cellIs" priority="1" dxfId="0" operator="equal" stopIfTrue="1">
      <formula>"""0"""""""</formula>
    </cfRule>
  </conditionalFormatting>
  <conditionalFormatting sqref="AK49:BA52 AI41:AJ52 C48:AH52 BB41:BT52">
    <cfRule type="cellIs" priority="2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2011-03-23T08:19:54Z</dcterms:created>
  <dcterms:modified xsi:type="dcterms:W3CDTF">2011-03-23T08:19:56Z</dcterms:modified>
  <cp:category/>
  <cp:version/>
  <cp:contentType/>
  <cp:contentStatus/>
</cp:coreProperties>
</file>