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オホーツク33部門取引基本表" sheetId="1" r:id="rId1"/>
  </sheets>
  <definedNames/>
  <calcPr fullCalcOnLoad="1"/>
</workbook>
</file>

<file path=xl/sharedStrings.xml><?xml version="1.0" encoding="utf-8"?>
<sst xmlns="http://schemas.openxmlformats.org/spreadsheetml/2006/main" count="208" uniqueCount="187">
  <si>
    <t>０１</t>
  </si>
  <si>
    <t>０２</t>
  </si>
  <si>
    <t>０３</t>
  </si>
  <si>
    <t>０４</t>
  </si>
  <si>
    <t>０５</t>
  </si>
  <si>
    <t>０６</t>
  </si>
  <si>
    <t>０７</t>
  </si>
  <si>
    <t>０８</t>
  </si>
  <si>
    <t>０９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</si>
  <si>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</si>
  <si>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</si>
  <si>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</si>
  <si>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</si>
  <si>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</si>
  <si>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</si>
  <si>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</si>
  <si>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</si>
  <si>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</si>
  <si>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</si>
  <si>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</si>
  <si>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</si>
  <si>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</si>
  <si>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</si>
  <si>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</si>
  <si>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</si>
  <si>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</si>
  <si>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</si>
  <si>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</si>
  <si>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</si>
  <si>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</si>
  <si>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</si>
  <si>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t>３２</t>
  </si>
  <si>
    <t>３３</t>
  </si>
  <si>
    <t>総 固 定</t>
  </si>
  <si>
    <t>（控   除）</t>
  </si>
  <si>
    <t xml:space="preserve"> （控   除）</t>
  </si>
  <si>
    <t>その他の</t>
  </si>
  <si>
    <t>石  油  ・</t>
  </si>
  <si>
    <t>窯  業  ・</t>
  </si>
  <si>
    <t>非鉄金属</t>
  </si>
  <si>
    <t>家 計 外</t>
  </si>
  <si>
    <t>民      間</t>
  </si>
  <si>
    <t>一般政府</t>
  </si>
  <si>
    <t>資本形成</t>
  </si>
  <si>
    <t>最終需要</t>
  </si>
  <si>
    <t>食 料 品</t>
  </si>
  <si>
    <t>製材・家具</t>
  </si>
  <si>
    <t>パルプ・紙</t>
  </si>
  <si>
    <t>化学製品</t>
  </si>
  <si>
    <t>石炭製品</t>
  </si>
  <si>
    <t>皮革・ゴム</t>
  </si>
  <si>
    <t>土石製品</t>
  </si>
  <si>
    <t>一次製品</t>
  </si>
  <si>
    <t>金属製品</t>
  </si>
  <si>
    <t>製 造 品</t>
  </si>
  <si>
    <t>サービス業</t>
  </si>
  <si>
    <t>事務用品</t>
  </si>
  <si>
    <t>分類不明</t>
  </si>
  <si>
    <t>消費支出</t>
  </si>
  <si>
    <t>（公   的）</t>
  </si>
  <si>
    <t>（民   間）</t>
  </si>
  <si>
    <t>在庫純増</t>
  </si>
  <si>
    <t>需要合計</t>
  </si>
  <si>
    <t>輸移入計</t>
  </si>
  <si>
    <t>部 門 計</t>
  </si>
  <si>
    <t>生 産 額</t>
  </si>
  <si>
    <t>耕種農業</t>
  </si>
  <si>
    <t>畜産</t>
  </si>
  <si>
    <t>林業</t>
  </si>
  <si>
    <t>漁業</t>
  </si>
  <si>
    <t>と畜・肉・酪農品</t>
  </si>
  <si>
    <t>水産食料品</t>
  </si>
  <si>
    <t>その他の食料品</t>
  </si>
  <si>
    <t>繊維</t>
  </si>
  <si>
    <t>石油・石炭製品</t>
  </si>
  <si>
    <t>窯業・土石製品</t>
  </si>
  <si>
    <t>非鉄金属一次製品</t>
  </si>
  <si>
    <t>機械</t>
  </si>
  <si>
    <t>電力・ガス・水道</t>
  </si>
  <si>
    <t>商業</t>
  </si>
  <si>
    <t>金融・保険・不動産</t>
  </si>
  <si>
    <t>公務</t>
  </si>
  <si>
    <t>雇用者所得</t>
  </si>
  <si>
    <t>営業余剰</t>
  </si>
  <si>
    <t>資本減耗引当</t>
  </si>
  <si>
    <t>間接税（除関税）</t>
  </si>
  <si>
    <t>第４－４表　オホーツク地域取引基本表</t>
  </si>
  <si>
    <t>（百万円）</t>
  </si>
  <si>
    <t>域内最終</t>
  </si>
  <si>
    <t>域内需要</t>
  </si>
  <si>
    <t>輸出及び</t>
  </si>
  <si>
    <t>道内移出</t>
  </si>
  <si>
    <t>輸入及び</t>
  </si>
  <si>
    <t>道内移入</t>
  </si>
  <si>
    <t>域     内</t>
  </si>
  <si>
    <t>道外移出</t>
  </si>
  <si>
    <t>道 央 へ</t>
  </si>
  <si>
    <t>道 南 へ</t>
  </si>
  <si>
    <t>道 北 へ</t>
  </si>
  <si>
    <t>十 勝 へ</t>
  </si>
  <si>
    <t>釧路・根室へ</t>
  </si>
  <si>
    <t>道外移入</t>
  </si>
  <si>
    <t>道央から</t>
  </si>
  <si>
    <t>道南から</t>
  </si>
  <si>
    <t>道北から</t>
  </si>
  <si>
    <t>オホーツクから</t>
  </si>
  <si>
    <t>十勝から</t>
  </si>
  <si>
    <t>釧路・根室から</t>
  </si>
  <si>
    <t>０１</t>
  </si>
  <si>
    <t>０２</t>
  </si>
  <si>
    <t>０３</t>
  </si>
  <si>
    <t>０４</t>
  </si>
  <si>
    <t>０５</t>
  </si>
  <si>
    <t>０６</t>
  </si>
  <si>
    <t>０７</t>
  </si>
  <si>
    <t>０８</t>
  </si>
  <si>
    <t>０９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</si>
  <si>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</si>
  <si>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</si>
  <si>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</si>
  <si>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</si>
  <si>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</si>
  <si>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</si>
  <si>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</si>
  <si>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</si>
  <si>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</si>
  <si>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</si>
  <si>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</si>
  <si>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</si>
  <si>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</si>
  <si>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</si>
  <si>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</si>
  <si>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</si>
  <si>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</si>
  <si>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</si>
  <si>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</si>
  <si>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</si>
  <si>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</si>
  <si>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</si>
  <si>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t>３２</t>
  </si>
  <si>
    <t>３３</t>
  </si>
  <si>
    <t>内生部門計</t>
  </si>
  <si>
    <t>金属屑</t>
  </si>
  <si>
    <t>家計外消費支出</t>
  </si>
  <si>
    <t>（控除）補助金</t>
  </si>
  <si>
    <t>粗付加価値部門計</t>
  </si>
  <si>
    <t>域内生産額</t>
  </si>
  <si>
    <t>公共サービス</t>
  </si>
  <si>
    <t>電力・ガス</t>
  </si>
  <si>
    <t>金融・保険</t>
  </si>
  <si>
    <t>公      共</t>
  </si>
  <si>
    <t>・ 不 動 産</t>
  </si>
  <si>
    <t>サー ビス</t>
  </si>
  <si>
    <t>鉱業</t>
  </si>
  <si>
    <t>印刷・製版・製本</t>
  </si>
  <si>
    <t>銑鉄・粗鋼</t>
  </si>
  <si>
    <t>鉄鋼一次製品</t>
  </si>
  <si>
    <t xml:space="preserve">その他の製造品 </t>
  </si>
  <si>
    <t>建築・土木</t>
  </si>
  <si>
    <t>運輸</t>
  </si>
  <si>
    <t>情報通信</t>
  </si>
  <si>
    <t>印　刷　・</t>
  </si>
  <si>
    <t>鉄　　鋼</t>
  </si>
  <si>
    <t>製版・製本</t>
  </si>
  <si>
    <t>銑鉄・粗鋼</t>
  </si>
  <si>
    <t>建築・土木</t>
  </si>
  <si>
    <t>商　　業</t>
  </si>
  <si>
    <t>運　　輸</t>
  </si>
  <si>
    <t>情報通信</t>
  </si>
  <si>
    <t>と畜・肉</t>
  </si>
  <si>
    <t>内生部門</t>
  </si>
  <si>
    <t>最終需要</t>
  </si>
  <si>
    <t>耕種農業</t>
  </si>
  <si>
    <t>畜　　産</t>
  </si>
  <si>
    <t>林　　業</t>
  </si>
  <si>
    <t>漁　　業</t>
  </si>
  <si>
    <t>鉱　　業</t>
  </si>
  <si>
    <t>・酪農品</t>
  </si>
  <si>
    <t>繊　　維</t>
  </si>
  <si>
    <t>機　　械</t>
  </si>
  <si>
    <t>・　水　道</t>
  </si>
  <si>
    <t>　計</t>
  </si>
  <si>
    <t>需 要 計</t>
  </si>
  <si>
    <t>合      計</t>
  </si>
  <si>
    <t>オホーツクへ</t>
  </si>
  <si>
    <t>計</t>
  </si>
  <si>
    <t>公　　務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</si>
</sst>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_);[Red]\(0.000000\)"/>
    <numFmt numFmtId="178" formatCode="#,##0.000000;[Red]\-#,##0.000000"/>
    <numFmt numFmtId="179" formatCode="#,##0.0000000;[Red]\-#,##0.0000000"/>
    <numFmt numFmtId="180" formatCode="#,##0.000000_ ;[Red]\-#,##0.000000\ "/>
    <numFmt numFmtId="181" formatCode="0.000000_ "/>
    <numFmt numFmtId="182" formatCode="#,##0_ "/>
    <numFmt numFmtId="183" formatCode="0.0000000_ ;[Red]\-0.0000000\ "/>
    <numFmt numFmtId="184" formatCode="0.00000000_ ;[Red]\-0.00000000\ "/>
    <numFmt numFmtId="185" formatCode="#,##0_ ;[Red]\-#,##0\ "/>
    <numFmt numFmtId="186" formatCode="0.000000_ ;[Red]\-0.000000\ "/>
    <numFmt numFmtId="187" formatCode="#,##0.000000_ "/>
    <numFmt numFmtId="188" formatCode="0.0"/>
    <numFmt numFmtId="189" formatCode="0.000"/>
    <numFmt numFmtId="190" formatCode="0.0000"/>
    <numFmt numFmtId="191" formatCode="0.00000"/>
    <numFmt numFmtId="192" formatCode="#,##0.0;[Red]\-#,##0.0"/>
    <numFmt numFmtId="193" formatCode="#,##0.000;[Red]\-#,##0.000"/>
    <numFmt numFmtId="194" formatCode="#,##0.0000;[Red]\-#,##0.0000"/>
    <numFmt numFmtId="195" formatCode="#,##0.00000;[Red]\-#,##0.00000"/>
    <numFmt numFmtId="196" formatCode="0.000E+00"/>
    <numFmt numFmtId="197" formatCode="0.0E+00"/>
    <numFmt numFmtId="198" formatCode="0E+00"/>
    <numFmt numFmtId="199" formatCode="0.0000E+00"/>
    <numFmt numFmtId="200" formatCode="0.00000E+00"/>
    <numFmt numFmtId="201" formatCode="0_);[Red]\(0\)"/>
    <numFmt numFmtId="202" formatCode="0.0_);[Red]\(0.0\)"/>
    <numFmt numFmtId="203" formatCode="0.00_);[Red]\(0.00\)"/>
    <numFmt numFmtId="204" formatCode="0.000_);[Red]\(0.000\)"/>
    <numFmt numFmtId="205" formatCode="0.0000_);[Red]\(0.0000\)"/>
    <numFmt numFmtId="206" formatCode="0.00000_);[Red]\(0.00000\)"/>
    <numFmt numFmtId="207" formatCode="0.0000000"/>
    <numFmt numFmtId="208" formatCode="0.0000000_);[Red]\(0.0000000\)"/>
    <numFmt numFmtId="209" formatCode="0.00000000_);[Red]\(0.00000000\)"/>
    <numFmt numFmtId="210" formatCode="0.000000000_);[Red]\(0.000000000\)"/>
    <numFmt numFmtId="211" formatCode="0.0000000000_);[Red]\(0.0000000000\)"/>
    <numFmt numFmtId="212" formatCode="0.00000000000_);[Red]\(0.00000000000\)"/>
    <numFmt numFmtId="213" formatCode="0.00000_ ;[Red]\-0.00000\ "/>
    <numFmt numFmtId="214" formatCode="0.0000_ ;[Red]\-0.0000\ "/>
    <numFmt numFmtId="215" formatCode="0.000_ ;[Red]\-0.000\ "/>
    <numFmt numFmtId="216" formatCode="0.00_ ;[Red]\-0.00\ "/>
    <numFmt numFmtId="217" formatCode="0.0_ ;[Red]\-0.0\ "/>
    <numFmt numFmtId="218" formatCode="0_ ;[Red]\-0\ "/>
    <numFmt numFmtId="219" formatCode="0_ "/>
    <numFmt numFmtId="220" formatCode="#,##0.000000;[Red]\-#,##0.00"/>
    <numFmt numFmtId="221" formatCode="#,##0;[Red]&quot;▲&quot;#,##0"/>
    <numFmt numFmtId="222" formatCode=".000000;[Red]\-.00000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2"/>
      <name val="ＭＳ Ｐ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9"/>
      <color indexed="10"/>
      <name val="ＭＳ Ｐ明朝"/>
      <family val="1"/>
    </font>
    <font>
      <sz val="8"/>
      <name val="ＭＳ Ｐ明朝"/>
      <family val="1"/>
    </font>
    <font>
      <sz val="6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5">
    <xf numFmtId="0" fontId="0" fillId="0" borderId="0" xfId="0" applyAlignment="1">
      <alignment/>
    </xf>
    <xf numFmtId="178" fontId="2" fillId="0" borderId="0" xfId="0" applyNumberFormat="1" applyFont="1" applyFill="1" applyAlignment="1">
      <alignment horizontal="center"/>
    </xf>
    <xf numFmtId="178" fontId="3" fillId="0" borderId="0" xfId="0" applyNumberFormat="1" applyFont="1" applyFill="1" applyAlignment="1">
      <alignment/>
    </xf>
    <xf numFmtId="178" fontId="2" fillId="0" borderId="0" xfId="0" applyNumberFormat="1" applyFont="1" applyFill="1" applyAlignment="1">
      <alignment/>
    </xf>
    <xf numFmtId="178" fontId="4" fillId="0" borderId="0" xfId="0" applyNumberFormat="1" applyFont="1" applyAlignment="1">
      <alignment/>
    </xf>
    <xf numFmtId="178" fontId="2" fillId="0" borderId="0" xfId="0" applyNumberFormat="1" applyFont="1" applyFill="1" applyAlignment="1">
      <alignment horizontal="distributed"/>
    </xf>
    <xf numFmtId="178" fontId="2" fillId="0" borderId="0" xfId="0" applyNumberFormat="1" applyFont="1" applyAlignment="1">
      <alignment horizontal="right"/>
    </xf>
    <xf numFmtId="178" fontId="2" fillId="0" borderId="10" xfId="0" applyNumberFormat="1" applyFont="1" applyFill="1" applyBorder="1" applyAlignment="1">
      <alignment horizontal="center" vertical="center"/>
    </xf>
    <xf numFmtId="178" fontId="2" fillId="0" borderId="11" xfId="0" applyNumberFormat="1" applyFont="1" applyFill="1" applyBorder="1" applyAlignment="1">
      <alignment horizontal="center" vertical="center"/>
    </xf>
    <xf numFmtId="178" fontId="2" fillId="0" borderId="12" xfId="0" applyNumberFormat="1" applyFont="1" applyFill="1" applyBorder="1" applyAlignment="1">
      <alignment horizontal="center" vertical="center"/>
    </xf>
    <xf numFmtId="178" fontId="2" fillId="0" borderId="12" xfId="0" applyNumberFormat="1" applyFont="1" applyBorder="1" applyAlignment="1">
      <alignment horizontal="center" vertical="center"/>
    </xf>
    <xf numFmtId="178" fontId="2" fillId="0" borderId="13" xfId="0" applyNumberFormat="1" applyFont="1" applyFill="1" applyBorder="1" applyAlignment="1">
      <alignment horizontal="center" vertical="center"/>
    </xf>
    <xf numFmtId="178" fontId="2" fillId="0" borderId="13" xfId="0" applyNumberFormat="1" applyFont="1" applyBorder="1" applyAlignment="1">
      <alignment horizontal="center" vertical="center"/>
    </xf>
    <xf numFmtId="178" fontId="2" fillId="0" borderId="14" xfId="0" applyNumberFormat="1" applyFont="1" applyFill="1" applyBorder="1" applyAlignment="1">
      <alignment horizontal="center" vertical="center"/>
    </xf>
    <xf numFmtId="178" fontId="2" fillId="0" borderId="15" xfId="0" applyNumberFormat="1" applyFont="1" applyFill="1" applyBorder="1" applyAlignment="1">
      <alignment horizontal="center" vertical="center"/>
    </xf>
    <xf numFmtId="178" fontId="2" fillId="0" borderId="0" xfId="0" applyNumberFormat="1" applyFont="1" applyFill="1" applyBorder="1" applyAlignment="1">
      <alignment horizontal="center" vertical="center"/>
    </xf>
    <xf numFmtId="178" fontId="5" fillId="0" borderId="0" xfId="0" applyNumberFormat="1" applyFont="1" applyFill="1" applyBorder="1" applyAlignment="1">
      <alignment horizontal="center" vertical="center"/>
    </xf>
    <xf numFmtId="178" fontId="5" fillId="0" borderId="0" xfId="0" applyNumberFormat="1" applyFont="1" applyFill="1" applyAlignment="1">
      <alignment horizontal="center" vertical="center"/>
    </xf>
    <xf numFmtId="178" fontId="2" fillId="0" borderId="16" xfId="0" applyNumberFormat="1" applyFont="1" applyFill="1" applyBorder="1" applyAlignment="1">
      <alignment horizontal="center" vertical="center"/>
    </xf>
    <xf numFmtId="178" fontId="2" fillId="0" borderId="17" xfId="0" applyNumberFormat="1" applyFont="1" applyFill="1" applyBorder="1" applyAlignment="1">
      <alignment horizontal="center" vertical="center"/>
    </xf>
    <xf numFmtId="178" fontId="2" fillId="0" borderId="0" xfId="0" applyNumberFormat="1" applyFont="1" applyBorder="1" applyAlignment="1">
      <alignment horizontal="center" vertical="center"/>
    </xf>
    <xf numFmtId="178" fontId="2" fillId="0" borderId="18" xfId="0" applyNumberFormat="1" applyFont="1" applyFill="1" applyBorder="1" applyAlignment="1">
      <alignment horizontal="center" vertical="center"/>
    </xf>
    <xf numFmtId="178" fontId="2" fillId="0" borderId="18" xfId="0" applyNumberFormat="1" applyFont="1" applyBorder="1" applyAlignment="1">
      <alignment horizontal="center" vertical="center"/>
    </xf>
    <xf numFmtId="178" fontId="6" fillId="0" borderId="0" xfId="0" applyNumberFormat="1" applyFont="1" applyFill="1" applyBorder="1" applyAlignment="1">
      <alignment horizontal="center" vertical="center"/>
    </xf>
    <xf numFmtId="178" fontId="2" fillId="0" borderId="19" xfId="0" applyNumberFormat="1" applyFont="1" applyFill="1" applyBorder="1" applyAlignment="1">
      <alignment horizontal="center" vertical="center"/>
    </xf>
    <xf numFmtId="178" fontId="2" fillId="0" borderId="20" xfId="0" applyNumberFormat="1" applyFont="1" applyFill="1" applyBorder="1" applyAlignment="1">
      <alignment horizontal="center" vertical="center"/>
    </xf>
    <xf numFmtId="178" fontId="2" fillId="0" borderId="21" xfId="0" applyNumberFormat="1" applyFont="1" applyFill="1" applyBorder="1" applyAlignment="1">
      <alignment horizontal="distributed" vertical="center" wrapText="1"/>
    </xf>
    <xf numFmtId="178" fontId="2" fillId="0" borderId="22" xfId="0" applyNumberFormat="1" applyFont="1" applyFill="1" applyBorder="1" applyAlignment="1">
      <alignment horizontal="distributed" vertical="center" wrapText="1"/>
    </xf>
    <xf numFmtId="0" fontId="2" fillId="0" borderId="21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178" fontId="2" fillId="0" borderId="24" xfId="0" applyNumberFormat="1" applyFont="1" applyFill="1" applyBorder="1" applyAlignment="1">
      <alignment horizontal="center" vertical="center" wrapText="1"/>
    </xf>
    <xf numFmtId="178" fontId="2" fillId="0" borderId="21" xfId="0" applyNumberFormat="1" applyFont="1" applyFill="1" applyBorder="1" applyAlignment="1">
      <alignment horizontal="center" vertical="center" wrapText="1"/>
    </xf>
    <xf numFmtId="178" fontId="2" fillId="0" borderId="23" xfId="0" applyNumberFormat="1" applyFont="1" applyFill="1" applyBorder="1" applyAlignment="1">
      <alignment horizontal="center" vertical="center" wrapText="1"/>
    </xf>
    <xf numFmtId="0" fontId="7" fillId="0" borderId="23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178" fontId="6" fillId="0" borderId="23" xfId="0" applyNumberFormat="1" applyFont="1" applyFill="1" applyBorder="1" applyAlignment="1">
      <alignment horizontal="center" vertical="center" wrapText="1"/>
    </xf>
    <xf numFmtId="178" fontId="8" fillId="0" borderId="23" xfId="0" applyNumberFormat="1" applyFont="1" applyFill="1" applyBorder="1" applyAlignment="1">
      <alignment horizontal="center" vertical="center" wrapText="1"/>
    </xf>
    <xf numFmtId="178" fontId="2" fillId="0" borderId="25" xfId="0" applyNumberFormat="1" applyFont="1" applyFill="1" applyBorder="1" applyAlignment="1">
      <alignment horizontal="center" vertical="center" wrapText="1"/>
    </xf>
    <xf numFmtId="178" fontId="2" fillId="0" borderId="26" xfId="0" applyNumberFormat="1" applyFont="1" applyFill="1" applyBorder="1" applyAlignment="1">
      <alignment horizontal="center" vertical="center" wrapText="1"/>
    </xf>
    <xf numFmtId="178" fontId="2" fillId="0" borderId="24" xfId="0" applyNumberFormat="1" applyFont="1" applyFill="1" applyBorder="1" applyAlignment="1">
      <alignment horizontal="center" vertical="center"/>
    </xf>
    <xf numFmtId="178" fontId="2" fillId="0" borderId="0" xfId="0" applyNumberFormat="1" applyFont="1" applyFill="1" applyBorder="1" applyAlignment="1">
      <alignment horizontal="center" vertical="center" wrapText="1"/>
    </xf>
    <xf numFmtId="178" fontId="6" fillId="0" borderId="0" xfId="0" applyNumberFormat="1" applyFont="1" applyFill="1" applyBorder="1" applyAlignment="1">
      <alignment horizontal="center" vertical="center" wrapText="1"/>
    </xf>
    <xf numFmtId="178" fontId="2" fillId="0" borderId="0" xfId="0" applyNumberFormat="1" applyFont="1" applyFill="1" applyBorder="1" applyAlignment="1">
      <alignment horizontal="distributed" vertical="center" wrapText="1"/>
    </xf>
    <xf numFmtId="178" fontId="5" fillId="0" borderId="0" xfId="0" applyNumberFormat="1" applyFont="1" applyFill="1" applyBorder="1" applyAlignment="1">
      <alignment horizontal="distributed" vertical="center" wrapText="1"/>
    </xf>
    <xf numFmtId="178" fontId="5" fillId="0" borderId="0" xfId="0" applyNumberFormat="1" applyFont="1" applyFill="1" applyAlignment="1">
      <alignment horizontal="distributed" vertical="center" wrapText="1"/>
    </xf>
    <xf numFmtId="178" fontId="2" fillId="0" borderId="17" xfId="0" applyNumberFormat="1" applyFont="1" applyFill="1" applyBorder="1" applyAlignment="1">
      <alignment horizontal="distributed" vertical="center"/>
    </xf>
    <xf numFmtId="38" fontId="2" fillId="0" borderId="16" xfId="48" applyNumberFormat="1" applyFont="1" applyFill="1" applyBorder="1" applyAlignment="1">
      <alignment vertical="center"/>
    </xf>
    <xf numFmtId="38" fontId="2" fillId="0" borderId="12" xfId="48" applyNumberFormat="1" applyFont="1" applyFill="1" applyBorder="1" applyAlignment="1">
      <alignment vertical="center"/>
    </xf>
    <xf numFmtId="38" fontId="2" fillId="0" borderId="0" xfId="48" applyNumberFormat="1" applyFont="1" applyFill="1" applyBorder="1" applyAlignment="1">
      <alignment vertical="center"/>
    </xf>
    <xf numFmtId="38" fontId="2" fillId="0" borderId="17" xfId="48" applyNumberFormat="1" applyFont="1" applyFill="1" applyBorder="1" applyAlignment="1">
      <alignment vertical="center"/>
    </xf>
    <xf numFmtId="38" fontId="2" fillId="0" borderId="18" xfId="48" applyNumberFormat="1" applyFont="1" applyFill="1" applyBorder="1" applyAlignment="1">
      <alignment vertical="center"/>
    </xf>
    <xf numFmtId="38" fontId="2" fillId="0" borderId="19" xfId="48" applyNumberFormat="1" applyFont="1" applyFill="1" applyBorder="1" applyAlignment="1">
      <alignment vertical="center"/>
    </xf>
    <xf numFmtId="38" fontId="2" fillId="0" borderId="20" xfId="48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178" fontId="5" fillId="0" borderId="0" xfId="0" applyNumberFormat="1" applyFont="1" applyFill="1" applyAlignment="1">
      <alignment vertical="center"/>
    </xf>
    <xf numFmtId="178" fontId="2" fillId="0" borderId="27" xfId="0" applyNumberFormat="1" applyFont="1" applyFill="1" applyBorder="1" applyAlignment="1">
      <alignment horizontal="center" vertical="center"/>
    </xf>
    <xf numFmtId="178" fontId="2" fillId="0" borderId="28" xfId="0" applyNumberFormat="1" applyFont="1" applyFill="1" applyBorder="1" applyAlignment="1">
      <alignment horizontal="distributed" vertical="center"/>
    </xf>
    <xf numFmtId="38" fontId="2" fillId="0" borderId="27" xfId="48" applyNumberFormat="1" applyFont="1" applyFill="1" applyBorder="1" applyAlignment="1">
      <alignment vertical="center"/>
    </xf>
    <xf numFmtId="38" fontId="2" fillId="0" borderId="29" xfId="48" applyNumberFormat="1" applyFont="1" applyFill="1" applyBorder="1" applyAlignment="1">
      <alignment vertical="center"/>
    </xf>
    <xf numFmtId="38" fontId="2" fillId="0" borderId="28" xfId="48" applyNumberFormat="1" applyFont="1" applyFill="1" applyBorder="1" applyAlignment="1">
      <alignment vertical="center"/>
    </xf>
    <xf numFmtId="38" fontId="2" fillId="0" borderId="30" xfId="48" applyNumberFormat="1" applyFont="1" applyFill="1" applyBorder="1" applyAlignment="1">
      <alignment vertical="center"/>
    </xf>
    <xf numFmtId="38" fontId="2" fillId="0" borderId="31" xfId="48" applyNumberFormat="1" applyFont="1" applyFill="1" applyBorder="1" applyAlignment="1">
      <alignment vertical="center"/>
    </xf>
    <xf numFmtId="38" fontId="2" fillId="0" borderId="32" xfId="48" applyNumberFormat="1" applyFont="1" applyFill="1" applyBorder="1" applyAlignment="1">
      <alignment vertical="center"/>
    </xf>
    <xf numFmtId="178" fontId="2" fillId="0" borderId="33" xfId="0" applyNumberFormat="1" applyFont="1" applyFill="1" applyBorder="1" applyAlignment="1">
      <alignment horizontal="center" vertical="center"/>
    </xf>
    <xf numFmtId="178" fontId="2" fillId="0" borderId="34" xfId="0" applyNumberFormat="1" applyFont="1" applyFill="1" applyBorder="1" applyAlignment="1">
      <alignment horizontal="distributed" vertical="center"/>
    </xf>
    <xf numFmtId="38" fontId="2" fillId="0" borderId="33" xfId="48" applyNumberFormat="1" applyFont="1" applyFill="1" applyBorder="1" applyAlignment="1">
      <alignment vertical="center"/>
    </xf>
    <xf numFmtId="38" fontId="2" fillId="0" borderId="35" xfId="48" applyNumberFormat="1" applyFont="1" applyFill="1" applyBorder="1" applyAlignment="1">
      <alignment vertical="center"/>
    </xf>
    <xf numFmtId="38" fontId="2" fillId="0" borderId="34" xfId="48" applyNumberFormat="1" applyFont="1" applyFill="1" applyBorder="1" applyAlignment="1">
      <alignment vertical="center"/>
    </xf>
    <xf numFmtId="38" fontId="2" fillId="0" borderId="36" xfId="48" applyNumberFormat="1" applyFont="1" applyFill="1" applyBorder="1" applyAlignment="1">
      <alignment vertical="center"/>
    </xf>
    <xf numFmtId="38" fontId="2" fillId="0" borderId="37" xfId="48" applyNumberFormat="1" applyFont="1" applyFill="1" applyBorder="1" applyAlignment="1">
      <alignment vertical="center"/>
    </xf>
    <xf numFmtId="38" fontId="2" fillId="0" borderId="38" xfId="48" applyNumberFormat="1" applyFont="1" applyFill="1" applyBorder="1" applyAlignment="1">
      <alignment vertical="center"/>
    </xf>
    <xf numFmtId="178" fontId="2" fillId="0" borderId="21" xfId="0" applyNumberFormat="1" applyFont="1" applyFill="1" applyBorder="1" applyAlignment="1">
      <alignment horizontal="center" vertical="center"/>
    </xf>
    <xf numFmtId="178" fontId="2" fillId="0" borderId="22" xfId="0" applyNumberFormat="1" applyFont="1" applyFill="1" applyBorder="1" applyAlignment="1">
      <alignment horizontal="distributed" vertical="center"/>
    </xf>
    <xf numFmtId="38" fontId="2" fillId="0" borderId="23" xfId="48" applyNumberFormat="1" applyFont="1" applyFill="1" applyBorder="1" applyAlignment="1">
      <alignment vertical="center"/>
    </xf>
    <xf numFmtId="38" fontId="2" fillId="0" borderId="24" xfId="48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/>
    </xf>
    <xf numFmtId="178" fontId="2" fillId="0" borderId="0" xfId="0" applyNumberFormat="1" applyFont="1" applyFill="1" applyBorder="1" applyAlignment="1">
      <alignment horizontal="center"/>
    </xf>
    <xf numFmtId="178" fontId="5" fillId="0" borderId="0" xfId="0" applyNumberFormat="1" applyFont="1" applyFill="1" applyAlignment="1">
      <alignment/>
    </xf>
    <xf numFmtId="178" fontId="5" fillId="0" borderId="0" xfId="0" applyNumberFormat="1" applyFont="1" applyFill="1" applyBorder="1" applyAlignment="1">
      <alignment/>
    </xf>
    <xf numFmtId="178" fontId="5" fillId="0" borderId="0" xfId="0" applyNumberFormat="1" applyFont="1" applyFill="1" applyAlignment="1">
      <alignment horizontal="center"/>
    </xf>
    <xf numFmtId="178" fontId="5" fillId="0" borderId="0" xfId="0" applyNumberFormat="1" applyFont="1" applyFill="1" applyAlignment="1">
      <alignment horizontal="distributed"/>
    </xf>
    <xf numFmtId="178" fontId="5" fillId="0" borderId="0" xfId="0" applyNumberFormat="1" applyFont="1" applyFill="1" applyBorder="1" applyAlignment="1">
      <alignment horizontal="center"/>
    </xf>
    <xf numFmtId="0" fontId="2" fillId="0" borderId="23" xfId="0" applyNumberFormat="1" applyFont="1" applyFill="1" applyBorder="1" applyAlignment="1">
      <alignment horizontal="center" vertical="center" shrinkToFit="1"/>
    </xf>
    <xf numFmtId="178" fontId="2" fillId="0" borderId="23" xfId="0" applyNumberFormat="1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color indexed="9"/>
      </font>
    </dxf>
    <dxf/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61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E6" sqref="AE6"/>
    </sheetView>
  </sheetViews>
  <sheetFormatPr defaultColWidth="9.00390625" defaultRowHeight="16.5" customHeight="1"/>
  <cols>
    <col min="1" max="1" width="3.625" style="80" customWidth="1"/>
    <col min="2" max="2" width="16.625" style="81" customWidth="1"/>
    <col min="3" max="24" width="8.625" style="78" customWidth="1"/>
    <col min="25" max="25" width="8.625" style="79" customWidth="1"/>
    <col min="26" max="53" width="8.625" style="78" customWidth="1"/>
    <col min="54" max="54" width="9.625" style="78" bestFit="1" customWidth="1"/>
    <col min="55" max="60" width="8.375" style="78" customWidth="1"/>
    <col min="61" max="63" width="9.625" style="78" bestFit="1" customWidth="1"/>
    <col min="64" max="72" width="8.375" style="79" customWidth="1"/>
    <col min="73" max="73" width="5.125" style="82" customWidth="1"/>
    <col min="74" max="88" width="9.00390625" style="79" customWidth="1"/>
    <col min="89" max="16384" width="9.00390625" style="78" customWidth="1"/>
  </cols>
  <sheetData>
    <row r="1" spans="1:36" s="4" customFormat="1" ht="15.75" customHeight="1">
      <c r="A1" s="1"/>
      <c r="B1" s="2" t="s">
        <v>86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63" s="4" customFormat="1" ht="15.75" customHeight="1">
      <c r="A2" s="1"/>
      <c r="B2" s="5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BK2" s="6" t="s">
        <v>87</v>
      </c>
    </row>
    <row r="3" spans="1:88" s="17" customFormat="1" ht="15.75" customHeight="1">
      <c r="A3" s="7"/>
      <c r="B3" s="8"/>
      <c r="C3" s="7" t="s">
        <v>0</v>
      </c>
      <c r="D3" s="9" t="s">
        <v>1</v>
      </c>
      <c r="E3" s="9" t="s">
        <v>2</v>
      </c>
      <c r="F3" s="9" t="s">
        <v>3</v>
      </c>
      <c r="G3" s="9" t="s">
        <v>4</v>
      </c>
      <c r="H3" s="9" t="s">
        <v>5</v>
      </c>
      <c r="I3" s="9" t="s">
        <v>6</v>
      </c>
      <c r="J3" s="9" t="s">
        <v>7</v>
      </c>
      <c r="K3" s="10" t="s">
        <v>8</v>
      </c>
      <c r="L3" s="10" t="s">
        <v>9</v>
      </c>
      <c r="M3" s="10" t="s">
        <v>10</v>
      </c>
      <c r="N3" s="10" t="s">
        <v>11</v>
      </c>
      <c r="O3" s="10" t="s">
        <v>12</v>
      </c>
      <c r="P3" s="10" t="s">
        <v>13</v>
      </c>
      <c r="Q3" s="10" t="s">
        <v>14</v>
      </c>
      <c r="R3" s="10" t="s">
        <v>15</v>
      </c>
      <c r="S3" s="10" t="s">
        <v>16</v>
      </c>
      <c r="T3" s="10" t="s">
        <v>17</v>
      </c>
      <c r="U3" s="10" t="s">
        <v>18</v>
      </c>
      <c r="V3" s="10" t="s">
        <v>19</v>
      </c>
      <c r="W3" s="10" t="s">
        <v>20</v>
      </c>
      <c r="X3" s="10" t="s">
        <v>21</v>
      </c>
      <c r="Y3" s="10" t="s">
        <v>22</v>
      </c>
      <c r="Z3" s="10" t="s">
        <v>23</v>
      </c>
      <c r="AA3" s="10" t="s">
        <v>24</v>
      </c>
      <c r="AB3" s="10" t="s">
        <v>25</v>
      </c>
      <c r="AC3" s="10" t="s">
        <v>26</v>
      </c>
      <c r="AD3" s="10" t="s">
        <v>27</v>
      </c>
      <c r="AE3" s="10" t="s">
        <v>28</v>
      </c>
      <c r="AF3" s="10" t="s">
        <v>29</v>
      </c>
      <c r="AG3" s="10" t="s">
        <v>30</v>
      </c>
      <c r="AH3" s="10" t="s">
        <v>31</v>
      </c>
      <c r="AI3" s="10" t="s">
        <v>32</v>
      </c>
      <c r="AJ3" s="11"/>
      <c r="AK3" s="7"/>
      <c r="AL3" s="9"/>
      <c r="AM3" s="9"/>
      <c r="AN3" s="9" t="s">
        <v>33</v>
      </c>
      <c r="AO3" s="9" t="s">
        <v>33</v>
      </c>
      <c r="AP3" s="9"/>
      <c r="AQ3" s="11"/>
      <c r="AR3" s="11"/>
      <c r="AS3" s="10"/>
      <c r="AT3" s="10"/>
      <c r="AU3" s="10"/>
      <c r="AV3" s="10"/>
      <c r="AW3" s="10"/>
      <c r="AX3" s="10"/>
      <c r="AY3" s="10"/>
      <c r="AZ3" s="12"/>
      <c r="BA3" s="11"/>
      <c r="BB3" s="9" t="s">
        <v>34</v>
      </c>
      <c r="BC3" s="9" t="s">
        <v>35</v>
      </c>
      <c r="BD3" s="9" t="s">
        <v>35</v>
      </c>
      <c r="BE3" s="9" t="s">
        <v>35</v>
      </c>
      <c r="BF3" s="9" t="s">
        <v>35</v>
      </c>
      <c r="BG3" s="9" t="s">
        <v>35</v>
      </c>
      <c r="BH3" s="9" t="s">
        <v>35</v>
      </c>
      <c r="BI3" s="13"/>
      <c r="BJ3" s="14"/>
      <c r="BK3" s="11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</row>
    <row r="4" spans="1:88" s="17" customFormat="1" ht="15.75" customHeight="1">
      <c r="A4" s="18"/>
      <c r="B4" s="19"/>
      <c r="C4" s="18"/>
      <c r="D4" s="15"/>
      <c r="E4" s="15"/>
      <c r="F4" s="15"/>
      <c r="G4" s="15"/>
      <c r="H4" s="15" t="s">
        <v>169</v>
      </c>
      <c r="I4" s="15"/>
      <c r="J4" s="15" t="s">
        <v>36</v>
      </c>
      <c r="K4" s="20"/>
      <c r="L4" s="20"/>
      <c r="M4" s="20"/>
      <c r="N4" s="20" t="s">
        <v>161</v>
      </c>
      <c r="O4" s="20"/>
      <c r="P4" s="20" t="s">
        <v>37</v>
      </c>
      <c r="Q4" s="20"/>
      <c r="R4" s="20" t="s">
        <v>38</v>
      </c>
      <c r="S4" s="20"/>
      <c r="T4" s="20" t="s">
        <v>162</v>
      </c>
      <c r="U4" s="20" t="s">
        <v>39</v>
      </c>
      <c r="V4" s="20"/>
      <c r="W4" s="20"/>
      <c r="X4" s="20" t="s">
        <v>36</v>
      </c>
      <c r="Y4" s="20"/>
      <c r="Z4" s="20" t="s">
        <v>148</v>
      </c>
      <c r="AA4" s="20"/>
      <c r="AB4" s="20" t="s">
        <v>149</v>
      </c>
      <c r="AC4" s="20"/>
      <c r="AD4" s="20"/>
      <c r="AE4" s="20"/>
      <c r="AF4" s="20" t="s">
        <v>150</v>
      </c>
      <c r="AG4" s="20"/>
      <c r="AH4" s="20"/>
      <c r="AI4" s="20"/>
      <c r="AJ4" s="21" t="s">
        <v>170</v>
      </c>
      <c r="AK4" s="18" t="s">
        <v>40</v>
      </c>
      <c r="AL4" s="15" t="s">
        <v>41</v>
      </c>
      <c r="AM4" s="15" t="s">
        <v>42</v>
      </c>
      <c r="AN4" s="15" t="s">
        <v>43</v>
      </c>
      <c r="AO4" s="15" t="s">
        <v>43</v>
      </c>
      <c r="AP4" s="15"/>
      <c r="AQ4" s="21" t="s">
        <v>88</v>
      </c>
      <c r="AR4" s="21" t="s">
        <v>89</v>
      </c>
      <c r="AS4" s="20" t="s">
        <v>90</v>
      </c>
      <c r="AT4" s="20" t="s">
        <v>91</v>
      </c>
      <c r="AU4" s="20"/>
      <c r="AV4" s="20"/>
      <c r="AW4" s="20"/>
      <c r="AX4" s="20"/>
      <c r="AY4" s="20"/>
      <c r="AZ4" s="22" t="s">
        <v>171</v>
      </c>
      <c r="BA4" s="21"/>
      <c r="BB4" s="23" t="s">
        <v>92</v>
      </c>
      <c r="BC4" s="23" t="s">
        <v>93</v>
      </c>
      <c r="BD4" s="15"/>
      <c r="BE4" s="15"/>
      <c r="BF4" s="15"/>
      <c r="BG4" s="15"/>
      <c r="BH4" s="15"/>
      <c r="BI4" s="24" t="s">
        <v>34</v>
      </c>
      <c r="BJ4" s="25" t="s">
        <v>44</v>
      </c>
      <c r="BK4" s="21" t="s">
        <v>94</v>
      </c>
      <c r="BL4" s="15"/>
      <c r="BM4" s="15"/>
      <c r="BN4" s="15"/>
      <c r="BO4" s="15"/>
      <c r="BP4" s="15"/>
      <c r="BQ4" s="23"/>
      <c r="BR4" s="15"/>
      <c r="BS4" s="15"/>
      <c r="BT4" s="15"/>
      <c r="BU4" s="15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</row>
    <row r="5" spans="1:88" s="45" customFormat="1" ht="15.75" customHeight="1">
      <c r="A5" s="26"/>
      <c r="B5" s="27"/>
      <c r="C5" s="28" t="s">
        <v>172</v>
      </c>
      <c r="D5" s="29" t="s">
        <v>173</v>
      </c>
      <c r="E5" s="29" t="s">
        <v>174</v>
      </c>
      <c r="F5" s="29" t="s">
        <v>175</v>
      </c>
      <c r="G5" s="29" t="s">
        <v>176</v>
      </c>
      <c r="H5" s="29" t="s">
        <v>177</v>
      </c>
      <c r="I5" s="83" t="s">
        <v>71</v>
      </c>
      <c r="J5" s="29" t="s">
        <v>45</v>
      </c>
      <c r="K5" s="30" t="s">
        <v>178</v>
      </c>
      <c r="L5" s="30" t="s">
        <v>46</v>
      </c>
      <c r="M5" s="30" t="s">
        <v>47</v>
      </c>
      <c r="N5" s="30" t="s">
        <v>163</v>
      </c>
      <c r="O5" s="30" t="s">
        <v>48</v>
      </c>
      <c r="P5" s="30" t="s">
        <v>49</v>
      </c>
      <c r="Q5" s="30" t="s">
        <v>50</v>
      </c>
      <c r="R5" s="30" t="s">
        <v>51</v>
      </c>
      <c r="S5" s="84" t="s">
        <v>164</v>
      </c>
      <c r="T5" s="30" t="s">
        <v>52</v>
      </c>
      <c r="U5" s="30" t="s">
        <v>52</v>
      </c>
      <c r="V5" s="30" t="s">
        <v>53</v>
      </c>
      <c r="W5" s="30" t="s">
        <v>179</v>
      </c>
      <c r="X5" s="30" t="s">
        <v>54</v>
      </c>
      <c r="Y5" s="30" t="s">
        <v>165</v>
      </c>
      <c r="Z5" s="30" t="s">
        <v>180</v>
      </c>
      <c r="AA5" s="30" t="s">
        <v>166</v>
      </c>
      <c r="AB5" s="30" t="s">
        <v>151</v>
      </c>
      <c r="AC5" s="30" t="s">
        <v>167</v>
      </c>
      <c r="AD5" s="30" t="s">
        <v>168</v>
      </c>
      <c r="AE5" s="30" t="s">
        <v>186</v>
      </c>
      <c r="AF5" s="30" t="s">
        <v>152</v>
      </c>
      <c r="AG5" s="30" t="s">
        <v>55</v>
      </c>
      <c r="AH5" s="30" t="s">
        <v>56</v>
      </c>
      <c r="AI5" s="30" t="s">
        <v>57</v>
      </c>
      <c r="AJ5" s="31" t="s">
        <v>181</v>
      </c>
      <c r="AK5" s="32" t="s">
        <v>58</v>
      </c>
      <c r="AL5" s="33" t="s">
        <v>58</v>
      </c>
      <c r="AM5" s="33" t="s">
        <v>58</v>
      </c>
      <c r="AN5" s="33" t="s">
        <v>59</v>
      </c>
      <c r="AO5" s="33" t="s">
        <v>60</v>
      </c>
      <c r="AP5" s="33" t="s">
        <v>61</v>
      </c>
      <c r="AQ5" s="31" t="s">
        <v>182</v>
      </c>
      <c r="AR5" s="31" t="s">
        <v>183</v>
      </c>
      <c r="AS5" s="30" t="s">
        <v>95</v>
      </c>
      <c r="AT5" s="30" t="s">
        <v>96</v>
      </c>
      <c r="AU5" s="30" t="s">
        <v>97</v>
      </c>
      <c r="AV5" s="30" t="s">
        <v>98</v>
      </c>
      <c r="AW5" s="34" t="s">
        <v>184</v>
      </c>
      <c r="AX5" s="30" t="s">
        <v>99</v>
      </c>
      <c r="AY5" s="34" t="s">
        <v>100</v>
      </c>
      <c r="AZ5" s="35" t="s">
        <v>185</v>
      </c>
      <c r="BA5" s="31" t="s">
        <v>62</v>
      </c>
      <c r="BB5" s="36" t="s">
        <v>101</v>
      </c>
      <c r="BC5" s="36" t="s">
        <v>102</v>
      </c>
      <c r="BD5" s="36" t="s">
        <v>103</v>
      </c>
      <c r="BE5" s="36" t="s">
        <v>104</v>
      </c>
      <c r="BF5" s="37" t="s">
        <v>105</v>
      </c>
      <c r="BG5" s="36" t="s">
        <v>106</v>
      </c>
      <c r="BH5" s="37" t="s">
        <v>107</v>
      </c>
      <c r="BI5" s="38" t="s">
        <v>63</v>
      </c>
      <c r="BJ5" s="39" t="s">
        <v>64</v>
      </c>
      <c r="BK5" s="40" t="s">
        <v>65</v>
      </c>
      <c r="BL5" s="41"/>
      <c r="BM5" s="41"/>
      <c r="BN5" s="41"/>
      <c r="BO5" s="42"/>
      <c r="BP5" s="42"/>
      <c r="BQ5" s="42"/>
      <c r="BR5" s="41"/>
      <c r="BS5" s="41"/>
      <c r="BT5" s="15"/>
      <c r="BU5" s="43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</row>
    <row r="6" spans="1:88" s="55" customFormat="1" ht="15.75" customHeight="1">
      <c r="A6" s="18" t="s">
        <v>108</v>
      </c>
      <c r="B6" s="46" t="s">
        <v>66</v>
      </c>
      <c r="C6" s="47">
        <v>4609</v>
      </c>
      <c r="D6" s="48">
        <v>13249</v>
      </c>
      <c r="E6" s="48">
        <v>28</v>
      </c>
      <c r="F6" s="48">
        <v>0</v>
      </c>
      <c r="G6" s="48">
        <v>0</v>
      </c>
      <c r="H6" s="48">
        <v>16</v>
      </c>
      <c r="I6" s="48">
        <v>29</v>
      </c>
      <c r="J6" s="48">
        <v>34251</v>
      </c>
      <c r="K6" s="48">
        <v>4</v>
      </c>
      <c r="L6" s="48">
        <v>0</v>
      </c>
      <c r="M6" s="49">
        <v>0</v>
      </c>
      <c r="N6" s="49">
        <v>0</v>
      </c>
      <c r="O6" s="49">
        <v>6</v>
      </c>
      <c r="P6" s="49">
        <v>0</v>
      </c>
      <c r="Q6" s="49">
        <v>0</v>
      </c>
      <c r="R6" s="49">
        <v>0</v>
      </c>
      <c r="S6" s="49">
        <v>0</v>
      </c>
      <c r="T6" s="49">
        <v>0</v>
      </c>
      <c r="U6" s="49">
        <v>0</v>
      </c>
      <c r="V6" s="49">
        <v>0</v>
      </c>
      <c r="W6" s="49">
        <v>0</v>
      </c>
      <c r="X6" s="49">
        <v>20</v>
      </c>
      <c r="Y6" s="49">
        <v>440</v>
      </c>
      <c r="Z6" s="49">
        <v>0</v>
      </c>
      <c r="AA6" s="49">
        <v>32</v>
      </c>
      <c r="AB6" s="49">
        <v>0</v>
      </c>
      <c r="AC6" s="49">
        <v>12</v>
      </c>
      <c r="AD6" s="49">
        <v>0</v>
      </c>
      <c r="AE6" s="49">
        <v>17</v>
      </c>
      <c r="AF6" s="49">
        <v>484</v>
      </c>
      <c r="AG6" s="49">
        <v>1477</v>
      </c>
      <c r="AH6" s="49">
        <v>0</v>
      </c>
      <c r="AI6" s="50">
        <v>0</v>
      </c>
      <c r="AJ6" s="51">
        <v>54674</v>
      </c>
      <c r="AK6" s="47">
        <v>120</v>
      </c>
      <c r="AL6" s="49">
        <v>5820</v>
      </c>
      <c r="AM6" s="49">
        <v>0</v>
      </c>
      <c r="AN6" s="49">
        <v>0</v>
      </c>
      <c r="AO6" s="49">
        <v>2</v>
      </c>
      <c r="AP6" s="49">
        <v>181</v>
      </c>
      <c r="AQ6" s="51">
        <v>6123</v>
      </c>
      <c r="AR6" s="51">
        <v>60797</v>
      </c>
      <c r="AS6" s="49">
        <v>70795</v>
      </c>
      <c r="AT6" s="49">
        <v>6109</v>
      </c>
      <c r="AU6" s="49">
        <v>1635</v>
      </c>
      <c r="AV6" s="49">
        <v>1512</v>
      </c>
      <c r="AW6" s="49">
        <v>0</v>
      </c>
      <c r="AX6" s="49">
        <v>307</v>
      </c>
      <c r="AY6" s="49">
        <v>10577</v>
      </c>
      <c r="AZ6" s="51">
        <v>97058</v>
      </c>
      <c r="BA6" s="51">
        <v>151732</v>
      </c>
      <c r="BB6" s="49">
        <v>-14221</v>
      </c>
      <c r="BC6" s="49">
        <v>-4247</v>
      </c>
      <c r="BD6" s="49">
        <v>0</v>
      </c>
      <c r="BE6" s="49">
        <v>-1403</v>
      </c>
      <c r="BF6" s="49">
        <v>0</v>
      </c>
      <c r="BG6" s="49">
        <v>-4663</v>
      </c>
      <c r="BH6" s="49">
        <v>-3977</v>
      </c>
      <c r="BI6" s="52">
        <v>-28511</v>
      </c>
      <c r="BJ6" s="53">
        <v>68547</v>
      </c>
      <c r="BK6" s="51">
        <v>123221</v>
      </c>
      <c r="BL6" s="49"/>
      <c r="BM6" s="49"/>
      <c r="BN6" s="49"/>
      <c r="BO6" s="49"/>
      <c r="BP6" s="49"/>
      <c r="BQ6" s="49"/>
      <c r="BR6" s="49"/>
      <c r="BS6" s="49"/>
      <c r="BT6" s="49"/>
      <c r="BU6" s="15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</row>
    <row r="7" spans="1:88" s="55" customFormat="1" ht="15.75" customHeight="1">
      <c r="A7" s="18" t="s">
        <v>109</v>
      </c>
      <c r="B7" s="46" t="s">
        <v>67</v>
      </c>
      <c r="C7" s="47">
        <v>11249</v>
      </c>
      <c r="D7" s="49">
        <v>11955</v>
      </c>
      <c r="E7" s="49">
        <v>2</v>
      </c>
      <c r="F7" s="49">
        <v>0</v>
      </c>
      <c r="G7" s="49">
        <v>0</v>
      </c>
      <c r="H7" s="49">
        <v>31076</v>
      </c>
      <c r="I7" s="49">
        <v>15</v>
      </c>
      <c r="J7" s="49">
        <v>677</v>
      </c>
      <c r="K7" s="49">
        <v>1</v>
      </c>
      <c r="L7" s="49">
        <v>0</v>
      </c>
      <c r="M7" s="49">
        <v>0</v>
      </c>
      <c r="N7" s="49">
        <v>0</v>
      </c>
      <c r="O7" s="49">
        <v>3</v>
      </c>
      <c r="P7" s="49">
        <v>0</v>
      </c>
      <c r="Q7" s="49">
        <v>0</v>
      </c>
      <c r="R7" s="49">
        <v>0</v>
      </c>
      <c r="S7" s="49">
        <v>0</v>
      </c>
      <c r="T7" s="49">
        <v>0</v>
      </c>
      <c r="U7" s="49">
        <v>0</v>
      </c>
      <c r="V7" s="49">
        <v>0</v>
      </c>
      <c r="W7" s="49">
        <v>0</v>
      </c>
      <c r="X7" s="49">
        <v>0</v>
      </c>
      <c r="Y7" s="49">
        <v>0</v>
      </c>
      <c r="Z7" s="49">
        <v>0</v>
      </c>
      <c r="AA7" s="49">
        <v>0</v>
      </c>
      <c r="AB7" s="49">
        <v>0</v>
      </c>
      <c r="AC7" s="49">
        <v>2</v>
      </c>
      <c r="AD7" s="49">
        <v>0</v>
      </c>
      <c r="AE7" s="49">
        <v>1</v>
      </c>
      <c r="AF7" s="49">
        <v>130</v>
      </c>
      <c r="AG7" s="49">
        <v>440</v>
      </c>
      <c r="AH7" s="49">
        <v>0</v>
      </c>
      <c r="AI7" s="50">
        <v>0</v>
      </c>
      <c r="AJ7" s="51">
        <v>55551</v>
      </c>
      <c r="AK7" s="47">
        <v>0</v>
      </c>
      <c r="AL7" s="49">
        <v>1050</v>
      </c>
      <c r="AM7" s="49">
        <v>0</v>
      </c>
      <c r="AN7" s="49">
        <v>0</v>
      </c>
      <c r="AO7" s="49">
        <v>7059</v>
      </c>
      <c r="AP7" s="49">
        <v>4302</v>
      </c>
      <c r="AQ7" s="51">
        <v>12411</v>
      </c>
      <c r="AR7" s="51">
        <v>67962</v>
      </c>
      <c r="AS7" s="49">
        <v>28779</v>
      </c>
      <c r="AT7" s="49">
        <v>728</v>
      </c>
      <c r="AU7" s="49">
        <v>0</v>
      </c>
      <c r="AV7" s="49">
        <v>1314</v>
      </c>
      <c r="AW7" s="49">
        <v>0</v>
      </c>
      <c r="AX7" s="49">
        <v>683</v>
      </c>
      <c r="AY7" s="49">
        <v>3687</v>
      </c>
      <c r="AZ7" s="51">
        <v>47602</v>
      </c>
      <c r="BA7" s="51">
        <v>103153</v>
      </c>
      <c r="BB7" s="49">
        <v>-484</v>
      </c>
      <c r="BC7" s="49">
        <v>-1554</v>
      </c>
      <c r="BD7" s="49">
        <v>-78</v>
      </c>
      <c r="BE7" s="49">
        <v>-530</v>
      </c>
      <c r="BF7" s="49">
        <v>0</v>
      </c>
      <c r="BG7" s="49">
        <v>0</v>
      </c>
      <c r="BH7" s="49">
        <v>-3995</v>
      </c>
      <c r="BI7" s="52">
        <v>-6641</v>
      </c>
      <c r="BJ7" s="53">
        <v>40961</v>
      </c>
      <c r="BK7" s="51">
        <v>96512</v>
      </c>
      <c r="BL7" s="49"/>
      <c r="BM7" s="49"/>
      <c r="BN7" s="49"/>
      <c r="BO7" s="49"/>
      <c r="BP7" s="49"/>
      <c r="BQ7" s="49"/>
      <c r="BR7" s="49"/>
      <c r="BS7" s="49"/>
      <c r="BT7" s="49"/>
      <c r="BU7" s="15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</row>
    <row r="8" spans="1:88" s="55" customFormat="1" ht="15.75" customHeight="1">
      <c r="A8" s="18" t="s">
        <v>110</v>
      </c>
      <c r="B8" s="46" t="s">
        <v>68</v>
      </c>
      <c r="C8" s="47">
        <v>13</v>
      </c>
      <c r="D8" s="49">
        <v>0</v>
      </c>
      <c r="E8" s="49">
        <v>4302</v>
      </c>
      <c r="F8" s="49">
        <v>3</v>
      </c>
      <c r="G8" s="49">
        <v>0</v>
      </c>
      <c r="H8" s="49">
        <v>0</v>
      </c>
      <c r="I8" s="49">
        <v>0</v>
      </c>
      <c r="J8" s="49">
        <v>138</v>
      </c>
      <c r="K8" s="49">
        <v>0</v>
      </c>
      <c r="L8" s="49">
        <v>9091</v>
      </c>
      <c r="M8" s="49">
        <v>4</v>
      </c>
      <c r="N8" s="49">
        <v>0</v>
      </c>
      <c r="O8" s="49">
        <v>1</v>
      </c>
      <c r="P8" s="49">
        <v>0</v>
      </c>
      <c r="Q8" s="49">
        <v>0</v>
      </c>
      <c r="R8" s="49">
        <v>0</v>
      </c>
      <c r="S8" s="49">
        <v>0</v>
      </c>
      <c r="T8" s="49">
        <v>0</v>
      </c>
      <c r="U8" s="49">
        <v>0</v>
      </c>
      <c r="V8" s="49">
        <v>0</v>
      </c>
      <c r="W8" s="49">
        <v>0</v>
      </c>
      <c r="X8" s="49">
        <v>1</v>
      </c>
      <c r="Y8" s="49">
        <v>30</v>
      </c>
      <c r="Z8" s="49">
        <v>0</v>
      </c>
      <c r="AA8" s="49">
        <v>0</v>
      </c>
      <c r="AB8" s="49">
        <v>0</v>
      </c>
      <c r="AC8" s="49">
        <v>0</v>
      </c>
      <c r="AD8" s="49">
        <v>0</v>
      </c>
      <c r="AE8" s="49">
        <v>1</v>
      </c>
      <c r="AF8" s="49">
        <v>9</v>
      </c>
      <c r="AG8" s="49">
        <v>129</v>
      </c>
      <c r="AH8" s="49">
        <v>0</v>
      </c>
      <c r="AI8" s="50">
        <v>0</v>
      </c>
      <c r="AJ8" s="51">
        <v>13722</v>
      </c>
      <c r="AK8" s="47">
        <v>7</v>
      </c>
      <c r="AL8" s="49">
        <v>459</v>
      </c>
      <c r="AM8" s="49">
        <v>0</v>
      </c>
      <c r="AN8" s="49">
        <v>0</v>
      </c>
      <c r="AO8" s="49">
        <v>0</v>
      </c>
      <c r="AP8" s="49">
        <v>2523</v>
      </c>
      <c r="AQ8" s="51">
        <v>2989</v>
      </c>
      <c r="AR8" s="51">
        <v>16711</v>
      </c>
      <c r="AS8" s="49">
        <v>800</v>
      </c>
      <c r="AT8" s="49">
        <v>1484</v>
      </c>
      <c r="AU8" s="49">
        <v>0</v>
      </c>
      <c r="AV8" s="49">
        <v>1259</v>
      </c>
      <c r="AW8" s="49">
        <v>0</v>
      </c>
      <c r="AX8" s="49">
        <v>144</v>
      </c>
      <c r="AY8" s="49">
        <v>821</v>
      </c>
      <c r="AZ8" s="51">
        <v>7497</v>
      </c>
      <c r="BA8" s="51">
        <v>21219</v>
      </c>
      <c r="BB8" s="49">
        <v>-879</v>
      </c>
      <c r="BC8" s="49">
        <v>-728</v>
      </c>
      <c r="BD8" s="49">
        <v>0</v>
      </c>
      <c r="BE8" s="49">
        <v>-623</v>
      </c>
      <c r="BF8" s="49">
        <v>0</v>
      </c>
      <c r="BG8" s="49">
        <v>-1109</v>
      </c>
      <c r="BH8" s="49">
        <v>-194</v>
      </c>
      <c r="BI8" s="52">
        <v>-3533</v>
      </c>
      <c r="BJ8" s="53">
        <v>3964</v>
      </c>
      <c r="BK8" s="51">
        <v>17686</v>
      </c>
      <c r="BL8" s="49"/>
      <c r="BM8" s="49"/>
      <c r="BN8" s="49"/>
      <c r="BO8" s="49"/>
      <c r="BP8" s="49"/>
      <c r="BQ8" s="49"/>
      <c r="BR8" s="49"/>
      <c r="BS8" s="49"/>
      <c r="BT8" s="49"/>
      <c r="BU8" s="15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</row>
    <row r="9" spans="1:88" s="55" customFormat="1" ht="15.75" customHeight="1">
      <c r="A9" s="18" t="s">
        <v>111</v>
      </c>
      <c r="B9" s="46" t="s">
        <v>69</v>
      </c>
      <c r="C9" s="47">
        <v>0</v>
      </c>
      <c r="D9" s="49">
        <v>0</v>
      </c>
      <c r="E9" s="49">
        <v>0</v>
      </c>
      <c r="F9" s="49">
        <v>1237</v>
      </c>
      <c r="G9" s="49">
        <v>0</v>
      </c>
      <c r="H9" s="49">
        <v>0</v>
      </c>
      <c r="I9" s="49">
        <v>31668</v>
      </c>
      <c r="J9" s="49">
        <v>334</v>
      </c>
      <c r="K9" s="49">
        <v>0</v>
      </c>
      <c r="L9" s="49">
        <v>0</v>
      </c>
      <c r="M9" s="49">
        <v>0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49">
        <v>0</v>
      </c>
      <c r="T9" s="49">
        <v>0</v>
      </c>
      <c r="U9" s="49">
        <v>0</v>
      </c>
      <c r="V9" s="49">
        <v>0</v>
      </c>
      <c r="W9" s="49">
        <v>0</v>
      </c>
      <c r="X9" s="49">
        <v>1</v>
      </c>
      <c r="Y9" s="49">
        <v>0</v>
      </c>
      <c r="Z9" s="49">
        <v>0</v>
      </c>
      <c r="AA9" s="49">
        <v>0</v>
      </c>
      <c r="AB9" s="49">
        <v>0</v>
      </c>
      <c r="AC9" s="49">
        <v>2</v>
      </c>
      <c r="AD9" s="49">
        <v>0</v>
      </c>
      <c r="AE9" s="49">
        <v>3</v>
      </c>
      <c r="AF9" s="49">
        <v>152</v>
      </c>
      <c r="AG9" s="49">
        <v>633</v>
      </c>
      <c r="AH9" s="49">
        <v>0</v>
      </c>
      <c r="AI9" s="50">
        <v>0</v>
      </c>
      <c r="AJ9" s="51">
        <v>34030</v>
      </c>
      <c r="AK9" s="47">
        <v>40</v>
      </c>
      <c r="AL9" s="49">
        <v>909</v>
      </c>
      <c r="AM9" s="49">
        <v>0</v>
      </c>
      <c r="AN9" s="49">
        <v>0</v>
      </c>
      <c r="AO9" s="49">
        <v>0</v>
      </c>
      <c r="AP9" s="49">
        <v>31</v>
      </c>
      <c r="AQ9" s="51">
        <v>980</v>
      </c>
      <c r="AR9" s="51">
        <v>35010</v>
      </c>
      <c r="AS9" s="49">
        <v>13858</v>
      </c>
      <c r="AT9" s="49">
        <v>9166</v>
      </c>
      <c r="AU9" s="49">
        <v>0</v>
      </c>
      <c r="AV9" s="49">
        <v>426</v>
      </c>
      <c r="AW9" s="49">
        <v>0</v>
      </c>
      <c r="AX9" s="49">
        <v>13</v>
      </c>
      <c r="AY9" s="49">
        <v>6415</v>
      </c>
      <c r="AZ9" s="51">
        <v>30858</v>
      </c>
      <c r="BA9" s="51">
        <v>64888</v>
      </c>
      <c r="BB9" s="49">
        <v>-5418</v>
      </c>
      <c r="BC9" s="49">
        <v>-290</v>
      </c>
      <c r="BD9" s="49">
        <v>0</v>
      </c>
      <c r="BE9" s="49">
        <v>-1260</v>
      </c>
      <c r="BF9" s="49">
        <v>0</v>
      </c>
      <c r="BG9" s="49">
        <v>0</v>
      </c>
      <c r="BH9" s="49">
        <v>-3992</v>
      </c>
      <c r="BI9" s="52">
        <v>-10960</v>
      </c>
      <c r="BJ9" s="53">
        <v>19898</v>
      </c>
      <c r="BK9" s="51">
        <v>53928</v>
      </c>
      <c r="BL9" s="49"/>
      <c r="BM9" s="49"/>
      <c r="BN9" s="49"/>
      <c r="BO9" s="49"/>
      <c r="BP9" s="49"/>
      <c r="BQ9" s="49"/>
      <c r="BR9" s="49"/>
      <c r="BS9" s="49"/>
      <c r="BT9" s="49"/>
      <c r="BU9" s="15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</row>
    <row r="10" spans="1:88" s="55" customFormat="1" ht="15.75" customHeight="1">
      <c r="A10" s="56" t="s">
        <v>112</v>
      </c>
      <c r="B10" s="57" t="s">
        <v>153</v>
      </c>
      <c r="C10" s="58">
        <v>0</v>
      </c>
      <c r="D10" s="59">
        <v>0</v>
      </c>
      <c r="E10" s="59">
        <v>6</v>
      </c>
      <c r="F10" s="59">
        <v>0</v>
      </c>
      <c r="G10" s="59">
        <v>4</v>
      </c>
      <c r="H10" s="59">
        <v>0</v>
      </c>
      <c r="I10" s="59">
        <v>0</v>
      </c>
      <c r="J10" s="59">
        <v>0</v>
      </c>
      <c r="K10" s="59">
        <v>0</v>
      </c>
      <c r="L10" s="59">
        <v>0</v>
      </c>
      <c r="M10" s="59">
        <v>38</v>
      </c>
      <c r="N10" s="59">
        <v>0</v>
      </c>
      <c r="O10" s="59">
        <v>121</v>
      </c>
      <c r="P10" s="59">
        <v>620</v>
      </c>
      <c r="Q10" s="59">
        <v>0</v>
      </c>
      <c r="R10" s="59">
        <v>890</v>
      </c>
      <c r="S10" s="59">
        <v>0</v>
      </c>
      <c r="T10" s="59">
        <v>6</v>
      </c>
      <c r="U10" s="59">
        <v>0</v>
      </c>
      <c r="V10" s="59">
        <v>0</v>
      </c>
      <c r="W10" s="59">
        <v>3</v>
      </c>
      <c r="X10" s="59">
        <v>3</v>
      </c>
      <c r="Y10" s="59">
        <v>3271</v>
      </c>
      <c r="Z10" s="59">
        <v>1182</v>
      </c>
      <c r="AA10" s="59">
        <v>0</v>
      </c>
      <c r="AB10" s="59">
        <v>0</v>
      </c>
      <c r="AC10" s="59">
        <v>1</v>
      </c>
      <c r="AD10" s="59">
        <v>0</v>
      </c>
      <c r="AE10" s="59">
        <v>3</v>
      </c>
      <c r="AF10" s="59">
        <v>8</v>
      </c>
      <c r="AG10" s="59">
        <v>1</v>
      </c>
      <c r="AH10" s="59">
        <v>0</v>
      </c>
      <c r="AI10" s="60">
        <v>2</v>
      </c>
      <c r="AJ10" s="61">
        <v>6159</v>
      </c>
      <c r="AK10" s="58">
        <v>-15</v>
      </c>
      <c r="AL10" s="59">
        <v>-19</v>
      </c>
      <c r="AM10" s="59">
        <v>0</v>
      </c>
      <c r="AN10" s="59">
        <v>0</v>
      </c>
      <c r="AO10" s="59">
        <v>-7</v>
      </c>
      <c r="AP10" s="59">
        <v>619</v>
      </c>
      <c r="AQ10" s="61">
        <v>578</v>
      </c>
      <c r="AR10" s="61">
        <v>6737</v>
      </c>
      <c r="AS10" s="59">
        <v>316</v>
      </c>
      <c r="AT10" s="59">
        <v>986</v>
      </c>
      <c r="AU10" s="59">
        <v>94</v>
      </c>
      <c r="AV10" s="59">
        <v>370</v>
      </c>
      <c r="AW10" s="59">
        <v>0</v>
      </c>
      <c r="AX10" s="59">
        <v>28</v>
      </c>
      <c r="AY10" s="59">
        <v>15</v>
      </c>
      <c r="AZ10" s="61">
        <v>2387</v>
      </c>
      <c r="BA10" s="61">
        <v>8546</v>
      </c>
      <c r="BB10" s="59">
        <v>-1638</v>
      </c>
      <c r="BC10" s="59">
        <v>-785</v>
      </c>
      <c r="BD10" s="59">
        <v>0</v>
      </c>
      <c r="BE10" s="59">
        <v>0</v>
      </c>
      <c r="BF10" s="59">
        <v>0</v>
      </c>
      <c r="BG10" s="59">
        <v>-1</v>
      </c>
      <c r="BH10" s="59">
        <v>-499</v>
      </c>
      <c r="BI10" s="62">
        <v>-2923</v>
      </c>
      <c r="BJ10" s="63">
        <v>-536</v>
      </c>
      <c r="BK10" s="61">
        <v>5623</v>
      </c>
      <c r="BL10" s="49"/>
      <c r="BM10" s="49"/>
      <c r="BN10" s="49"/>
      <c r="BO10" s="49"/>
      <c r="BP10" s="49"/>
      <c r="BQ10" s="49"/>
      <c r="BR10" s="49"/>
      <c r="BS10" s="49"/>
      <c r="BT10" s="49"/>
      <c r="BU10" s="15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</row>
    <row r="11" spans="1:88" s="55" customFormat="1" ht="15.75" customHeight="1">
      <c r="A11" s="18" t="s">
        <v>113</v>
      </c>
      <c r="B11" s="46" t="s">
        <v>70</v>
      </c>
      <c r="C11" s="47">
        <v>0</v>
      </c>
      <c r="D11" s="49">
        <v>0</v>
      </c>
      <c r="E11" s="49">
        <v>0</v>
      </c>
      <c r="F11" s="49">
        <v>0</v>
      </c>
      <c r="G11" s="49">
        <v>0</v>
      </c>
      <c r="H11" s="49">
        <v>6164</v>
      </c>
      <c r="I11" s="49">
        <v>36</v>
      </c>
      <c r="J11" s="49">
        <v>3824</v>
      </c>
      <c r="K11" s="49">
        <v>1</v>
      </c>
      <c r="L11" s="49">
        <v>0</v>
      </c>
      <c r="M11" s="49">
        <v>1</v>
      </c>
      <c r="N11" s="49">
        <v>0</v>
      </c>
      <c r="O11" s="49">
        <v>2</v>
      </c>
      <c r="P11" s="49">
        <v>0</v>
      </c>
      <c r="Q11" s="49">
        <v>3</v>
      </c>
      <c r="R11" s="49">
        <v>0</v>
      </c>
      <c r="S11" s="49">
        <v>0</v>
      </c>
      <c r="T11" s="49">
        <v>0</v>
      </c>
      <c r="U11" s="49">
        <v>0</v>
      </c>
      <c r="V11" s="49">
        <v>0</v>
      </c>
      <c r="W11" s="49">
        <v>0</v>
      </c>
      <c r="X11" s="49">
        <v>0</v>
      </c>
      <c r="Y11" s="49">
        <v>0</v>
      </c>
      <c r="Z11" s="49">
        <v>0</v>
      </c>
      <c r="AA11" s="49">
        <v>0</v>
      </c>
      <c r="AB11" s="49">
        <v>0</v>
      </c>
      <c r="AC11" s="49">
        <v>10</v>
      </c>
      <c r="AD11" s="49">
        <v>0</v>
      </c>
      <c r="AE11" s="49">
        <v>17</v>
      </c>
      <c r="AF11" s="49">
        <v>339</v>
      </c>
      <c r="AG11" s="49">
        <v>2595</v>
      </c>
      <c r="AH11" s="49">
        <v>0</v>
      </c>
      <c r="AI11" s="50">
        <v>0</v>
      </c>
      <c r="AJ11" s="51">
        <v>12992</v>
      </c>
      <c r="AK11" s="47">
        <v>107</v>
      </c>
      <c r="AL11" s="49">
        <v>7443</v>
      </c>
      <c r="AM11" s="49">
        <v>0</v>
      </c>
      <c r="AN11" s="49">
        <v>0</v>
      </c>
      <c r="AO11" s="49">
        <v>0</v>
      </c>
      <c r="AP11" s="49">
        <v>440</v>
      </c>
      <c r="AQ11" s="51">
        <v>7990</v>
      </c>
      <c r="AR11" s="51">
        <v>20982</v>
      </c>
      <c r="AS11" s="49">
        <v>46822</v>
      </c>
      <c r="AT11" s="49">
        <v>338</v>
      </c>
      <c r="AU11" s="49">
        <v>0</v>
      </c>
      <c r="AV11" s="49">
        <v>1338</v>
      </c>
      <c r="AW11" s="49">
        <v>0</v>
      </c>
      <c r="AX11" s="49">
        <v>741</v>
      </c>
      <c r="AY11" s="49">
        <v>642</v>
      </c>
      <c r="AZ11" s="51">
        <v>57871</v>
      </c>
      <c r="BA11" s="51">
        <v>70863</v>
      </c>
      <c r="BB11" s="49">
        <v>-6595</v>
      </c>
      <c r="BC11" s="49">
        <v>-435</v>
      </c>
      <c r="BD11" s="49">
        <v>-49</v>
      </c>
      <c r="BE11" s="49">
        <v>-51</v>
      </c>
      <c r="BF11" s="49">
        <v>0</v>
      </c>
      <c r="BG11" s="49">
        <v>0</v>
      </c>
      <c r="BH11" s="49">
        <v>-913</v>
      </c>
      <c r="BI11" s="52">
        <v>-8043</v>
      </c>
      <c r="BJ11" s="53">
        <v>49828</v>
      </c>
      <c r="BK11" s="51">
        <v>62820</v>
      </c>
      <c r="BL11" s="49"/>
      <c r="BM11" s="49"/>
      <c r="BN11" s="49"/>
      <c r="BO11" s="49"/>
      <c r="BP11" s="49"/>
      <c r="BQ11" s="49"/>
      <c r="BR11" s="49"/>
      <c r="BS11" s="49"/>
      <c r="BT11" s="49"/>
      <c r="BU11" s="15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</row>
    <row r="12" spans="1:88" s="55" customFormat="1" ht="15.75" customHeight="1">
      <c r="A12" s="18" t="s">
        <v>114</v>
      </c>
      <c r="B12" s="46" t="s">
        <v>71</v>
      </c>
      <c r="C12" s="47">
        <v>0</v>
      </c>
      <c r="D12" s="49">
        <v>0</v>
      </c>
      <c r="E12" s="49">
        <v>0</v>
      </c>
      <c r="F12" s="49">
        <v>1286</v>
      </c>
      <c r="G12" s="49">
        <v>0</v>
      </c>
      <c r="H12" s="49">
        <v>6</v>
      </c>
      <c r="I12" s="49">
        <v>9611</v>
      </c>
      <c r="J12" s="49">
        <v>1462</v>
      </c>
      <c r="K12" s="49">
        <v>0</v>
      </c>
      <c r="L12" s="49">
        <v>0</v>
      </c>
      <c r="M12" s="49">
        <v>0</v>
      </c>
      <c r="N12" s="49">
        <v>0</v>
      </c>
      <c r="O12" s="49">
        <v>0</v>
      </c>
      <c r="P12" s="49">
        <v>0</v>
      </c>
      <c r="Q12" s="49">
        <v>0</v>
      </c>
      <c r="R12" s="49">
        <v>0</v>
      </c>
      <c r="S12" s="49">
        <v>0</v>
      </c>
      <c r="T12" s="49">
        <v>0</v>
      </c>
      <c r="U12" s="49">
        <v>0</v>
      </c>
      <c r="V12" s="49">
        <v>0</v>
      </c>
      <c r="W12" s="49">
        <v>0</v>
      </c>
      <c r="X12" s="49">
        <v>0</v>
      </c>
      <c r="Y12" s="49">
        <v>0</v>
      </c>
      <c r="Z12" s="49">
        <v>0</v>
      </c>
      <c r="AA12" s="49">
        <v>0</v>
      </c>
      <c r="AB12" s="49">
        <v>0</v>
      </c>
      <c r="AC12" s="49">
        <v>2</v>
      </c>
      <c r="AD12" s="49">
        <v>0</v>
      </c>
      <c r="AE12" s="49">
        <v>15</v>
      </c>
      <c r="AF12" s="49">
        <v>252</v>
      </c>
      <c r="AG12" s="49">
        <v>1141</v>
      </c>
      <c r="AH12" s="49">
        <v>0</v>
      </c>
      <c r="AI12" s="50">
        <v>0</v>
      </c>
      <c r="AJ12" s="51">
        <v>13775</v>
      </c>
      <c r="AK12" s="47">
        <v>135</v>
      </c>
      <c r="AL12" s="49">
        <v>6813</v>
      </c>
      <c r="AM12" s="49">
        <v>0</v>
      </c>
      <c r="AN12" s="49">
        <v>0</v>
      </c>
      <c r="AO12" s="49">
        <v>0</v>
      </c>
      <c r="AP12" s="49">
        <v>593</v>
      </c>
      <c r="AQ12" s="51">
        <v>7541</v>
      </c>
      <c r="AR12" s="51">
        <v>21316</v>
      </c>
      <c r="AS12" s="49">
        <v>64645</v>
      </c>
      <c r="AT12" s="49">
        <v>684</v>
      </c>
      <c r="AU12" s="49">
        <v>0</v>
      </c>
      <c r="AV12" s="49">
        <v>1087</v>
      </c>
      <c r="AW12" s="49">
        <v>0</v>
      </c>
      <c r="AX12" s="49">
        <v>176</v>
      </c>
      <c r="AY12" s="49">
        <v>1859</v>
      </c>
      <c r="AZ12" s="51">
        <v>75992</v>
      </c>
      <c r="BA12" s="51">
        <v>89767</v>
      </c>
      <c r="BB12" s="49">
        <v>-12212</v>
      </c>
      <c r="BC12" s="49">
        <v>-49</v>
      </c>
      <c r="BD12" s="49">
        <v>0</v>
      </c>
      <c r="BE12" s="49">
        <v>-43</v>
      </c>
      <c r="BF12" s="49">
        <v>0</v>
      </c>
      <c r="BG12" s="49">
        <v>0</v>
      </c>
      <c r="BH12" s="49">
        <v>-1549</v>
      </c>
      <c r="BI12" s="52">
        <v>-13853</v>
      </c>
      <c r="BJ12" s="53">
        <v>62139</v>
      </c>
      <c r="BK12" s="51">
        <v>75914</v>
      </c>
      <c r="BL12" s="49"/>
      <c r="BM12" s="49"/>
      <c r="BN12" s="49"/>
      <c r="BO12" s="49"/>
      <c r="BP12" s="49"/>
      <c r="BQ12" s="49"/>
      <c r="BR12" s="49"/>
      <c r="BS12" s="49"/>
      <c r="BT12" s="49"/>
      <c r="BU12" s="15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</row>
    <row r="13" spans="1:88" s="55" customFormat="1" ht="15.75" customHeight="1">
      <c r="A13" s="18" t="s">
        <v>115</v>
      </c>
      <c r="B13" s="46" t="s">
        <v>72</v>
      </c>
      <c r="C13" s="47">
        <v>2821</v>
      </c>
      <c r="D13" s="49">
        <v>19881</v>
      </c>
      <c r="E13" s="49">
        <v>130</v>
      </c>
      <c r="F13" s="49">
        <v>1118</v>
      </c>
      <c r="G13" s="49">
        <v>0</v>
      </c>
      <c r="H13" s="49">
        <v>1458</v>
      </c>
      <c r="I13" s="49">
        <v>564</v>
      </c>
      <c r="J13" s="49">
        <v>20418</v>
      </c>
      <c r="K13" s="49">
        <v>0</v>
      </c>
      <c r="L13" s="49">
        <v>4</v>
      </c>
      <c r="M13" s="49">
        <v>6</v>
      </c>
      <c r="N13" s="49">
        <v>0</v>
      </c>
      <c r="O13" s="49">
        <v>24</v>
      </c>
      <c r="P13" s="49">
        <v>0</v>
      </c>
      <c r="Q13" s="49">
        <v>0</v>
      </c>
      <c r="R13" s="49">
        <v>6</v>
      </c>
      <c r="S13" s="49">
        <v>0</v>
      </c>
      <c r="T13" s="49">
        <v>0</v>
      </c>
      <c r="U13" s="49">
        <v>0</v>
      </c>
      <c r="V13" s="49">
        <v>0</v>
      </c>
      <c r="W13" s="49">
        <v>0</v>
      </c>
      <c r="X13" s="49">
        <v>1</v>
      </c>
      <c r="Y13" s="49">
        <v>0</v>
      </c>
      <c r="Z13" s="49">
        <v>0</v>
      </c>
      <c r="AA13" s="49">
        <v>38</v>
      </c>
      <c r="AB13" s="49">
        <v>0</v>
      </c>
      <c r="AC13" s="49">
        <v>63</v>
      </c>
      <c r="AD13" s="49">
        <v>0</v>
      </c>
      <c r="AE13" s="49">
        <v>39</v>
      </c>
      <c r="AF13" s="49">
        <v>1185</v>
      </c>
      <c r="AG13" s="49">
        <v>8682</v>
      </c>
      <c r="AH13" s="49">
        <v>0</v>
      </c>
      <c r="AI13" s="50">
        <v>15</v>
      </c>
      <c r="AJ13" s="51">
        <v>56453</v>
      </c>
      <c r="AK13" s="47">
        <v>1699</v>
      </c>
      <c r="AL13" s="49">
        <v>55849</v>
      </c>
      <c r="AM13" s="49">
        <v>1023</v>
      </c>
      <c r="AN13" s="49">
        <v>0</v>
      </c>
      <c r="AO13" s="49">
        <v>0</v>
      </c>
      <c r="AP13" s="49">
        <v>1253</v>
      </c>
      <c r="AQ13" s="51">
        <v>59824</v>
      </c>
      <c r="AR13" s="51">
        <v>116277</v>
      </c>
      <c r="AS13" s="49">
        <v>45235</v>
      </c>
      <c r="AT13" s="49">
        <v>32991</v>
      </c>
      <c r="AU13" s="49">
        <v>99</v>
      </c>
      <c r="AV13" s="49">
        <v>6114</v>
      </c>
      <c r="AW13" s="49">
        <v>0</v>
      </c>
      <c r="AX13" s="49">
        <v>2961</v>
      </c>
      <c r="AY13" s="49">
        <v>5530</v>
      </c>
      <c r="AZ13" s="51">
        <v>152754</v>
      </c>
      <c r="BA13" s="51">
        <v>209207</v>
      </c>
      <c r="BB13" s="49">
        <v>-41130</v>
      </c>
      <c r="BC13" s="49">
        <v>-21623</v>
      </c>
      <c r="BD13" s="49">
        <v>-166</v>
      </c>
      <c r="BE13" s="49">
        <v>-2763</v>
      </c>
      <c r="BF13" s="49">
        <v>0</v>
      </c>
      <c r="BG13" s="49">
        <v>-3247</v>
      </c>
      <c r="BH13" s="49">
        <v>-8094</v>
      </c>
      <c r="BI13" s="52">
        <v>-77023</v>
      </c>
      <c r="BJ13" s="53">
        <v>75731</v>
      </c>
      <c r="BK13" s="51">
        <v>132184</v>
      </c>
      <c r="BL13" s="49"/>
      <c r="BM13" s="49"/>
      <c r="BN13" s="49"/>
      <c r="BO13" s="49"/>
      <c r="BP13" s="49"/>
      <c r="BQ13" s="49"/>
      <c r="BR13" s="49"/>
      <c r="BS13" s="49"/>
      <c r="BT13" s="49"/>
      <c r="BU13" s="15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</row>
    <row r="14" spans="1:88" s="55" customFormat="1" ht="15.75" customHeight="1">
      <c r="A14" s="18" t="s">
        <v>116</v>
      </c>
      <c r="B14" s="46" t="s">
        <v>73</v>
      </c>
      <c r="C14" s="47">
        <v>215</v>
      </c>
      <c r="D14" s="49">
        <v>80</v>
      </c>
      <c r="E14" s="49">
        <v>58</v>
      </c>
      <c r="F14" s="49">
        <v>1447</v>
      </c>
      <c r="G14" s="49">
        <v>28</v>
      </c>
      <c r="H14" s="49">
        <v>55</v>
      </c>
      <c r="I14" s="49">
        <v>29</v>
      </c>
      <c r="J14" s="49">
        <v>123</v>
      </c>
      <c r="K14" s="49">
        <v>89</v>
      </c>
      <c r="L14" s="49">
        <v>60</v>
      </c>
      <c r="M14" s="49">
        <v>9</v>
      </c>
      <c r="N14" s="49">
        <v>5</v>
      </c>
      <c r="O14" s="49">
        <v>12</v>
      </c>
      <c r="P14" s="49">
        <v>0</v>
      </c>
      <c r="Q14" s="49">
        <v>2</v>
      </c>
      <c r="R14" s="49">
        <v>12</v>
      </c>
      <c r="S14" s="49">
        <v>0</v>
      </c>
      <c r="T14" s="49">
        <v>1</v>
      </c>
      <c r="U14" s="49">
        <v>0</v>
      </c>
      <c r="V14" s="49">
        <v>7</v>
      </c>
      <c r="W14" s="49">
        <v>145</v>
      </c>
      <c r="X14" s="49">
        <v>13</v>
      </c>
      <c r="Y14" s="49">
        <v>352</v>
      </c>
      <c r="Z14" s="49">
        <v>27</v>
      </c>
      <c r="AA14" s="49">
        <v>830</v>
      </c>
      <c r="AB14" s="49">
        <v>170</v>
      </c>
      <c r="AC14" s="49">
        <v>208</v>
      </c>
      <c r="AD14" s="49">
        <v>46</v>
      </c>
      <c r="AE14" s="49">
        <v>301</v>
      </c>
      <c r="AF14" s="49">
        <v>778</v>
      </c>
      <c r="AG14" s="49">
        <v>741</v>
      </c>
      <c r="AH14" s="49">
        <v>56</v>
      </c>
      <c r="AI14" s="50">
        <v>53</v>
      </c>
      <c r="AJ14" s="51">
        <v>5952</v>
      </c>
      <c r="AK14" s="47">
        <v>225</v>
      </c>
      <c r="AL14" s="49">
        <v>10136</v>
      </c>
      <c r="AM14" s="49">
        <v>0</v>
      </c>
      <c r="AN14" s="49">
        <v>3</v>
      </c>
      <c r="AO14" s="49">
        <v>775</v>
      </c>
      <c r="AP14" s="49">
        <v>-268</v>
      </c>
      <c r="AQ14" s="51">
        <v>10871</v>
      </c>
      <c r="AR14" s="51">
        <v>16823</v>
      </c>
      <c r="AS14" s="49">
        <v>201</v>
      </c>
      <c r="AT14" s="49">
        <v>27</v>
      </c>
      <c r="AU14" s="49">
        <v>1</v>
      </c>
      <c r="AV14" s="49">
        <v>11</v>
      </c>
      <c r="AW14" s="49">
        <v>0</v>
      </c>
      <c r="AX14" s="49">
        <v>61</v>
      </c>
      <c r="AY14" s="49">
        <v>88</v>
      </c>
      <c r="AZ14" s="51">
        <v>11260</v>
      </c>
      <c r="BA14" s="51">
        <v>17212</v>
      </c>
      <c r="BB14" s="49">
        <v>-15897</v>
      </c>
      <c r="BC14" s="49">
        <v>-437</v>
      </c>
      <c r="BD14" s="49">
        <v>0</v>
      </c>
      <c r="BE14" s="49">
        <v>-168</v>
      </c>
      <c r="BF14" s="49">
        <v>0</v>
      </c>
      <c r="BG14" s="49">
        <v>-6</v>
      </c>
      <c r="BH14" s="49">
        <v>-103</v>
      </c>
      <c r="BI14" s="52">
        <v>-16611</v>
      </c>
      <c r="BJ14" s="53">
        <v>-5351</v>
      </c>
      <c r="BK14" s="51">
        <v>601</v>
      </c>
      <c r="BL14" s="49"/>
      <c r="BM14" s="49"/>
      <c r="BN14" s="49"/>
      <c r="BO14" s="49"/>
      <c r="BP14" s="49"/>
      <c r="BQ14" s="49"/>
      <c r="BR14" s="49"/>
      <c r="BS14" s="49"/>
      <c r="BT14" s="49"/>
      <c r="BU14" s="15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</row>
    <row r="15" spans="1:88" s="55" customFormat="1" ht="15.75" customHeight="1">
      <c r="A15" s="56" t="s">
        <v>117</v>
      </c>
      <c r="B15" s="57" t="s">
        <v>46</v>
      </c>
      <c r="C15" s="58">
        <v>4</v>
      </c>
      <c r="D15" s="59">
        <v>444</v>
      </c>
      <c r="E15" s="59">
        <v>44</v>
      </c>
      <c r="F15" s="59">
        <v>124</v>
      </c>
      <c r="G15" s="59">
        <v>8</v>
      </c>
      <c r="H15" s="59">
        <v>30</v>
      </c>
      <c r="I15" s="59">
        <v>111</v>
      </c>
      <c r="J15" s="59">
        <v>104</v>
      </c>
      <c r="K15" s="59">
        <v>0</v>
      </c>
      <c r="L15" s="59">
        <v>4244</v>
      </c>
      <c r="M15" s="59">
        <v>120</v>
      </c>
      <c r="N15" s="59">
        <v>2</v>
      </c>
      <c r="O15" s="59">
        <v>6</v>
      </c>
      <c r="P15" s="59">
        <v>0</v>
      </c>
      <c r="Q15" s="59">
        <v>0</v>
      </c>
      <c r="R15" s="59">
        <v>16</v>
      </c>
      <c r="S15" s="59">
        <v>0</v>
      </c>
      <c r="T15" s="59">
        <v>1</v>
      </c>
      <c r="U15" s="59">
        <v>0</v>
      </c>
      <c r="V15" s="59">
        <v>9</v>
      </c>
      <c r="W15" s="59">
        <v>56</v>
      </c>
      <c r="X15" s="59">
        <v>64</v>
      </c>
      <c r="Y15" s="59">
        <v>4864</v>
      </c>
      <c r="Z15" s="59">
        <v>53</v>
      </c>
      <c r="AA15" s="59">
        <v>593</v>
      </c>
      <c r="AB15" s="59">
        <v>343</v>
      </c>
      <c r="AC15" s="59">
        <v>183</v>
      </c>
      <c r="AD15" s="59">
        <v>109</v>
      </c>
      <c r="AE15" s="59">
        <v>204</v>
      </c>
      <c r="AF15" s="59">
        <v>715</v>
      </c>
      <c r="AG15" s="59">
        <v>538</v>
      </c>
      <c r="AH15" s="59">
        <v>0</v>
      </c>
      <c r="AI15" s="60">
        <v>19</v>
      </c>
      <c r="AJ15" s="61">
        <v>13008</v>
      </c>
      <c r="AK15" s="58">
        <v>81</v>
      </c>
      <c r="AL15" s="59">
        <v>648</v>
      </c>
      <c r="AM15" s="59">
        <v>3</v>
      </c>
      <c r="AN15" s="59">
        <v>64</v>
      </c>
      <c r="AO15" s="59">
        <v>411</v>
      </c>
      <c r="AP15" s="59">
        <v>475</v>
      </c>
      <c r="AQ15" s="61">
        <v>1682</v>
      </c>
      <c r="AR15" s="61">
        <v>14690</v>
      </c>
      <c r="AS15" s="59">
        <v>16718</v>
      </c>
      <c r="AT15" s="59">
        <v>2772</v>
      </c>
      <c r="AU15" s="59">
        <v>1</v>
      </c>
      <c r="AV15" s="59">
        <v>3317</v>
      </c>
      <c r="AW15" s="59">
        <v>0</v>
      </c>
      <c r="AX15" s="59">
        <v>361</v>
      </c>
      <c r="AY15" s="59">
        <v>2012</v>
      </c>
      <c r="AZ15" s="61">
        <v>26863</v>
      </c>
      <c r="BA15" s="61">
        <v>39871</v>
      </c>
      <c r="BB15" s="59">
        <v>-3353</v>
      </c>
      <c r="BC15" s="59">
        <v>-2269</v>
      </c>
      <c r="BD15" s="59">
        <v>0</v>
      </c>
      <c r="BE15" s="59">
        <v>-782</v>
      </c>
      <c r="BF15" s="59">
        <v>0</v>
      </c>
      <c r="BG15" s="59">
        <v>-25</v>
      </c>
      <c r="BH15" s="59">
        <v>-54</v>
      </c>
      <c r="BI15" s="62">
        <v>-6483</v>
      </c>
      <c r="BJ15" s="63">
        <v>20380</v>
      </c>
      <c r="BK15" s="61">
        <v>33388</v>
      </c>
      <c r="BL15" s="49"/>
      <c r="BM15" s="49"/>
      <c r="BN15" s="49"/>
      <c r="BO15" s="49"/>
      <c r="BP15" s="49"/>
      <c r="BQ15" s="49"/>
      <c r="BR15" s="49"/>
      <c r="BS15" s="49"/>
      <c r="BT15" s="49"/>
      <c r="BU15" s="15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</row>
    <row r="16" spans="1:88" s="55" customFormat="1" ht="15.75" customHeight="1">
      <c r="A16" s="18" t="s">
        <v>118</v>
      </c>
      <c r="B16" s="46" t="s">
        <v>47</v>
      </c>
      <c r="C16" s="47">
        <v>1367</v>
      </c>
      <c r="D16" s="49">
        <v>403</v>
      </c>
      <c r="E16" s="49">
        <v>54</v>
      </c>
      <c r="F16" s="49">
        <v>18</v>
      </c>
      <c r="G16" s="49">
        <v>0</v>
      </c>
      <c r="H16" s="49">
        <v>1237</v>
      </c>
      <c r="I16" s="49">
        <v>629</v>
      </c>
      <c r="J16" s="49">
        <v>1155</v>
      </c>
      <c r="K16" s="49">
        <v>5</v>
      </c>
      <c r="L16" s="49">
        <v>255</v>
      </c>
      <c r="M16" s="49">
        <v>445</v>
      </c>
      <c r="N16" s="49">
        <v>513</v>
      </c>
      <c r="O16" s="49">
        <v>108</v>
      </c>
      <c r="P16" s="49">
        <v>0</v>
      </c>
      <c r="Q16" s="49">
        <v>0</v>
      </c>
      <c r="R16" s="49">
        <v>51</v>
      </c>
      <c r="S16" s="49">
        <v>0</v>
      </c>
      <c r="T16" s="49">
        <v>0</v>
      </c>
      <c r="U16" s="49">
        <v>0</v>
      </c>
      <c r="V16" s="49">
        <v>9</v>
      </c>
      <c r="W16" s="49">
        <v>270</v>
      </c>
      <c r="X16" s="49">
        <v>61</v>
      </c>
      <c r="Y16" s="49">
        <v>352</v>
      </c>
      <c r="Z16" s="49">
        <v>8</v>
      </c>
      <c r="AA16" s="49">
        <v>1535</v>
      </c>
      <c r="AB16" s="49">
        <v>194</v>
      </c>
      <c r="AC16" s="49">
        <v>308</v>
      </c>
      <c r="AD16" s="49">
        <v>634</v>
      </c>
      <c r="AE16" s="49">
        <v>48</v>
      </c>
      <c r="AF16" s="49">
        <v>534</v>
      </c>
      <c r="AG16" s="49">
        <v>494</v>
      </c>
      <c r="AH16" s="49">
        <v>1333</v>
      </c>
      <c r="AI16" s="50">
        <v>93</v>
      </c>
      <c r="AJ16" s="51">
        <v>12113</v>
      </c>
      <c r="AK16" s="47">
        <v>158</v>
      </c>
      <c r="AL16" s="49">
        <v>501</v>
      </c>
      <c r="AM16" s="49">
        <v>0</v>
      </c>
      <c r="AN16" s="49">
        <v>0</v>
      </c>
      <c r="AO16" s="49">
        <v>0</v>
      </c>
      <c r="AP16" s="49">
        <v>70</v>
      </c>
      <c r="AQ16" s="51">
        <v>729</v>
      </c>
      <c r="AR16" s="51">
        <v>12842</v>
      </c>
      <c r="AS16" s="49">
        <v>1039</v>
      </c>
      <c r="AT16" s="49">
        <v>14</v>
      </c>
      <c r="AU16" s="49">
        <v>0</v>
      </c>
      <c r="AV16" s="49">
        <v>17</v>
      </c>
      <c r="AW16" s="49">
        <v>0</v>
      </c>
      <c r="AX16" s="49">
        <v>5</v>
      </c>
      <c r="AY16" s="49">
        <v>13</v>
      </c>
      <c r="AZ16" s="51">
        <v>1817</v>
      </c>
      <c r="BA16" s="51">
        <v>13930</v>
      </c>
      <c r="BB16" s="49">
        <v>-5818</v>
      </c>
      <c r="BC16" s="49">
        <v>-2369</v>
      </c>
      <c r="BD16" s="49">
        <v>0</v>
      </c>
      <c r="BE16" s="49">
        <v>-1605</v>
      </c>
      <c r="BF16" s="49">
        <v>0</v>
      </c>
      <c r="BG16" s="49">
        <v>-348</v>
      </c>
      <c r="BH16" s="49">
        <v>-2115</v>
      </c>
      <c r="BI16" s="52">
        <v>-12255</v>
      </c>
      <c r="BJ16" s="53">
        <v>-10438</v>
      </c>
      <c r="BK16" s="51">
        <v>1675</v>
      </c>
      <c r="BL16" s="49"/>
      <c r="BM16" s="49"/>
      <c r="BN16" s="49"/>
      <c r="BO16" s="49"/>
      <c r="BP16" s="49"/>
      <c r="BQ16" s="49"/>
      <c r="BR16" s="49"/>
      <c r="BS16" s="49"/>
      <c r="BT16" s="49"/>
      <c r="BU16" s="15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</row>
    <row r="17" spans="1:88" s="55" customFormat="1" ht="15.75" customHeight="1">
      <c r="A17" s="18" t="s">
        <v>119</v>
      </c>
      <c r="B17" s="46" t="s">
        <v>154</v>
      </c>
      <c r="C17" s="47">
        <v>0</v>
      </c>
      <c r="D17" s="49">
        <v>8</v>
      </c>
      <c r="E17" s="49">
        <v>2</v>
      </c>
      <c r="F17" s="49">
        <v>15</v>
      </c>
      <c r="G17" s="49">
        <v>2</v>
      </c>
      <c r="H17" s="49">
        <v>490</v>
      </c>
      <c r="I17" s="49">
        <v>492</v>
      </c>
      <c r="J17" s="49">
        <v>823</v>
      </c>
      <c r="K17" s="49">
        <v>2</v>
      </c>
      <c r="L17" s="49">
        <v>27</v>
      </c>
      <c r="M17" s="49">
        <v>2</v>
      </c>
      <c r="N17" s="49">
        <v>269</v>
      </c>
      <c r="O17" s="49">
        <v>36</v>
      </c>
      <c r="P17" s="49">
        <v>0</v>
      </c>
      <c r="Q17" s="49">
        <v>0</v>
      </c>
      <c r="R17" s="49">
        <v>7</v>
      </c>
      <c r="S17" s="49">
        <v>0</v>
      </c>
      <c r="T17" s="49">
        <v>0</v>
      </c>
      <c r="U17" s="49">
        <v>0</v>
      </c>
      <c r="V17" s="49">
        <v>12</v>
      </c>
      <c r="W17" s="49">
        <v>145</v>
      </c>
      <c r="X17" s="49">
        <v>17</v>
      </c>
      <c r="Y17" s="49">
        <v>118</v>
      </c>
      <c r="Z17" s="49">
        <v>105</v>
      </c>
      <c r="AA17" s="49">
        <v>1460</v>
      </c>
      <c r="AB17" s="49">
        <v>1829</v>
      </c>
      <c r="AC17" s="49">
        <v>247</v>
      </c>
      <c r="AD17" s="49">
        <v>679</v>
      </c>
      <c r="AE17" s="49">
        <v>1422</v>
      </c>
      <c r="AF17" s="49">
        <v>1881</v>
      </c>
      <c r="AG17" s="49">
        <v>1022</v>
      </c>
      <c r="AH17" s="49">
        <v>0</v>
      </c>
      <c r="AI17" s="50">
        <v>1</v>
      </c>
      <c r="AJ17" s="51">
        <v>11113</v>
      </c>
      <c r="AK17" s="47">
        <v>45</v>
      </c>
      <c r="AL17" s="49">
        <v>166</v>
      </c>
      <c r="AM17" s="49">
        <v>0</v>
      </c>
      <c r="AN17" s="49">
        <v>0</v>
      </c>
      <c r="AO17" s="49">
        <v>0</v>
      </c>
      <c r="AP17" s="49">
        <v>2</v>
      </c>
      <c r="AQ17" s="51">
        <v>213</v>
      </c>
      <c r="AR17" s="51">
        <v>11326</v>
      </c>
      <c r="AS17" s="49">
        <v>433</v>
      </c>
      <c r="AT17" s="49">
        <v>178</v>
      </c>
      <c r="AU17" s="49">
        <v>0</v>
      </c>
      <c r="AV17" s="49">
        <v>75</v>
      </c>
      <c r="AW17" s="49">
        <v>0</v>
      </c>
      <c r="AX17" s="49">
        <v>0</v>
      </c>
      <c r="AY17" s="49">
        <v>586</v>
      </c>
      <c r="AZ17" s="51">
        <v>1485</v>
      </c>
      <c r="BA17" s="51">
        <v>12598</v>
      </c>
      <c r="BB17" s="49">
        <v>-1991</v>
      </c>
      <c r="BC17" s="49">
        <v>-5354</v>
      </c>
      <c r="BD17" s="49">
        <v>0</v>
      </c>
      <c r="BE17" s="49">
        <v>-19</v>
      </c>
      <c r="BF17" s="49">
        <v>0</v>
      </c>
      <c r="BG17" s="49">
        <v>0</v>
      </c>
      <c r="BH17" s="49">
        <v>-107</v>
      </c>
      <c r="BI17" s="52">
        <v>-7471</v>
      </c>
      <c r="BJ17" s="53">
        <v>-5986</v>
      </c>
      <c r="BK17" s="51">
        <v>5127</v>
      </c>
      <c r="BL17" s="49"/>
      <c r="BM17" s="49"/>
      <c r="BN17" s="49"/>
      <c r="BO17" s="49"/>
      <c r="BP17" s="49"/>
      <c r="BQ17" s="49"/>
      <c r="BR17" s="49"/>
      <c r="BS17" s="49"/>
      <c r="BT17" s="49"/>
      <c r="BU17" s="15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</row>
    <row r="18" spans="1:73" s="54" customFormat="1" ht="15.75" customHeight="1">
      <c r="A18" s="18" t="s">
        <v>120</v>
      </c>
      <c r="B18" s="46" t="s">
        <v>48</v>
      </c>
      <c r="C18" s="47">
        <v>11903</v>
      </c>
      <c r="D18" s="49">
        <v>1432</v>
      </c>
      <c r="E18" s="49">
        <v>18</v>
      </c>
      <c r="F18" s="49">
        <v>216</v>
      </c>
      <c r="G18" s="49">
        <v>45</v>
      </c>
      <c r="H18" s="49">
        <v>443</v>
      </c>
      <c r="I18" s="49">
        <v>321</v>
      </c>
      <c r="J18" s="49">
        <v>906</v>
      </c>
      <c r="K18" s="49">
        <v>183</v>
      </c>
      <c r="L18" s="49">
        <v>1105</v>
      </c>
      <c r="M18" s="49">
        <v>50</v>
      </c>
      <c r="N18" s="49">
        <v>184</v>
      </c>
      <c r="O18" s="49">
        <v>2281</v>
      </c>
      <c r="P18" s="49">
        <v>2</v>
      </c>
      <c r="Q18" s="49">
        <v>0</v>
      </c>
      <c r="R18" s="49">
        <v>81</v>
      </c>
      <c r="S18" s="49">
        <v>0</v>
      </c>
      <c r="T18" s="49">
        <v>3</v>
      </c>
      <c r="U18" s="49">
        <v>0</v>
      </c>
      <c r="V18" s="49">
        <v>63</v>
      </c>
      <c r="W18" s="49">
        <v>546</v>
      </c>
      <c r="X18" s="49">
        <v>843</v>
      </c>
      <c r="Y18" s="49">
        <v>600</v>
      </c>
      <c r="Z18" s="49">
        <v>249</v>
      </c>
      <c r="AA18" s="49">
        <v>3</v>
      </c>
      <c r="AB18" s="49">
        <v>5</v>
      </c>
      <c r="AC18" s="49">
        <v>39</v>
      </c>
      <c r="AD18" s="49">
        <v>77</v>
      </c>
      <c r="AE18" s="49">
        <v>125</v>
      </c>
      <c r="AF18" s="49">
        <v>18343</v>
      </c>
      <c r="AG18" s="49">
        <v>1325</v>
      </c>
      <c r="AH18" s="49">
        <v>64</v>
      </c>
      <c r="AI18" s="50">
        <v>128</v>
      </c>
      <c r="AJ18" s="51">
        <v>41583</v>
      </c>
      <c r="AK18" s="47">
        <v>399</v>
      </c>
      <c r="AL18" s="49">
        <v>6273</v>
      </c>
      <c r="AM18" s="49">
        <v>0</v>
      </c>
      <c r="AN18" s="49">
        <v>0</v>
      </c>
      <c r="AO18" s="49">
        <v>0</v>
      </c>
      <c r="AP18" s="49">
        <v>62</v>
      </c>
      <c r="AQ18" s="51">
        <v>6734</v>
      </c>
      <c r="AR18" s="51">
        <v>48317</v>
      </c>
      <c r="AS18" s="49">
        <v>4394</v>
      </c>
      <c r="AT18" s="49">
        <v>84</v>
      </c>
      <c r="AU18" s="49">
        <v>0</v>
      </c>
      <c r="AV18" s="49">
        <v>135</v>
      </c>
      <c r="AW18" s="49">
        <v>0</v>
      </c>
      <c r="AX18" s="49">
        <v>204</v>
      </c>
      <c r="AY18" s="49">
        <v>247</v>
      </c>
      <c r="AZ18" s="51">
        <v>11798</v>
      </c>
      <c r="BA18" s="51">
        <v>53381</v>
      </c>
      <c r="BB18" s="49">
        <v>-35561</v>
      </c>
      <c r="BC18" s="49">
        <v>-3744</v>
      </c>
      <c r="BD18" s="49">
        <v>-732</v>
      </c>
      <c r="BE18" s="49">
        <v>-297</v>
      </c>
      <c r="BF18" s="49">
        <v>0</v>
      </c>
      <c r="BG18" s="49">
        <v>-577</v>
      </c>
      <c r="BH18" s="49">
        <v>-3997</v>
      </c>
      <c r="BI18" s="52">
        <v>-44908</v>
      </c>
      <c r="BJ18" s="53">
        <v>-33110</v>
      </c>
      <c r="BK18" s="51">
        <v>8473</v>
      </c>
      <c r="BL18" s="49"/>
      <c r="BM18" s="49"/>
      <c r="BN18" s="49"/>
      <c r="BO18" s="49"/>
      <c r="BP18" s="49"/>
      <c r="BQ18" s="49"/>
      <c r="BR18" s="49"/>
      <c r="BS18" s="49"/>
      <c r="BT18" s="49"/>
      <c r="BU18" s="15"/>
    </row>
    <row r="19" spans="1:73" s="54" customFormat="1" ht="15.75" customHeight="1">
      <c r="A19" s="18" t="s">
        <v>121</v>
      </c>
      <c r="B19" s="46" t="s">
        <v>74</v>
      </c>
      <c r="C19" s="47">
        <v>2761</v>
      </c>
      <c r="D19" s="49">
        <v>780</v>
      </c>
      <c r="E19" s="49">
        <v>485</v>
      </c>
      <c r="F19" s="49">
        <v>5553</v>
      </c>
      <c r="G19" s="49">
        <v>498</v>
      </c>
      <c r="H19" s="49">
        <v>469</v>
      </c>
      <c r="I19" s="49">
        <v>607</v>
      </c>
      <c r="J19" s="49">
        <v>1270</v>
      </c>
      <c r="K19" s="49">
        <v>4</v>
      </c>
      <c r="L19" s="49">
        <v>455</v>
      </c>
      <c r="M19" s="49">
        <v>18</v>
      </c>
      <c r="N19" s="49">
        <v>16</v>
      </c>
      <c r="O19" s="49">
        <v>746</v>
      </c>
      <c r="P19" s="49">
        <v>38</v>
      </c>
      <c r="Q19" s="49">
        <v>0</v>
      </c>
      <c r="R19" s="49">
        <v>240</v>
      </c>
      <c r="S19" s="49">
        <v>0</v>
      </c>
      <c r="T19" s="49">
        <v>12</v>
      </c>
      <c r="U19" s="49">
        <v>0</v>
      </c>
      <c r="V19" s="49">
        <v>26</v>
      </c>
      <c r="W19" s="49">
        <v>118</v>
      </c>
      <c r="X19" s="49">
        <v>38</v>
      </c>
      <c r="Y19" s="49">
        <v>4986</v>
      </c>
      <c r="Z19" s="49">
        <v>2129</v>
      </c>
      <c r="AA19" s="49">
        <v>3425</v>
      </c>
      <c r="AB19" s="49">
        <v>476</v>
      </c>
      <c r="AC19" s="49">
        <v>5763</v>
      </c>
      <c r="AD19" s="49">
        <v>155</v>
      </c>
      <c r="AE19" s="49">
        <v>2590</v>
      </c>
      <c r="AF19" s="49">
        <v>1508</v>
      </c>
      <c r="AG19" s="49">
        <v>1782</v>
      </c>
      <c r="AH19" s="49">
        <v>0</v>
      </c>
      <c r="AI19" s="50">
        <v>193</v>
      </c>
      <c r="AJ19" s="51">
        <v>37141</v>
      </c>
      <c r="AK19" s="47">
        <v>70</v>
      </c>
      <c r="AL19" s="49">
        <v>18468</v>
      </c>
      <c r="AM19" s="49">
        <v>0</v>
      </c>
      <c r="AN19" s="49">
        <v>0</v>
      </c>
      <c r="AO19" s="49">
        <v>0</v>
      </c>
      <c r="AP19" s="49">
        <v>-781</v>
      </c>
      <c r="AQ19" s="51">
        <v>17757</v>
      </c>
      <c r="AR19" s="51">
        <v>54898</v>
      </c>
      <c r="AS19" s="49">
        <v>564</v>
      </c>
      <c r="AT19" s="49">
        <v>0</v>
      </c>
      <c r="AU19" s="49">
        <v>0</v>
      </c>
      <c r="AV19" s="49">
        <v>2</v>
      </c>
      <c r="AW19" s="49">
        <v>0</v>
      </c>
      <c r="AX19" s="49">
        <v>0</v>
      </c>
      <c r="AY19" s="49">
        <v>0</v>
      </c>
      <c r="AZ19" s="51">
        <v>18323</v>
      </c>
      <c r="BA19" s="51">
        <v>55464</v>
      </c>
      <c r="BB19" s="49">
        <v>-24163</v>
      </c>
      <c r="BC19" s="49">
        <v>-29789</v>
      </c>
      <c r="BD19" s="49">
        <v>-1</v>
      </c>
      <c r="BE19" s="49">
        <v>-20</v>
      </c>
      <c r="BF19" s="49">
        <v>0</v>
      </c>
      <c r="BG19" s="49">
        <v>0</v>
      </c>
      <c r="BH19" s="49">
        <v>-423</v>
      </c>
      <c r="BI19" s="52">
        <v>-54396</v>
      </c>
      <c r="BJ19" s="53">
        <v>-36073</v>
      </c>
      <c r="BK19" s="51">
        <v>1068</v>
      </c>
      <c r="BL19" s="49"/>
      <c r="BM19" s="49"/>
      <c r="BN19" s="49"/>
      <c r="BO19" s="49"/>
      <c r="BP19" s="49"/>
      <c r="BQ19" s="49"/>
      <c r="BR19" s="49"/>
      <c r="BS19" s="49"/>
      <c r="BT19" s="49"/>
      <c r="BU19" s="15"/>
    </row>
    <row r="20" spans="1:73" s="54" customFormat="1" ht="15.75" customHeight="1">
      <c r="A20" s="56" t="s">
        <v>122</v>
      </c>
      <c r="B20" s="57" t="s">
        <v>50</v>
      </c>
      <c r="C20" s="58">
        <v>96</v>
      </c>
      <c r="D20" s="59">
        <v>184</v>
      </c>
      <c r="E20" s="59">
        <v>35</v>
      </c>
      <c r="F20" s="59">
        <v>70</v>
      </c>
      <c r="G20" s="59">
        <v>55</v>
      </c>
      <c r="H20" s="59">
        <v>9</v>
      </c>
      <c r="I20" s="59">
        <v>11</v>
      </c>
      <c r="J20" s="59">
        <v>24</v>
      </c>
      <c r="K20" s="59">
        <v>1</v>
      </c>
      <c r="L20" s="59">
        <v>29</v>
      </c>
      <c r="M20" s="59">
        <v>0</v>
      </c>
      <c r="N20" s="59">
        <v>3</v>
      </c>
      <c r="O20" s="59">
        <v>6</v>
      </c>
      <c r="P20" s="59">
        <v>0</v>
      </c>
      <c r="Q20" s="59">
        <v>4</v>
      </c>
      <c r="R20" s="59">
        <v>21</v>
      </c>
      <c r="S20" s="59">
        <v>0</v>
      </c>
      <c r="T20" s="59">
        <v>3</v>
      </c>
      <c r="U20" s="59">
        <v>0</v>
      </c>
      <c r="V20" s="59">
        <v>13</v>
      </c>
      <c r="W20" s="59">
        <v>263</v>
      </c>
      <c r="X20" s="59">
        <v>13</v>
      </c>
      <c r="Y20" s="59">
        <v>351</v>
      </c>
      <c r="Z20" s="59">
        <v>97</v>
      </c>
      <c r="AA20" s="59">
        <v>58</v>
      </c>
      <c r="AB20" s="59">
        <v>8</v>
      </c>
      <c r="AC20" s="59">
        <v>98</v>
      </c>
      <c r="AD20" s="59">
        <v>61</v>
      </c>
      <c r="AE20" s="59">
        <v>313</v>
      </c>
      <c r="AF20" s="59">
        <v>248</v>
      </c>
      <c r="AG20" s="59">
        <v>1005</v>
      </c>
      <c r="AH20" s="59">
        <v>24</v>
      </c>
      <c r="AI20" s="60">
        <v>21</v>
      </c>
      <c r="AJ20" s="61">
        <v>3124</v>
      </c>
      <c r="AK20" s="58">
        <v>95</v>
      </c>
      <c r="AL20" s="59">
        <v>3212</v>
      </c>
      <c r="AM20" s="59">
        <v>0</v>
      </c>
      <c r="AN20" s="59">
        <v>0</v>
      </c>
      <c r="AO20" s="59">
        <v>0</v>
      </c>
      <c r="AP20" s="59">
        <v>-11</v>
      </c>
      <c r="AQ20" s="61">
        <v>3296</v>
      </c>
      <c r="AR20" s="61">
        <v>6420</v>
      </c>
      <c r="AS20" s="59">
        <v>12</v>
      </c>
      <c r="AT20" s="59">
        <v>0</v>
      </c>
      <c r="AU20" s="59">
        <v>0</v>
      </c>
      <c r="AV20" s="59">
        <v>0</v>
      </c>
      <c r="AW20" s="59">
        <v>0</v>
      </c>
      <c r="AX20" s="59">
        <v>0</v>
      </c>
      <c r="AY20" s="59">
        <v>0</v>
      </c>
      <c r="AZ20" s="61">
        <v>3308</v>
      </c>
      <c r="BA20" s="61">
        <v>6432</v>
      </c>
      <c r="BB20" s="59">
        <v>-5371</v>
      </c>
      <c r="BC20" s="59">
        <v>-1019</v>
      </c>
      <c r="BD20" s="59">
        <v>0</v>
      </c>
      <c r="BE20" s="59">
        <v>-7</v>
      </c>
      <c r="BF20" s="59">
        <v>0</v>
      </c>
      <c r="BG20" s="59">
        <v>0</v>
      </c>
      <c r="BH20" s="59">
        <v>0</v>
      </c>
      <c r="BI20" s="62">
        <v>-6397</v>
      </c>
      <c r="BJ20" s="63">
        <v>-3089</v>
      </c>
      <c r="BK20" s="61">
        <v>35</v>
      </c>
      <c r="BL20" s="49"/>
      <c r="BM20" s="49"/>
      <c r="BN20" s="49"/>
      <c r="BO20" s="49"/>
      <c r="BP20" s="49"/>
      <c r="BQ20" s="49"/>
      <c r="BR20" s="49"/>
      <c r="BS20" s="49"/>
      <c r="BT20" s="49"/>
      <c r="BU20" s="15"/>
    </row>
    <row r="21" spans="1:73" s="54" customFormat="1" ht="15.75" customHeight="1">
      <c r="A21" s="18" t="s">
        <v>123</v>
      </c>
      <c r="B21" s="46" t="s">
        <v>75</v>
      </c>
      <c r="C21" s="47">
        <v>268</v>
      </c>
      <c r="D21" s="49">
        <v>53</v>
      </c>
      <c r="E21" s="49">
        <v>10</v>
      </c>
      <c r="F21" s="49">
        <v>2</v>
      </c>
      <c r="G21" s="49">
        <v>0</v>
      </c>
      <c r="H21" s="49">
        <v>65</v>
      </c>
      <c r="I21" s="49">
        <v>49</v>
      </c>
      <c r="J21" s="49">
        <v>211</v>
      </c>
      <c r="K21" s="49">
        <v>0</v>
      </c>
      <c r="L21" s="49">
        <v>49</v>
      </c>
      <c r="M21" s="49">
        <v>2</v>
      </c>
      <c r="N21" s="49">
        <v>0</v>
      </c>
      <c r="O21" s="49">
        <v>44</v>
      </c>
      <c r="P21" s="49">
        <v>0</v>
      </c>
      <c r="Q21" s="49">
        <v>0</v>
      </c>
      <c r="R21" s="49">
        <v>856</v>
      </c>
      <c r="S21" s="49">
        <v>0</v>
      </c>
      <c r="T21" s="49">
        <v>8</v>
      </c>
      <c r="U21" s="49">
        <v>0</v>
      </c>
      <c r="V21" s="49">
        <v>21</v>
      </c>
      <c r="W21" s="49">
        <v>1279</v>
      </c>
      <c r="X21" s="49">
        <v>44</v>
      </c>
      <c r="Y21" s="49">
        <v>10449</v>
      </c>
      <c r="Z21" s="49">
        <v>30</v>
      </c>
      <c r="AA21" s="49">
        <v>81</v>
      </c>
      <c r="AB21" s="49">
        <v>7</v>
      </c>
      <c r="AC21" s="49">
        <v>6</v>
      </c>
      <c r="AD21" s="49">
        <v>0</v>
      </c>
      <c r="AE21" s="49">
        <v>24</v>
      </c>
      <c r="AF21" s="49">
        <v>290</v>
      </c>
      <c r="AG21" s="49">
        <v>373</v>
      </c>
      <c r="AH21" s="49">
        <v>12</v>
      </c>
      <c r="AI21" s="50">
        <v>83</v>
      </c>
      <c r="AJ21" s="51">
        <v>14316</v>
      </c>
      <c r="AK21" s="47">
        <v>52</v>
      </c>
      <c r="AL21" s="49">
        <v>547</v>
      </c>
      <c r="AM21" s="49">
        <v>0</v>
      </c>
      <c r="AN21" s="49">
        <v>0</v>
      </c>
      <c r="AO21" s="49">
        <v>0</v>
      </c>
      <c r="AP21" s="49">
        <v>140</v>
      </c>
      <c r="AQ21" s="51">
        <v>739</v>
      </c>
      <c r="AR21" s="51">
        <v>15055</v>
      </c>
      <c r="AS21" s="49">
        <v>1948</v>
      </c>
      <c r="AT21" s="49">
        <v>14</v>
      </c>
      <c r="AU21" s="49">
        <v>0</v>
      </c>
      <c r="AV21" s="49">
        <v>327</v>
      </c>
      <c r="AW21" s="49">
        <v>0</v>
      </c>
      <c r="AX21" s="49">
        <v>77</v>
      </c>
      <c r="AY21" s="49">
        <v>0</v>
      </c>
      <c r="AZ21" s="51">
        <v>3105</v>
      </c>
      <c r="BA21" s="51">
        <v>17421</v>
      </c>
      <c r="BB21" s="49">
        <v>-3656</v>
      </c>
      <c r="BC21" s="49">
        <v>-717</v>
      </c>
      <c r="BD21" s="49">
        <v>-2222</v>
      </c>
      <c r="BE21" s="49">
        <v>-350</v>
      </c>
      <c r="BF21" s="49">
        <v>0</v>
      </c>
      <c r="BG21" s="49">
        <v>-147</v>
      </c>
      <c r="BH21" s="49">
        <v>-655</v>
      </c>
      <c r="BI21" s="52">
        <v>-7747</v>
      </c>
      <c r="BJ21" s="53">
        <v>-4642</v>
      </c>
      <c r="BK21" s="51">
        <v>9674</v>
      </c>
      <c r="BL21" s="49"/>
      <c r="BM21" s="49"/>
      <c r="BN21" s="49"/>
      <c r="BO21" s="49"/>
      <c r="BP21" s="49"/>
      <c r="BQ21" s="49"/>
      <c r="BR21" s="49"/>
      <c r="BS21" s="49"/>
      <c r="BT21" s="49"/>
      <c r="BU21" s="15"/>
    </row>
    <row r="22" spans="1:73" s="54" customFormat="1" ht="15.75" customHeight="1">
      <c r="A22" s="18" t="s">
        <v>124</v>
      </c>
      <c r="B22" s="46" t="s">
        <v>155</v>
      </c>
      <c r="C22" s="47">
        <v>0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v>0</v>
      </c>
      <c r="O22" s="49">
        <v>0</v>
      </c>
      <c r="P22" s="49">
        <v>0</v>
      </c>
      <c r="Q22" s="49">
        <v>0</v>
      </c>
      <c r="R22" s="49">
        <v>0</v>
      </c>
      <c r="S22" s="49">
        <v>0</v>
      </c>
      <c r="T22" s="49">
        <v>654</v>
      </c>
      <c r="U22" s="49">
        <v>0</v>
      </c>
      <c r="V22" s="49">
        <v>0</v>
      </c>
      <c r="W22" s="49">
        <v>0</v>
      </c>
      <c r="X22" s="49">
        <v>0</v>
      </c>
      <c r="Y22" s="49">
        <v>0</v>
      </c>
      <c r="Z22" s="49">
        <v>0</v>
      </c>
      <c r="AA22" s="49">
        <v>0</v>
      </c>
      <c r="AB22" s="49">
        <v>0</v>
      </c>
      <c r="AC22" s="49">
        <v>0</v>
      </c>
      <c r="AD22" s="49">
        <v>0</v>
      </c>
      <c r="AE22" s="49">
        <v>0</v>
      </c>
      <c r="AF22" s="49">
        <v>0</v>
      </c>
      <c r="AG22" s="49">
        <v>0</v>
      </c>
      <c r="AH22" s="49">
        <v>0</v>
      </c>
      <c r="AI22" s="50">
        <v>1</v>
      </c>
      <c r="AJ22" s="51">
        <v>655</v>
      </c>
      <c r="AK22" s="47">
        <v>0</v>
      </c>
      <c r="AL22" s="49">
        <v>0</v>
      </c>
      <c r="AM22" s="49">
        <v>0</v>
      </c>
      <c r="AN22" s="49">
        <v>0</v>
      </c>
      <c r="AO22" s="49">
        <v>0</v>
      </c>
      <c r="AP22" s="49">
        <v>0</v>
      </c>
      <c r="AQ22" s="51">
        <v>0</v>
      </c>
      <c r="AR22" s="51">
        <v>655</v>
      </c>
      <c r="AS22" s="49">
        <v>0</v>
      </c>
      <c r="AT22" s="49">
        <v>0</v>
      </c>
      <c r="AU22" s="49">
        <v>0</v>
      </c>
      <c r="AV22" s="49">
        <v>0</v>
      </c>
      <c r="AW22" s="49">
        <v>0</v>
      </c>
      <c r="AX22" s="49">
        <v>0</v>
      </c>
      <c r="AY22" s="49">
        <v>0</v>
      </c>
      <c r="AZ22" s="51">
        <v>0</v>
      </c>
      <c r="BA22" s="51">
        <v>655</v>
      </c>
      <c r="BB22" s="49">
        <v>-256</v>
      </c>
      <c r="BC22" s="49">
        <v>-399</v>
      </c>
      <c r="BD22" s="49">
        <v>0</v>
      </c>
      <c r="BE22" s="49">
        <v>0</v>
      </c>
      <c r="BF22" s="49">
        <v>0</v>
      </c>
      <c r="BG22" s="49">
        <v>0</v>
      </c>
      <c r="BH22" s="49">
        <v>0</v>
      </c>
      <c r="BI22" s="52">
        <v>-655</v>
      </c>
      <c r="BJ22" s="53">
        <v>-655</v>
      </c>
      <c r="BK22" s="51">
        <v>0</v>
      </c>
      <c r="BL22" s="49"/>
      <c r="BM22" s="49"/>
      <c r="BN22" s="49"/>
      <c r="BO22" s="49"/>
      <c r="BP22" s="49"/>
      <c r="BQ22" s="49"/>
      <c r="BR22" s="49"/>
      <c r="BS22" s="49"/>
      <c r="BT22" s="49"/>
      <c r="BU22" s="15"/>
    </row>
    <row r="23" spans="1:73" s="54" customFormat="1" ht="15.75" customHeight="1">
      <c r="A23" s="18" t="s">
        <v>125</v>
      </c>
      <c r="B23" s="46" t="s">
        <v>156</v>
      </c>
      <c r="C23" s="47">
        <v>7</v>
      </c>
      <c r="D23" s="49">
        <v>0</v>
      </c>
      <c r="E23" s="49">
        <v>0</v>
      </c>
      <c r="F23" s="49">
        <v>10</v>
      </c>
      <c r="G23" s="49">
        <v>9</v>
      </c>
      <c r="H23" s="49">
        <v>0</v>
      </c>
      <c r="I23" s="49">
        <v>0</v>
      </c>
      <c r="J23" s="49">
        <v>0</v>
      </c>
      <c r="K23" s="49">
        <v>0</v>
      </c>
      <c r="L23" s="49">
        <v>43</v>
      </c>
      <c r="M23" s="49">
        <v>0</v>
      </c>
      <c r="N23" s="49">
        <v>0</v>
      </c>
      <c r="O23" s="49">
        <v>0</v>
      </c>
      <c r="P23" s="49">
        <v>0</v>
      </c>
      <c r="Q23" s="49">
        <v>0</v>
      </c>
      <c r="R23" s="49">
        <v>190</v>
      </c>
      <c r="S23" s="49">
        <v>0</v>
      </c>
      <c r="T23" s="49">
        <v>113</v>
      </c>
      <c r="U23" s="49">
        <v>0</v>
      </c>
      <c r="V23" s="49">
        <v>1417</v>
      </c>
      <c r="W23" s="49">
        <v>1760</v>
      </c>
      <c r="X23" s="49">
        <v>26</v>
      </c>
      <c r="Y23" s="49">
        <v>4610</v>
      </c>
      <c r="Z23" s="49">
        <v>0</v>
      </c>
      <c r="AA23" s="49">
        <v>0</v>
      </c>
      <c r="AB23" s="49">
        <v>0</v>
      </c>
      <c r="AC23" s="49">
        <v>12</v>
      </c>
      <c r="AD23" s="49">
        <v>0</v>
      </c>
      <c r="AE23" s="49">
        <v>10</v>
      </c>
      <c r="AF23" s="49">
        <v>1</v>
      </c>
      <c r="AG23" s="49">
        <v>14</v>
      </c>
      <c r="AH23" s="49">
        <v>0</v>
      </c>
      <c r="AI23" s="50">
        <v>99</v>
      </c>
      <c r="AJ23" s="51">
        <v>8321</v>
      </c>
      <c r="AK23" s="47">
        <v>0</v>
      </c>
      <c r="AL23" s="49">
        <v>0</v>
      </c>
      <c r="AM23" s="49">
        <v>0</v>
      </c>
      <c r="AN23" s="49">
        <v>0</v>
      </c>
      <c r="AO23" s="49">
        <v>0</v>
      </c>
      <c r="AP23" s="49">
        <v>143</v>
      </c>
      <c r="AQ23" s="51">
        <v>143</v>
      </c>
      <c r="AR23" s="51">
        <v>8464</v>
      </c>
      <c r="AS23" s="49">
        <v>828</v>
      </c>
      <c r="AT23" s="49">
        <v>50</v>
      </c>
      <c r="AU23" s="49">
        <v>0</v>
      </c>
      <c r="AV23" s="49">
        <v>8</v>
      </c>
      <c r="AW23" s="49">
        <v>0</v>
      </c>
      <c r="AX23" s="49">
        <v>14</v>
      </c>
      <c r="AY23" s="49">
        <v>23</v>
      </c>
      <c r="AZ23" s="51">
        <v>1066</v>
      </c>
      <c r="BA23" s="51">
        <v>9387</v>
      </c>
      <c r="BB23" s="49">
        <v>-3664</v>
      </c>
      <c r="BC23" s="49">
        <v>-4356</v>
      </c>
      <c r="BD23" s="49">
        <v>0</v>
      </c>
      <c r="BE23" s="49">
        <v>-4</v>
      </c>
      <c r="BF23" s="49">
        <v>0</v>
      </c>
      <c r="BG23" s="49">
        <v>-2</v>
      </c>
      <c r="BH23" s="49">
        <v>-45</v>
      </c>
      <c r="BI23" s="52">
        <v>-8071</v>
      </c>
      <c r="BJ23" s="53">
        <v>-7005</v>
      </c>
      <c r="BK23" s="51">
        <v>1316</v>
      </c>
      <c r="BL23" s="49"/>
      <c r="BM23" s="49"/>
      <c r="BN23" s="49"/>
      <c r="BO23" s="49"/>
      <c r="BP23" s="49"/>
      <c r="BQ23" s="49"/>
      <c r="BR23" s="49"/>
      <c r="BS23" s="49"/>
      <c r="BT23" s="49"/>
      <c r="BU23" s="15"/>
    </row>
    <row r="24" spans="1:73" s="54" customFormat="1" ht="15.75" customHeight="1">
      <c r="A24" s="18" t="s">
        <v>126</v>
      </c>
      <c r="B24" s="46" t="s">
        <v>76</v>
      </c>
      <c r="C24" s="47">
        <v>0</v>
      </c>
      <c r="D24" s="49">
        <v>0</v>
      </c>
      <c r="E24" s="49">
        <v>0</v>
      </c>
      <c r="F24" s="49">
        <v>0</v>
      </c>
      <c r="G24" s="49">
        <v>0</v>
      </c>
      <c r="H24" s="49">
        <v>37</v>
      </c>
      <c r="I24" s="49">
        <v>16</v>
      </c>
      <c r="J24" s="49">
        <v>206</v>
      </c>
      <c r="K24" s="49">
        <v>0</v>
      </c>
      <c r="L24" s="49">
        <v>22</v>
      </c>
      <c r="M24" s="49">
        <v>0</v>
      </c>
      <c r="N24" s="49">
        <v>14</v>
      </c>
      <c r="O24" s="49">
        <v>24</v>
      </c>
      <c r="P24" s="49">
        <v>0</v>
      </c>
      <c r="Q24" s="49">
        <v>0</v>
      </c>
      <c r="R24" s="49">
        <v>20</v>
      </c>
      <c r="S24" s="49">
        <v>0</v>
      </c>
      <c r="T24" s="49">
        <v>3</v>
      </c>
      <c r="U24" s="49">
        <v>0</v>
      </c>
      <c r="V24" s="49">
        <v>357</v>
      </c>
      <c r="W24" s="49">
        <v>3048</v>
      </c>
      <c r="X24" s="49">
        <v>47</v>
      </c>
      <c r="Y24" s="49">
        <v>1153</v>
      </c>
      <c r="Z24" s="49">
        <v>12</v>
      </c>
      <c r="AA24" s="49">
        <v>4</v>
      </c>
      <c r="AB24" s="49">
        <v>0</v>
      </c>
      <c r="AC24" s="49">
        <v>1</v>
      </c>
      <c r="AD24" s="49">
        <v>2</v>
      </c>
      <c r="AE24" s="49">
        <v>43</v>
      </c>
      <c r="AF24" s="49">
        <v>154</v>
      </c>
      <c r="AG24" s="49">
        <v>71</v>
      </c>
      <c r="AH24" s="49">
        <v>3</v>
      </c>
      <c r="AI24" s="50">
        <v>66</v>
      </c>
      <c r="AJ24" s="51">
        <v>5303</v>
      </c>
      <c r="AK24" s="47">
        <v>3</v>
      </c>
      <c r="AL24" s="49">
        <v>282</v>
      </c>
      <c r="AM24" s="49">
        <v>0</v>
      </c>
      <c r="AN24" s="49">
        <v>0</v>
      </c>
      <c r="AO24" s="49">
        <v>0</v>
      </c>
      <c r="AP24" s="49">
        <v>15</v>
      </c>
      <c r="AQ24" s="51">
        <v>300</v>
      </c>
      <c r="AR24" s="51">
        <v>5603</v>
      </c>
      <c r="AS24" s="49">
        <v>0</v>
      </c>
      <c r="AT24" s="49">
        <v>0</v>
      </c>
      <c r="AU24" s="49">
        <v>0</v>
      </c>
      <c r="AV24" s="49">
        <v>0</v>
      </c>
      <c r="AW24" s="49">
        <v>0</v>
      </c>
      <c r="AX24" s="49">
        <v>0</v>
      </c>
      <c r="AY24" s="49">
        <v>0</v>
      </c>
      <c r="AZ24" s="51">
        <v>300</v>
      </c>
      <c r="BA24" s="51">
        <v>5603</v>
      </c>
      <c r="BB24" s="49">
        <v>-5574</v>
      </c>
      <c r="BC24" s="49">
        <v>-29</v>
      </c>
      <c r="BD24" s="49">
        <v>0</v>
      </c>
      <c r="BE24" s="49">
        <v>0</v>
      </c>
      <c r="BF24" s="49">
        <v>0</v>
      </c>
      <c r="BG24" s="49">
        <v>0</v>
      </c>
      <c r="BH24" s="49">
        <v>0</v>
      </c>
      <c r="BI24" s="52">
        <v>-5603</v>
      </c>
      <c r="BJ24" s="53">
        <v>-5303</v>
      </c>
      <c r="BK24" s="51">
        <v>0</v>
      </c>
      <c r="BL24" s="49"/>
      <c r="BM24" s="49"/>
      <c r="BN24" s="49"/>
      <c r="BO24" s="49"/>
      <c r="BP24" s="49"/>
      <c r="BQ24" s="49"/>
      <c r="BR24" s="49"/>
      <c r="BS24" s="49"/>
      <c r="BT24" s="49"/>
      <c r="BU24" s="15"/>
    </row>
    <row r="25" spans="1:73" s="54" customFormat="1" ht="15.75" customHeight="1">
      <c r="A25" s="56" t="s">
        <v>127</v>
      </c>
      <c r="B25" s="57" t="s">
        <v>53</v>
      </c>
      <c r="C25" s="58">
        <v>87</v>
      </c>
      <c r="D25" s="59">
        <v>51</v>
      </c>
      <c r="E25" s="59">
        <v>13</v>
      </c>
      <c r="F25" s="59">
        <v>84</v>
      </c>
      <c r="G25" s="59">
        <v>124</v>
      </c>
      <c r="H25" s="59">
        <v>314</v>
      </c>
      <c r="I25" s="59">
        <v>401</v>
      </c>
      <c r="J25" s="59">
        <v>910</v>
      </c>
      <c r="K25" s="59">
        <v>1</v>
      </c>
      <c r="L25" s="59">
        <v>215</v>
      </c>
      <c r="M25" s="59">
        <v>2</v>
      </c>
      <c r="N25" s="59">
        <v>4</v>
      </c>
      <c r="O25" s="59">
        <v>71</v>
      </c>
      <c r="P25" s="59">
        <v>1</v>
      </c>
      <c r="Q25" s="59">
        <v>1</v>
      </c>
      <c r="R25" s="59">
        <v>68</v>
      </c>
      <c r="S25" s="59">
        <v>0</v>
      </c>
      <c r="T25" s="59">
        <v>0</v>
      </c>
      <c r="U25" s="59">
        <v>0</v>
      </c>
      <c r="V25" s="59">
        <v>351</v>
      </c>
      <c r="W25" s="59">
        <v>1093</v>
      </c>
      <c r="X25" s="59">
        <v>57</v>
      </c>
      <c r="Y25" s="59">
        <v>14491</v>
      </c>
      <c r="Z25" s="59">
        <v>27</v>
      </c>
      <c r="AA25" s="59">
        <v>834</v>
      </c>
      <c r="AB25" s="59">
        <v>47</v>
      </c>
      <c r="AC25" s="59">
        <v>146</v>
      </c>
      <c r="AD25" s="59">
        <v>14</v>
      </c>
      <c r="AE25" s="59">
        <v>1100</v>
      </c>
      <c r="AF25" s="59">
        <v>76</v>
      </c>
      <c r="AG25" s="59">
        <v>331</v>
      </c>
      <c r="AH25" s="59">
        <v>1</v>
      </c>
      <c r="AI25" s="60">
        <v>50</v>
      </c>
      <c r="AJ25" s="61">
        <v>20965</v>
      </c>
      <c r="AK25" s="58">
        <v>61</v>
      </c>
      <c r="AL25" s="59">
        <v>770</v>
      </c>
      <c r="AM25" s="59">
        <v>1</v>
      </c>
      <c r="AN25" s="59">
        <v>5</v>
      </c>
      <c r="AO25" s="59">
        <v>373</v>
      </c>
      <c r="AP25" s="59">
        <v>149</v>
      </c>
      <c r="AQ25" s="61">
        <v>1359</v>
      </c>
      <c r="AR25" s="61">
        <v>22324</v>
      </c>
      <c r="AS25" s="59">
        <v>1339</v>
      </c>
      <c r="AT25" s="59">
        <v>45</v>
      </c>
      <c r="AU25" s="59">
        <v>0</v>
      </c>
      <c r="AV25" s="59">
        <v>91</v>
      </c>
      <c r="AW25" s="59">
        <v>0</v>
      </c>
      <c r="AX25" s="59">
        <v>932</v>
      </c>
      <c r="AY25" s="59">
        <v>0</v>
      </c>
      <c r="AZ25" s="61">
        <v>3766</v>
      </c>
      <c r="BA25" s="61">
        <v>24731</v>
      </c>
      <c r="BB25" s="59">
        <v>-9030</v>
      </c>
      <c r="BC25" s="59">
        <v>-8724</v>
      </c>
      <c r="BD25" s="59">
        <v>0</v>
      </c>
      <c r="BE25" s="59">
        <v>-646</v>
      </c>
      <c r="BF25" s="59">
        <v>0</v>
      </c>
      <c r="BG25" s="59">
        <v>-628</v>
      </c>
      <c r="BH25" s="59">
        <v>0</v>
      </c>
      <c r="BI25" s="62">
        <v>-19028</v>
      </c>
      <c r="BJ25" s="63">
        <v>-15262</v>
      </c>
      <c r="BK25" s="61">
        <v>5703</v>
      </c>
      <c r="BL25" s="49"/>
      <c r="BM25" s="49"/>
      <c r="BN25" s="49"/>
      <c r="BO25" s="49"/>
      <c r="BP25" s="49"/>
      <c r="BQ25" s="49"/>
      <c r="BR25" s="49"/>
      <c r="BS25" s="49"/>
      <c r="BT25" s="49"/>
      <c r="BU25" s="15"/>
    </row>
    <row r="26" spans="1:73" s="54" customFormat="1" ht="15.75" customHeight="1">
      <c r="A26" s="18" t="s">
        <v>128</v>
      </c>
      <c r="B26" s="46" t="s">
        <v>77</v>
      </c>
      <c r="C26" s="47">
        <v>2</v>
      </c>
      <c r="D26" s="49">
        <v>44</v>
      </c>
      <c r="E26" s="49">
        <v>12</v>
      </c>
      <c r="F26" s="49">
        <v>2125</v>
      </c>
      <c r="G26" s="49">
        <v>40</v>
      </c>
      <c r="H26" s="49">
        <v>1</v>
      </c>
      <c r="I26" s="49">
        <v>1</v>
      </c>
      <c r="J26" s="49">
        <v>0</v>
      </c>
      <c r="K26" s="49">
        <v>0</v>
      </c>
      <c r="L26" s="49">
        <v>17</v>
      </c>
      <c r="M26" s="49">
        <v>0</v>
      </c>
      <c r="N26" s="49">
        <v>5</v>
      </c>
      <c r="O26" s="49">
        <v>0</v>
      </c>
      <c r="P26" s="49">
        <v>0</v>
      </c>
      <c r="Q26" s="49">
        <v>0</v>
      </c>
      <c r="R26" s="49">
        <v>16</v>
      </c>
      <c r="S26" s="49">
        <v>0</v>
      </c>
      <c r="T26" s="49">
        <v>0</v>
      </c>
      <c r="U26" s="49">
        <v>0</v>
      </c>
      <c r="V26" s="49">
        <v>27</v>
      </c>
      <c r="W26" s="49">
        <v>20049</v>
      </c>
      <c r="X26" s="49">
        <v>30</v>
      </c>
      <c r="Y26" s="49">
        <v>2550</v>
      </c>
      <c r="Z26" s="49">
        <v>90</v>
      </c>
      <c r="AA26" s="49">
        <v>407</v>
      </c>
      <c r="AB26" s="49">
        <v>23</v>
      </c>
      <c r="AC26" s="49">
        <v>1673</v>
      </c>
      <c r="AD26" s="49">
        <v>74</v>
      </c>
      <c r="AE26" s="49">
        <v>8840</v>
      </c>
      <c r="AF26" s="49">
        <v>1025</v>
      </c>
      <c r="AG26" s="49">
        <v>7936</v>
      </c>
      <c r="AH26" s="49">
        <v>164</v>
      </c>
      <c r="AI26" s="50">
        <v>5</v>
      </c>
      <c r="AJ26" s="51">
        <v>45156</v>
      </c>
      <c r="AK26" s="47">
        <v>2869</v>
      </c>
      <c r="AL26" s="49">
        <v>29628</v>
      </c>
      <c r="AM26" s="49">
        <v>0</v>
      </c>
      <c r="AN26" s="49">
        <v>3663</v>
      </c>
      <c r="AO26" s="49">
        <v>37354</v>
      </c>
      <c r="AP26" s="49">
        <v>488</v>
      </c>
      <c r="AQ26" s="51">
        <v>74002</v>
      </c>
      <c r="AR26" s="51">
        <v>119158</v>
      </c>
      <c r="AS26" s="49">
        <v>50292</v>
      </c>
      <c r="AT26" s="49">
        <v>5336</v>
      </c>
      <c r="AU26" s="49">
        <v>511</v>
      </c>
      <c r="AV26" s="49">
        <v>11</v>
      </c>
      <c r="AW26" s="49">
        <v>0</v>
      </c>
      <c r="AX26" s="49">
        <v>3</v>
      </c>
      <c r="AY26" s="49">
        <v>7672</v>
      </c>
      <c r="AZ26" s="51">
        <v>137827</v>
      </c>
      <c r="BA26" s="51">
        <v>182983</v>
      </c>
      <c r="BB26" s="49">
        <v>-96071</v>
      </c>
      <c r="BC26" s="49">
        <v>-15660</v>
      </c>
      <c r="BD26" s="49">
        <v>-1459</v>
      </c>
      <c r="BE26" s="49">
        <v>-1249</v>
      </c>
      <c r="BF26" s="49">
        <v>0</v>
      </c>
      <c r="BG26" s="49">
        <v>-1966</v>
      </c>
      <c r="BH26" s="49">
        <v>-567</v>
      </c>
      <c r="BI26" s="52">
        <v>-116972</v>
      </c>
      <c r="BJ26" s="53">
        <v>20855</v>
      </c>
      <c r="BK26" s="51">
        <v>66011</v>
      </c>
      <c r="BL26" s="49"/>
      <c r="BM26" s="49"/>
      <c r="BN26" s="49"/>
      <c r="BO26" s="49"/>
      <c r="BP26" s="49"/>
      <c r="BQ26" s="49"/>
      <c r="BR26" s="49"/>
      <c r="BS26" s="49"/>
      <c r="BT26" s="49"/>
      <c r="BU26" s="15"/>
    </row>
    <row r="27" spans="1:73" s="54" customFormat="1" ht="15.75" customHeight="1">
      <c r="A27" s="18" t="s">
        <v>129</v>
      </c>
      <c r="B27" s="46" t="s">
        <v>157</v>
      </c>
      <c r="C27" s="47">
        <v>471</v>
      </c>
      <c r="D27" s="49">
        <v>160</v>
      </c>
      <c r="E27" s="49">
        <v>182</v>
      </c>
      <c r="F27" s="49">
        <v>1207</v>
      </c>
      <c r="G27" s="49">
        <v>11</v>
      </c>
      <c r="H27" s="49">
        <v>321</v>
      </c>
      <c r="I27" s="49">
        <v>755</v>
      </c>
      <c r="J27" s="49">
        <v>1916</v>
      </c>
      <c r="K27" s="49">
        <v>9</v>
      </c>
      <c r="L27" s="49">
        <v>164</v>
      </c>
      <c r="M27" s="49">
        <v>34</v>
      </c>
      <c r="N27" s="49">
        <v>270</v>
      </c>
      <c r="O27" s="49">
        <v>219</v>
      </c>
      <c r="P27" s="49">
        <v>1</v>
      </c>
      <c r="Q27" s="49">
        <v>3</v>
      </c>
      <c r="R27" s="49">
        <v>39</v>
      </c>
      <c r="S27" s="49">
        <v>0</v>
      </c>
      <c r="T27" s="49">
        <v>3</v>
      </c>
      <c r="U27" s="49">
        <v>0</v>
      </c>
      <c r="V27" s="49">
        <v>15</v>
      </c>
      <c r="W27" s="49">
        <v>1775</v>
      </c>
      <c r="X27" s="49">
        <v>1198</v>
      </c>
      <c r="Y27" s="49">
        <v>2730</v>
      </c>
      <c r="Z27" s="49">
        <v>356</v>
      </c>
      <c r="AA27" s="49">
        <v>1403</v>
      </c>
      <c r="AB27" s="49">
        <v>301</v>
      </c>
      <c r="AC27" s="49">
        <v>125</v>
      </c>
      <c r="AD27" s="49">
        <v>134</v>
      </c>
      <c r="AE27" s="49">
        <v>5103</v>
      </c>
      <c r="AF27" s="49">
        <v>721</v>
      </c>
      <c r="AG27" s="49">
        <v>1345</v>
      </c>
      <c r="AH27" s="49">
        <v>459</v>
      </c>
      <c r="AI27" s="50">
        <v>83</v>
      </c>
      <c r="AJ27" s="51">
        <v>21513</v>
      </c>
      <c r="AK27" s="47">
        <v>368</v>
      </c>
      <c r="AL27" s="49">
        <v>4451</v>
      </c>
      <c r="AM27" s="49">
        <v>2</v>
      </c>
      <c r="AN27" s="49">
        <v>447</v>
      </c>
      <c r="AO27" s="49">
        <v>1313</v>
      </c>
      <c r="AP27" s="49">
        <v>302</v>
      </c>
      <c r="AQ27" s="51">
        <v>6883</v>
      </c>
      <c r="AR27" s="51">
        <v>28396</v>
      </c>
      <c r="AS27" s="49">
        <v>1937</v>
      </c>
      <c r="AT27" s="49">
        <v>4181</v>
      </c>
      <c r="AU27" s="49">
        <v>0</v>
      </c>
      <c r="AV27" s="49">
        <v>7</v>
      </c>
      <c r="AW27" s="49">
        <v>0</v>
      </c>
      <c r="AX27" s="49">
        <v>61</v>
      </c>
      <c r="AY27" s="49">
        <v>619</v>
      </c>
      <c r="AZ27" s="51">
        <v>13688</v>
      </c>
      <c r="BA27" s="51">
        <v>35201</v>
      </c>
      <c r="BB27" s="49">
        <v>-16123</v>
      </c>
      <c r="BC27" s="49">
        <v>-8408</v>
      </c>
      <c r="BD27" s="49">
        <v>0</v>
      </c>
      <c r="BE27" s="49">
        <v>-1131</v>
      </c>
      <c r="BF27" s="49">
        <v>0</v>
      </c>
      <c r="BG27" s="49">
        <v>-404</v>
      </c>
      <c r="BH27" s="49">
        <v>-1837</v>
      </c>
      <c r="BI27" s="52">
        <v>-27903</v>
      </c>
      <c r="BJ27" s="53">
        <v>-14215</v>
      </c>
      <c r="BK27" s="51">
        <v>7298</v>
      </c>
      <c r="BL27" s="49"/>
      <c r="BM27" s="49"/>
      <c r="BN27" s="49"/>
      <c r="BO27" s="49"/>
      <c r="BP27" s="49"/>
      <c r="BQ27" s="49"/>
      <c r="BR27" s="49"/>
      <c r="BS27" s="49"/>
      <c r="BT27" s="49"/>
      <c r="BU27" s="15"/>
    </row>
    <row r="28" spans="1:73" s="54" customFormat="1" ht="15.75" customHeight="1">
      <c r="A28" s="18" t="s">
        <v>130</v>
      </c>
      <c r="B28" s="46" t="s">
        <v>158</v>
      </c>
      <c r="C28" s="47">
        <v>211</v>
      </c>
      <c r="D28" s="49">
        <v>201</v>
      </c>
      <c r="E28" s="49">
        <v>17</v>
      </c>
      <c r="F28" s="49">
        <v>16</v>
      </c>
      <c r="G28" s="49">
        <v>22</v>
      </c>
      <c r="H28" s="49">
        <v>64</v>
      </c>
      <c r="I28" s="49">
        <v>21</v>
      </c>
      <c r="J28" s="49">
        <v>137</v>
      </c>
      <c r="K28" s="49">
        <v>2</v>
      </c>
      <c r="L28" s="49">
        <v>43</v>
      </c>
      <c r="M28" s="49">
        <v>7</v>
      </c>
      <c r="N28" s="49">
        <v>8</v>
      </c>
      <c r="O28" s="49">
        <v>23</v>
      </c>
      <c r="P28" s="49">
        <v>0</v>
      </c>
      <c r="Q28" s="49">
        <v>0</v>
      </c>
      <c r="R28" s="49">
        <v>80</v>
      </c>
      <c r="S28" s="49">
        <v>0</v>
      </c>
      <c r="T28" s="49">
        <v>4</v>
      </c>
      <c r="U28" s="49">
        <v>0</v>
      </c>
      <c r="V28" s="49">
        <v>37</v>
      </c>
      <c r="W28" s="49">
        <v>227</v>
      </c>
      <c r="X28" s="49">
        <v>20</v>
      </c>
      <c r="Y28" s="49">
        <v>368</v>
      </c>
      <c r="Z28" s="49">
        <v>730</v>
      </c>
      <c r="AA28" s="49">
        <v>1001</v>
      </c>
      <c r="AB28" s="49">
        <v>5126</v>
      </c>
      <c r="AC28" s="49">
        <v>652</v>
      </c>
      <c r="AD28" s="49">
        <v>237</v>
      </c>
      <c r="AE28" s="49">
        <v>786</v>
      </c>
      <c r="AF28" s="49">
        <v>1061</v>
      </c>
      <c r="AG28" s="49">
        <v>600</v>
      </c>
      <c r="AH28" s="49">
        <v>0</v>
      </c>
      <c r="AI28" s="50">
        <v>0</v>
      </c>
      <c r="AJ28" s="51">
        <v>11701</v>
      </c>
      <c r="AK28" s="47">
        <v>0</v>
      </c>
      <c r="AL28" s="49">
        <v>0</v>
      </c>
      <c r="AM28" s="49">
        <v>0</v>
      </c>
      <c r="AN28" s="49">
        <v>122322</v>
      </c>
      <c r="AO28" s="49">
        <v>60488</v>
      </c>
      <c r="AP28" s="49">
        <v>0</v>
      </c>
      <c r="AQ28" s="51">
        <v>182810</v>
      </c>
      <c r="AR28" s="51">
        <v>194511</v>
      </c>
      <c r="AS28" s="49">
        <v>0</v>
      </c>
      <c r="AT28" s="49">
        <v>0</v>
      </c>
      <c r="AU28" s="49">
        <v>0</v>
      </c>
      <c r="AV28" s="49">
        <v>0</v>
      </c>
      <c r="AW28" s="49">
        <v>0</v>
      </c>
      <c r="AX28" s="49">
        <v>0</v>
      </c>
      <c r="AY28" s="49">
        <v>0</v>
      </c>
      <c r="AZ28" s="51">
        <v>182810</v>
      </c>
      <c r="BA28" s="51">
        <v>194511</v>
      </c>
      <c r="BB28" s="49">
        <v>0</v>
      </c>
      <c r="BC28" s="49">
        <v>0</v>
      </c>
      <c r="BD28" s="49">
        <v>0</v>
      </c>
      <c r="BE28" s="49">
        <v>0</v>
      </c>
      <c r="BF28" s="49">
        <v>0</v>
      </c>
      <c r="BG28" s="49">
        <v>0</v>
      </c>
      <c r="BH28" s="49">
        <v>0</v>
      </c>
      <c r="BI28" s="52">
        <v>0</v>
      </c>
      <c r="BJ28" s="53">
        <v>182810</v>
      </c>
      <c r="BK28" s="51">
        <v>194511</v>
      </c>
      <c r="BL28" s="49"/>
      <c r="BM28" s="49"/>
      <c r="BN28" s="49"/>
      <c r="BO28" s="49"/>
      <c r="BP28" s="49"/>
      <c r="BQ28" s="49"/>
      <c r="BR28" s="49"/>
      <c r="BS28" s="49"/>
      <c r="BT28" s="49"/>
      <c r="BU28" s="15"/>
    </row>
    <row r="29" spans="1:73" s="54" customFormat="1" ht="15.75" customHeight="1">
      <c r="A29" s="18" t="s">
        <v>131</v>
      </c>
      <c r="B29" s="46" t="s">
        <v>78</v>
      </c>
      <c r="C29" s="47">
        <v>514</v>
      </c>
      <c r="D29" s="49">
        <v>1569</v>
      </c>
      <c r="E29" s="49">
        <v>105</v>
      </c>
      <c r="F29" s="49">
        <v>81</v>
      </c>
      <c r="G29" s="49">
        <v>177</v>
      </c>
      <c r="H29" s="49">
        <v>619</v>
      </c>
      <c r="I29" s="49">
        <v>970</v>
      </c>
      <c r="J29" s="49">
        <v>2087</v>
      </c>
      <c r="K29" s="49">
        <v>9</v>
      </c>
      <c r="L29" s="49">
        <v>578</v>
      </c>
      <c r="M29" s="49">
        <v>138</v>
      </c>
      <c r="N29" s="49">
        <v>58</v>
      </c>
      <c r="O29" s="49">
        <v>306</v>
      </c>
      <c r="P29" s="49">
        <v>8</v>
      </c>
      <c r="Q29" s="49">
        <v>0</v>
      </c>
      <c r="R29" s="49">
        <v>319</v>
      </c>
      <c r="S29" s="49">
        <v>0</v>
      </c>
      <c r="T29" s="49">
        <v>24</v>
      </c>
      <c r="U29" s="49">
        <v>0</v>
      </c>
      <c r="V29" s="49">
        <v>79</v>
      </c>
      <c r="W29" s="49">
        <v>886</v>
      </c>
      <c r="X29" s="49">
        <v>175</v>
      </c>
      <c r="Y29" s="49">
        <v>1364</v>
      </c>
      <c r="Z29" s="49">
        <v>2508</v>
      </c>
      <c r="AA29" s="49">
        <v>5318</v>
      </c>
      <c r="AB29" s="49">
        <v>1156</v>
      </c>
      <c r="AC29" s="49">
        <v>1816</v>
      </c>
      <c r="AD29" s="49">
        <v>655</v>
      </c>
      <c r="AE29" s="49">
        <v>4044</v>
      </c>
      <c r="AF29" s="49">
        <v>5246</v>
      </c>
      <c r="AG29" s="49">
        <v>6392</v>
      </c>
      <c r="AH29" s="49">
        <v>0</v>
      </c>
      <c r="AI29" s="50">
        <v>169</v>
      </c>
      <c r="AJ29" s="51">
        <v>37370</v>
      </c>
      <c r="AK29" s="47">
        <v>17</v>
      </c>
      <c r="AL29" s="49">
        <v>16453</v>
      </c>
      <c r="AM29" s="49">
        <v>1835</v>
      </c>
      <c r="AN29" s="49">
        <v>0</v>
      </c>
      <c r="AO29" s="49">
        <v>0</v>
      </c>
      <c r="AP29" s="49">
        <v>0</v>
      </c>
      <c r="AQ29" s="51">
        <v>18305</v>
      </c>
      <c r="AR29" s="51">
        <v>55675</v>
      </c>
      <c r="AS29" s="49">
        <v>14</v>
      </c>
      <c r="AT29" s="49">
        <v>23</v>
      </c>
      <c r="AU29" s="49">
        <v>0</v>
      </c>
      <c r="AV29" s="49">
        <v>8</v>
      </c>
      <c r="AW29" s="49">
        <v>0</v>
      </c>
      <c r="AX29" s="49">
        <v>34</v>
      </c>
      <c r="AY29" s="49">
        <v>24</v>
      </c>
      <c r="AZ29" s="51">
        <v>18408</v>
      </c>
      <c r="BA29" s="51">
        <v>55778</v>
      </c>
      <c r="BB29" s="49">
        <v>-164</v>
      </c>
      <c r="BC29" s="49">
        <v>-20559</v>
      </c>
      <c r="BD29" s="49">
        <v>-3628</v>
      </c>
      <c r="BE29" s="49">
        <v>-68</v>
      </c>
      <c r="BF29" s="49">
        <v>0</v>
      </c>
      <c r="BG29" s="49">
        <v>-39</v>
      </c>
      <c r="BH29" s="49">
        <v>-30</v>
      </c>
      <c r="BI29" s="52">
        <v>-24488</v>
      </c>
      <c r="BJ29" s="53">
        <v>-6080</v>
      </c>
      <c r="BK29" s="51">
        <v>31290</v>
      </c>
      <c r="BL29" s="49"/>
      <c r="BM29" s="49"/>
      <c r="BN29" s="49"/>
      <c r="BO29" s="49"/>
      <c r="BP29" s="49"/>
      <c r="BQ29" s="49"/>
      <c r="BR29" s="49"/>
      <c r="BS29" s="49"/>
      <c r="BT29" s="49"/>
      <c r="BU29" s="15"/>
    </row>
    <row r="30" spans="1:73" s="54" customFormat="1" ht="15.75" customHeight="1">
      <c r="A30" s="56" t="s">
        <v>132</v>
      </c>
      <c r="B30" s="57" t="s">
        <v>79</v>
      </c>
      <c r="C30" s="58">
        <v>6969</v>
      </c>
      <c r="D30" s="59">
        <v>2805</v>
      </c>
      <c r="E30" s="59">
        <v>381</v>
      </c>
      <c r="F30" s="59">
        <v>3803</v>
      </c>
      <c r="G30" s="59">
        <v>231</v>
      </c>
      <c r="H30" s="59">
        <v>4653</v>
      </c>
      <c r="I30" s="59">
        <v>9257</v>
      </c>
      <c r="J30" s="59">
        <v>11746</v>
      </c>
      <c r="K30" s="59">
        <v>40</v>
      </c>
      <c r="L30" s="59">
        <v>2808</v>
      </c>
      <c r="M30" s="59">
        <v>95</v>
      </c>
      <c r="N30" s="59">
        <v>320</v>
      </c>
      <c r="O30" s="59">
        <v>285</v>
      </c>
      <c r="P30" s="59">
        <v>8</v>
      </c>
      <c r="Q30" s="59">
        <v>4</v>
      </c>
      <c r="R30" s="59">
        <v>383</v>
      </c>
      <c r="S30" s="59">
        <v>0</v>
      </c>
      <c r="T30" s="59">
        <v>43</v>
      </c>
      <c r="U30" s="59">
        <v>0</v>
      </c>
      <c r="V30" s="59">
        <v>311</v>
      </c>
      <c r="W30" s="59">
        <v>3319</v>
      </c>
      <c r="X30" s="59">
        <v>389</v>
      </c>
      <c r="Y30" s="59">
        <v>13793</v>
      </c>
      <c r="Z30" s="59">
        <v>655</v>
      </c>
      <c r="AA30" s="59">
        <v>5558</v>
      </c>
      <c r="AB30" s="59">
        <v>1019</v>
      </c>
      <c r="AC30" s="59">
        <v>1648</v>
      </c>
      <c r="AD30" s="59">
        <v>644</v>
      </c>
      <c r="AE30" s="59">
        <v>3594</v>
      </c>
      <c r="AF30" s="59">
        <v>10448</v>
      </c>
      <c r="AG30" s="59">
        <v>12626</v>
      </c>
      <c r="AH30" s="59">
        <v>598</v>
      </c>
      <c r="AI30" s="60">
        <v>76</v>
      </c>
      <c r="AJ30" s="61">
        <v>98509</v>
      </c>
      <c r="AK30" s="58">
        <v>3483</v>
      </c>
      <c r="AL30" s="59">
        <v>152254</v>
      </c>
      <c r="AM30" s="59">
        <v>19</v>
      </c>
      <c r="AN30" s="59">
        <v>1634</v>
      </c>
      <c r="AO30" s="59">
        <v>19970</v>
      </c>
      <c r="AP30" s="59">
        <v>810</v>
      </c>
      <c r="AQ30" s="61">
        <v>178170</v>
      </c>
      <c r="AR30" s="61">
        <v>276679</v>
      </c>
      <c r="AS30" s="59">
        <v>59596</v>
      </c>
      <c r="AT30" s="59">
        <v>2027</v>
      </c>
      <c r="AU30" s="59">
        <v>66</v>
      </c>
      <c r="AV30" s="59">
        <v>558</v>
      </c>
      <c r="AW30" s="59">
        <v>0</v>
      </c>
      <c r="AX30" s="59">
        <v>1119</v>
      </c>
      <c r="AY30" s="59">
        <v>1119</v>
      </c>
      <c r="AZ30" s="61">
        <v>242655</v>
      </c>
      <c r="BA30" s="61">
        <v>341164</v>
      </c>
      <c r="BB30" s="59">
        <v>-73072</v>
      </c>
      <c r="BC30" s="59">
        <v>-30136</v>
      </c>
      <c r="BD30" s="59">
        <v>-1309</v>
      </c>
      <c r="BE30" s="59">
        <v>-3127</v>
      </c>
      <c r="BF30" s="59">
        <v>0</v>
      </c>
      <c r="BG30" s="59">
        <v>-4390</v>
      </c>
      <c r="BH30" s="59">
        <v>-2802</v>
      </c>
      <c r="BI30" s="62">
        <v>-114836</v>
      </c>
      <c r="BJ30" s="63">
        <v>127819</v>
      </c>
      <c r="BK30" s="61">
        <v>226328</v>
      </c>
      <c r="BL30" s="49"/>
      <c r="BM30" s="49"/>
      <c r="BN30" s="49"/>
      <c r="BO30" s="49"/>
      <c r="BP30" s="49"/>
      <c r="BQ30" s="49"/>
      <c r="BR30" s="49"/>
      <c r="BS30" s="49"/>
      <c r="BT30" s="49"/>
      <c r="BU30" s="15"/>
    </row>
    <row r="31" spans="1:73" s="54" customFormat="1" ht="15.75" customHeight="1">
      <c r="A31" s="18" t="s">
        <v>133</v>
      </c>
      <c r="B31" s="46" t="s">
        <v>80</v>
      </c>
      <c r="C31" s="47">
        <v>2120</v>
      </c>
      <c r="D31" s="49">
        <v>2410</v>
      </c>
      <c r="E31" s="49">
        <v>494</v>
      </c>
      <c r="F31" s="49">
        <v>777</v>
      </c>
      <c r="G31" s="49">
        <v>506</v>
      </c>
      <c r="H31" s="49">
        <v>489</v>
      </c>
      <c r="I31" s="49">
        <v>274</v>
      </c>
      <c r="J31" s="49">
        <v>1328</v>
      </c>
      <c r="K31" s="49">
        <v>22</v>
      </c>
      <c r="L31" s="49">
        <v>431</v>
      </c>
      <c r="M31" s="49">
        <v>21</v>
      </c>
      <c r="N31" s="49">
        <v>107</v>
      </c>
      <c r="O31" s="49">
        <v>202</v>
      </c>
      <c r="P31" s="49">
        <v>7</v>
      </c>
      <c r="Q31" s="49">
        <v>0</v>
      </c>
      <c r="R31" s="49">
        <v>315</v>
      </c>
      <c r="S31" s="49">
        <v>0</v>
      </c>
      <c r="T31" s="49">
        <v>14</v>
      </c>
      <c r="U31" s="49">
        <v>0</v>
      </c>
      <c r="V31" s="49">
        <v>125</v>
      </c>
      <c r="W31" s="49">
        <v>708</v>
      </c>
      <c r="X31" s="49">
        <v>139</v>
      </c>
      <c r="Y31" s="49">
        <v>4764</v>
      </c>
      <c r="Z31" s="49">
        <v>708</v>
      </c>
      <c r="AA31" s="49">
        <v>15935</v>
      </c>
      <c r="AB31" s="49">
        <v>17370</v>
      </c>
      <c r="AC31" s="49">
        <v>4380</v>
      </c>
      <c r="AD31" s="49">
        <v>1507</v>
      </c>
      <c r="AE31" s="49">
        <v>666</v>
      </c>
      <c r="AF31" s="49">
        <v>3046</v>
      </c>
      <c r="AG31" s="49">
        <v>6406</v>
      </c>
      <c r="AH31" s="49">
        <v>0</v>
      </c>
      <c r="AI31" s="50">
        <v>4065</v>
      </c>
      <c r="AJ31" s="51">
        <v>69336</v>
      </c>
      <c r="AK31" s="47">
        <v>1</v>
      </c>
      <c r="AL31" s="49">
        <v>137012</v>
      </c>
      <c r="AM31" s="49">
        <v>87</v>
      </c>
      <c r="AN31" s="49">
        <v>0</v>
      </c>
      <c r="AO31" s="49">
        <v>0</v>
      </c>
      <c r="AP31" s="49">
        <v>0</v>
      </c>
      <c r="AQ31" s="51">
        <v>137100</v>
      </c>
      <c r="AR31" s="51">
        <v>206436</v>
      </c>
      <c r="AS31" s="49">
        <v>987</v>
      </c>
      <c r="AT31" s="49">
        <v>391</v>
      </c>
      <c r="AU31" s="49">
        <v>5</v>
      </c>
      <c r="AV31" s="49">
        <v>40</v>
      </c>
      <c r="AW31" s="49">
        <v>0</v>
      </c>
      <c r="AX31" s="49">
        <v>787</v>
      </c>
      <c r="AY31" s="49">
        <v>597</v>
      </c>
      <c r="AZ31" s="51">
        <v>139907</v>
      </c>
      <c r="BA31" s="51">
        <v>209243</v>
      </c>
      <c r="BB31" s="49">
        <v>-5574</v>
      </c>
      <c r="BC31" s="49">
        <v>-15325</v>
      </c>
      <c r="BD31" s="49">
        <v>-2</v>
      </c>
      <c r="BE31" s="49">
        <v>-967</v>
      </c>
      <c r="BF31" s="49">
        <v>0</v>
      </c>
      <c r="BG31" s="49">
        <v>-17</v>
      </c>
      <c r="BH31" s="49">
        <v>-3705</v>
      </c>
      <c r="BI31" s="52">
        <v>-25590</v>
      </c>
      <c r="BJ31" s="53">
        <v>114317</v>
      </c>
      <c r="BK31" s="51">
        <v>183653</v>
      </c>
      <c r="BL31" s="49"/>
      <c r="BM31" s="49"/>
      <c r="BN31" s="49"/>
      <c r="BO31" s="49"/>
      <c r="BP31" s="49"/>
      <c r="BQ31" s="49"/>
      <c r="BR31" s="49"/>
      <c r="BS31" s="49"/>
      <c r="BT31" s="49"/>
      <c r="BU31" s="15"/>
    </row>
    <row r="32" spans="1:73" s="54" customFormat="1" ht="15.75" customHeight="1">
      <c r="A32" s="18" t="s">
        <v>134</v>
      </c>
      <c r="B32" s="46" t="s">
        <v>159</v>
      </c>
      <c r="C32" s="47">
        <v>2205</v>
      </c>
      <c r="D32" s="49">
        <v>3443</v>
      </c>
      <c r="E32" s="49">
        <v>800</v>
      </c>
      <c r="F32" s="49">
        <v>900</v>
      </c>
      <c r="G32" s="49">
        <v>282</v>
      </c>
      <c r="H32" s="49">
        <v>1646</v>
      </c>
      <c r="I32" s="49">
        <v>2508</v>
      </c>
      <c r="J32" s="49">
        <v>4620</v>
      </c>
      <c r="K32" s="49">
        <v>11</v>
      </c>
      <c r="L32" s="49">
        <v>1797</v>
      </c>
      <c r="M32" s="49">
        <v>49</v>
      </c>
      <c r="N32" s="49">
        <v>124</v>
      </c>
      <c r="O32" s="49">
        <v>206</v>
      </c>
      <c r="P32" s="49">
        <v>30</v>
      </c>
      <c r="Q32" s="49">
        <v>1</v>
      </c>
      <c r="R32" s="49">
        <v>644</v>
      </c>
      <c r="S32" s="49">
        <v>0</v>
      </c>
      <c r="T32" s="49">
        <v>12</v>
      </c>
      <c r="U32" s="49">
        <v>0</v>
      </c>
      <c r="V32" s="49">
        <v>148</v>
      </c>
      <c r="W32" s="49">
        <v>1021</v>
      </c>
      <c r="X32" s="49">
        <v>837</v>
      </c>
      <c r="Y32" s="49">
        <v>8262</v>
      </c>
      <c r="Z32" s="49">
        <v>646</v>
      </c>
      <c r="AA32" s="49">
        <v>4838</v>
      </c>
      <c r="AB32" s="49">
        <v>1495</v>
      </c>
      <c r="AC32" s="49">
        <v>11201</v>
      </c>
      <c r="AD32" s="49">
        <v>986</v>
      </c>
      <c r="AE32" s="49">
        <v>4279</v>
      </c>
      <c r="AF32" s="49">
        <v>3409</v>
      </c>
      <c r="AG32" s="49">
        <v>3411</v>
      </c>
      <c r="AH32" s="49">
        <v>147</v>
      </c>
      <c r="AI32" s="50">
        <v>205</v>
      </c>
      <c r="AJ32" s="51">
        <v>60163</v>
      </c>
      <c r="AK32" s="47">
        <v>1012</v>
      </c>
      <c r="AL32" s="49">
        <v>33555</v>
      </c>
      <c r="AM32" s="49">
        <v>-398</v>
      </c>
      <c r="AN32" s="49">
        <v>133</v>
      </c>
      <c r="AO32" s="49">
        <v>1314</v>
      </c>
      <c r="AP32" s="49">
        <v>366</v>
      </c>
      <c r="AQ32" s="51">
        <v>35982</v>
      </c>
      <c r="AR32" s="51">
        <v>96145</v>
      </c>
      <c r="AS32" s="49">
        <v>27856</v>
      </c>
      <c r="AT32" s="49">
        <v>20538</v>
      </c>
      <c r="AU32" s="49">
        <v>249</v>
      </c>
      <c r="AV32" s="49">
        <v>6836</v>
      </c>
      <c r="AW32" s="49">
        <v>0</v>
      </c>
      <c r="AX32" s="49">
        <v>4246</v>
      </c>
      <c r="AY32" s="49">
        <v>10020</v>
      </c>
      <c r="AZ32" s="51">
        <v>105727</v>
      </c>
      <c r="BA32" s="51">
        <v>165890</v>
      </c>
      <c r="BB32" s="49">
        <v>-24201</v>
      </c>
      <c r="BC32" s="49">
        <v>-26795</v>
      </c>
      <c r="BD32" s="49">
        <v>-253</v>
      </c>
      <c r="BE32" s="49">
        <v>-3551</v>
      </c>
      <c r="BF32" s="49">
        <v>0</v>
      </c>
      <c r="BG32" s="49">
        <v>-4249</v>
      </c>
      <c r="BH32" s="49">
        <v>-11060</v>
      </c>
      <c r="BI32" s="52">
        <v>-70109</v>
      </c>
      <c r="BJ32" s="53">
        <v>35618</v>
      </c>
      <c r="BK32" s="51">
        <v>95781</v>
      </c>
      <c r="BL32" s="49"/>
      <c r="BM32" s="49"/>
      <c r="BN32" s="49"/>
      <c r="BO32" s="49"/>
      <c r="BP32" s="49"/>
      <c r="BQ32" s="49"/>
      <c r="BR32" s="49"/>
      <c r="BS32" s="49"/>
      <c r="BT32" s="49"/>
      <c r="BU32" s="15"/>
    </row>
    <row r="33" spans="1:73" s="54" customFormat="1" ht="15.75" customHeight="1">
      <c r="A33" s="18" t="s">
        <v>135</v>
      </c>
      <c r="B33" s="46" t="s">
        <v>160</v>
      </c>
      <c r="C33" s="47">
        <v>138</v>
      </c>
      <c r="D33" s="49">
        <v>181</v>
      </c>
      <c r="E33" s="49">
        <v>60</v>
      </c>
      <c r="F33" s="49">
        <v>247</v>
      </c>
      <c r="G33" s="49">
        <v>42</v>
      </c>
      <c r="H33" s="49">
        <v>97</v>
      </c>
      <c r="I33" s="49">
        <v>128</v>
      </c>
      <c r="J33" s="49">
        <v>347</v>
      </c>
      <c r="K33" s="49">
        <v>8</v>
      </c>
      <c r="L33" s="49">
        <v>95</v>
      </c>
      <c r="M33" s="49">
        <v>6</v>
      </c>
      <c r="N33" s="49">
        <v>34</v>
      </c>
      <c r="O33" s="49">
        <v>107</v>
      </c>
      <c r="P33" s="49">
        <v>1</v>
      </c>
      <c r="Q33" s="49">
        <v>0</v>
      </c>
      <c r="R33" s="49">
        <v>75</v>
      </c>
      <c r="S33" s="49">
        <v>0</v>
      </c>
      <c r="T33" s="49">
        <v>3</v>
      </c>
      <c r="U33" s="49">
        <v>0</v>
      </c>
      <c r="V33" s="49">
        <v>69</v>
      </c>
      <c r="W33" s="49">
        <v>674</v>
      </c>
      <c r="X33" s="49">
        <v>40</v>
      </c>
      <c r="Y33" s="49">
        <v>2122</v>
      </c>
      <c r="Z33" s="49">
        <v>511</v>
      </c>
      <c r="AA33" s="49">
        <v>7142</v>
      </c>
      <c r="AB33" s="49">
        <v>3890</v>
      </c>
      <c r="AC33" s="49">
        <v>1331</v>
      </c>
      <c r="AD33" s="49">
        <v>4714</v>
      </c>
      <c r="AE33" s="49">
        <v>4983</v>
      </c>
      <c r="AF33" s="49">
        <v>4024</v>
      </c>
      <c r="AG33" s="49">
        <v>7354</v>
      </c>
      <c r="AH33" s="49">
        <v>0</v>
      </c>
      <c r="AI33" s="50">
        <v>124</v>
      </c>
      <c r="AJ33" s="51">
        <v>38547</v>
      </c>
      <c r="AK33" s="47">
        <v>476</v>
      </c>
      <c r="AL33" s="49">
        <v>26922</v>
      </c>
      <c r="AM33" s="49">
        <v>46</v>
      </c>
      <c r="AN33" s="49">
        <v>232</v>
      </c>
      <c r="AO33" s="49">
        <v>1290</v>
      </c>
      <c r="AP33" s="49">
        <v>-29</v>
      </c>
      <c r="AQ33" s="51">
        <v>28937</v>
      </c>
      <c r="AR33" s="51">
        <v>67484</v>
      </c>
      <c r="AS33" s="49">
        <v>8714</v>
      </c>
      <c r="AT33" s="49">
        <v>12057</v>
      </c>
      <c r="AU33" s="49">
        <v>2646</v>
      </c>
      <c r="AV33" s="49">
        <v>3284</v>
      </c>
      <c r="AW33" s="49">
        <v>0</v>
      </c>
      <c r="AX33" s="49">
        <v>6630</v>
      </c>
      <c r="AY33" s="49">
        <v>9148</v>
      </c>
      <c r="AZ33" s="51">
        <v>71416</v>
      </c>
      <c r="BA33" s="51">
        <v>109963</v>
      </c>
      <c r="BB33" s="49">
        <v>-21361</v>
      </c>
      <c r="BC33" s="49">
        <v>-23793</v>
      </c>
      <c r="BD33" s="49">
        <v>-386</v>
      </c>
      <c r="BE33" s="49">
        <v>-3259</v>
      </c>
      <c r="BF33" s="49">
        <v>0</v>
      </c>
      <c r="BG33" s="49">
        <v>-6503</v>
      </c>
      <c r="BH33" s="49">
        <v>-6307</v>
      </c>
      <c r="BI33" s="52">
        <v>-61609</v>
      </c>
      <c r="BJ33" s="53">
        <v>9807</v>
      </c>
      <c r="BK33" s="51">
        <v>48354</v>
      </c>
      <c r="BL33" s="49"/>
      <c r="BM33" s="49"/>
      <c r="BN33" s="49"/>
      <c r="BO33" s="49"/>
      <c r="BP33" s="49"/>
      <c r="BQ33" s="49"/>
      <c r="BR33" s="49"/>
      <c r="BS33" s="49"/>
      <c r="BT33" s="49"/>
      <c r="BU33" s="15"/>
    </row>
    <row r="34" spans="1:73" s="54" customFormat="1" ht="15.75" customHeight="1">
      <c r="A34" s="18" t="s">
        <v>136</v>
      </c>
      <c r="B34" s="46" t="s">
        <v>81</v>
      </c>
      <c r="C34" s="47">
        <v>0</v>
      </c>
      <c r="D34" s="49">
        <v>0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  <c r="N34" s="49">
        <v>0</v>
      </c>
      <c r="O34" s="49">
        <v>0</v>
      </c>
      <c r="P34" s="49">
        <v>0</v>
      </c>
      <c r="Q34" s="49">
        <v>0</v>
      </c>
      <c r="R34" s="49">
        <v>0</v>
      </c>
      <c r="S34" s="49">
        <v>0</v>
      </c>
      <c r="T34" s="49">
        <v>0</v>
      </c>
      <c r="U34" s="49">
        <v>0</v>
      </c>
      <c r="V34" s="49">
        <v>0</v>
      </c>
      <c r="W34" s="49">
        <v>0</v>
      </c>
      <c r="X34" s="49">
        <v>0</v>
      </c>
      <c r="Y34" s="49">
        <v>0</v>
      </c>
      <c r="Z34" s="49">
        <v>0</v>
      </c>
      <c r="AA34" s="49">
        <v>0</v>
      </c>
      <c r="AB34" s="49">
        <v>0</v>
      </c>
      <c r="AC34" s="49">
        <v>0</v>
      </c>
      <c r="AD34" s="49">
        <v>0</v>
      </c>
      <c r="AE34" s="49">
        <v>0</v>
      </c>
      <c r="AF34" s="49">
        <v>0</v>
      </c>
      <c r="AG34" s="49">
        <v>0</v>
      </c>
      <c r="AH34" s="49">
        <v>0</v>
      </c>
      <c r="AI34" s="50">
        <v>902</v>
      </c>
      <c r="AJ34" s="51">
        <v>902</v>
      </c>
      <c r="AK34" s="47">
        <v>0</v>
      </c>
      <c r="AL34" s="49">
        <v>1863</v>
      </c>
      <c r="AM34" s="49">
        <v>175632</v>
      </c>
      <c r="AN34" s="49">
        <v>0</v>
      </c>
      <c r="AO34" s="49">
        <v>0</v>
      </c>
      <c r="AP34" s="49">
        <v>0</v>
      </c>
      <c r="AQ34" s="51">
        <v>177495</v>
      </c>
      <c r="AR34" s="51">
        <v>178397</v>
      </c>
      <c r="AS34" s="49">
        <v>0</v>
      </c>
      <c r="AT34" s="49">
        <v>0</v>
      </c>
      <c r="AU34" s="49">
        <v>0</v>
      </c>
      <c r="AV34" s="49">
        <v>0</v>
      </c>
      <c r="AW34" s="49">
        <v>0</v>
      </c>
      <c r="AX34" s="49">
        <v>0</v>
      </c>
      <c r="AY34" s="49">
        <v>0</v>
      </c>
      <c r="AZ34" s="51">
        <v>177495</v>
      </c>
      <c r="BA34" s="51">
        <v>178397</v>
      </c>
      <c r="BB34" s="49">
        <v>0</v>
      </c>
      <c r="BC34" s="49">
        <v>0</v>
      </c>
      <c r="BD34" s="49">
        <v>0</v>
      </c>
      <c r="BE34" s="49">
        <v>0</v>
      </c>
      <c r="BF34" s="49">
        <v>0</v>
      </c>
      <c r="BG34" s="49">
        <v>0</v>
      </c>
      <c r="BH34" s="49">
        <v>0</v>
      </c>
      <c r="BI34" s="52">
        <v>0</v>
      </c>
      <c r="BJ34" s="53">
        <v>177495</v>
      </c>
      <c r="BK34" s="51">
        <v>178397</v>
      </c>
      <c r="BL34" s="49"/>
      <c r="BM34" s="49"/>
      <c r="BN34" s="49"/>
      <c r="BO34" s="49"/>
      <c r="BP34" s="49"/>
      <c r="BQ34" s="49"/>
      <c r="BR34" s="49"/>
      <c r="BS34" s="49"/>
      <c r="BT34" s="49"/>
      <c r="BU34" s="15"/>
    </row>
    <row r="35" spans="1:73" s="54" customFormat="1" ht="15.75" customHeight="1">
      <c r="A35" s="56" t="s">
        <v>137</v>
      </c>
      <c r="B35" s="57" t="s">
        <v>147</v>
      </c>
      <c r="C35" s="58">
        <v>11</v>
      </c>
      <c r="D35" s="59">
        <v>67</v>
      </c>
      <c r="E35" s="59">
        <v>37</v>
      </c>
      <c r="F35" s="59">
        <v>168</v>
      </c>
      <c r="G35" s="59">
        <v>15</v>
      </c>
      <c r="H35" s="59">
        <v>698</v>
      </c>
      <c r="I35" s="59">
        <v>177</v>
      </c>
      <c r="J35" s="59">
        <v>946</v>
      </c>
      <c r="K35" s="59">
        <v>3</v>
      </c>
      <c r="L35" s="59">
        <v>65</v>
      </c>
      <c r="M35" s="59">
        <v>22</v>
      </c>
      <c r="N35" s="59">
        <v>13</v>
      </c>
      <c r="O35" s="59">
        <v>663</v>
      </c>
      <c r="P35" s="59">
        <v>3</v>
      </c>
      <c r="Q35" s="59">
        <v>0</v>
      </c>
      <c r="R35" s="59">
        <v>279</v>
      </c>
      <c r="S35" s="59">
        <v>0</v>
      </c>
      <c r="T35" s="59">
        <v>17</v>
      </c>
      <c r="U35" s="59">
        <v>0</v>
      </c>
      <c r="V35" s="59">
        <v>69</v>
      </c>
      <c r="W35" s="59">
        <v>4922</v>
      </c>
      <c r="X35" s="59">
        <v>205</v>
      </c>
      <c r="Y35" s="59">
        <v>557</v>
      </c>
      <c r="Z35" s="59">
        <v>566</v>
      </c>
      <c r="AA35" s="59">
        <v>995</v>
      </c>
      <c r="AB35" s="59">
        <v>423</v>
      </c>
      <c r="AC35" s="59">
        <v>388</v>
      </c>
      <c r="AD35" s="59">
        <v>652</v>
      </c>
      <c r="AE35" s="59">
        <v>48</v>
      </c>
      <c r="AF35" s="59">
        <v>2596</v>
      </c>
      <c r="AG35" s="59">
        <v>1084</v>
      </c>
      <c r="AH35" s="59">
        <v>0</v>
      </c>
      <c r="AI35" s="60">
        <v>164</v>
      </c>
      <c r="AJ35" s="61">
        <v>15853</v>
      </c>
      <c r="AK35" s="58">
        <v>952</v>
      </c>
      <c r="AL35" s="59">
        <v>64786</v>
      </c>
      <c r="AM35" s="59">
        <v>134505</v>
      </c>
      <c r="AN35" s="59">
        <v>0</v>
      </c>
      <c r="AO35" s="59">
        <v>0</v>
      </c>
      <c r="AP35" s="59">
        <v>0</v>
      </c>
      <c r="AQ35" s="61">
        <v>200243</v>
      </c>
      <c r="AR35" s="61">
        <v>216096</v>
      </c>
      <c r="AS35" s="59">
        <v>1685</v>
      </c>
      <c r="AT35" s="59">
        <v>36</v>
      </c>
      <c r="AU35" s="59">
        <v>0</v>
      </c>
      <c r="AV35" s="59">
        <v>1013</v>
      </c>
      <c r="AW35" s="59">
        <v>0</v>
      </c>
      <c r="AX35" s="59">
        <v>1</v>
      </c>
      <c r="AY35" s="59">
        <v>0</v>
      </c>
      <c r="AZ35" s="61">
        <v>202978</v>
      </c>
      <c r="BA35" s="61">
        <v>218831</v>
      </c>
      <c r="BB35" s="59">
        <v>-4077</v>
      </c>
      <c r="BC35" s="59">
        <v>-178</v>
      </c>
      <c r="BD35" s="59">
        <v>0</v>
      </c>
      <c r="BE35" s="59">
        <v>-85</v>
      </c>
      <c r="BF35" s="59">
        <v>0</v>
      </c>
      <c r="BG35" s="59">
        <v>-2077</v>
      </c>
      <c r="BH35" s="59">
        <v>0</v>
      </c>
      <c r="BI35" s="62">
        <v>-6417</v>
      </c>
      <c r="BJ35" s="63">
        <v>196561</v>
      </c>
      <c r="BK35" s="61">
        <v>212414</v>
      </c>
      <c r="BL35" s="49"/>
      <c r="BM35" s="49"/>
      <c r="BN35" s="49"/>
      <c r="BO35" s="49"/>
      <c r="BP35" s="49"/>
      <c r="BQ35" s="49"/>
      <c r="BR35" s="49"/>
      <c r="BS35" s="49"/>
      <c r="BT35" s="49"/>
      <c r="BU35" s="15"/>
    </row>
    <row r="36" spans="1:73" s="54" customFormat="1" ht="15.75" customHeight="1">
      <c r="A36" s="18" t="s">
        <v>138</v>
      </c>
      <c r="B36" s="46" t="s">
        <v>55</v>
      </c>
      <c r="C36" s="47">
        <v>2944</v>
      </c>
      <c r="D36" s="49">
        <v>1638</v>
      </c>
      <c r="E36" s="49">
        <v>593</v>
      </c>
      <c r="F36" s="49">
        <v>755</v>
      </c>
      <c r="G36" s="49">
        <v>1098</v>
      </c>
      <c r="H36" s="49">
        <v>991</v>
      </c>
      <c r="I36" s="49">
        <v>615</v>
      </c>
      <c r="J36" s="49">
        <v>2928</v>
      </c>
      <c r="K36" s="49">
        <v>15</v>
      </c>
      <c r="L36" s="49">
        <v>830</v>
      </c>
      <c r="M36" s="49">
        <v>35</v>
      </c>
      <c r="N36" s="49">
        <v>186</v>
      </c>
      <c r="O36" s="49">
        <v>291</v>
      </c>
      <c r="P36" s="49">
        <v>3</v>
      </c>
      <c r="Q36" s="49">
        <v>1</v>
      </c>
      <c r="R36" s="49">
        <v>519</v>
      </c>
      <c r="S36" s="49">
        <v>0</v>
      </c>
      <c r="T36" s="49">
        <v>26</v>
      </c>
      <c r="U36" s="49">
        <v>0</v>
      </c>
      <c r="V36" s="49">
        <v>209</v>
      </c>
      <c r="W36" s="49">
        <v>2461</v>
      </c>
      <c r="X36" s="49">
        <v>208</v>
      </c>
      <c r="Y36" s="49">
        <v>20469</v>
      </c>
      <c r="Z36" s="49">
        <v>3226</v>
      </c>
      <c r="AA36" s="49">
        <v>13612</v>
      </c>
      <c r="AB36" s="49">
        <v>10116</v>
      </c>
      <c r="AC36" s="49">
        <v>7259</v>
      </c>
      <c r="AD36" s="49">
        <v>4310</v>
      </c>
      <c r="AE36" s="49">
        <v>9330</v>
      </c>
      <c r="AF36" s="49">
        <v>10927</v>
      </c>
      <c r="AG36" s="49">
        <v>11777</v>
      </c>
      <c r="AH36" s="49">
        <v>0</v>
      </c>
      <c r="AI36" s="50">
        <v>353</v>
      </c>
      <c r="AJ36" s="51">
        <v>107725</v>
      </c>
      <c r="AK36" s="47">
        <v>21946</v>
      </c>
      <c r="AL36" s="49">
        <v>103628</v>
      </c>
      <c r="AM36" s="49">
        <v>0</v>
      </c>
      <c r="AN36" s="49">
        <v>324</v>
      </c>
      <c r="AO36" s="49">
        <v>1300</v>
      </c>
      <c r="AP36" s="49">
        <v>0</v>
      </c>
      <c r="AQ36" s="51">
        <v>127198</v>
      </c>
      <c r="AR36" s="51">
        <v>234923</v>
      </c>
      <c r="AS36" s="49">
        <v>23445</v>
      </c>
      <c r="AT36" s="49">
        <v>29513</v>
      </c>
      <c r="AU36" s="49">
        <v>2565</v>
      </c>
      <c r="AV36" s="49">
        <v>6560</v>
      </c>
      <c r="AW36" s="49">
        <v>0</v>
      </c>
      <c r="AX36" s="49">
        <v>6049</v>
      </c>
      <c r="AY36" s="49">
        <v>11408</v>
      </c>
      <c r="AZ36" s="51">
        <v>206738</v>
      </c>
      <c r="BA36" s="51">
        <v>314463</v>
      </c>
      <c r="BB36" s="49">
        <v>-24336</v>
      </c>
      <c r="BC36" s="49">
        <v>-64458</v>
      </c>
      <c r="BD36" s="49">
        <v>-487</v>
      </c>
      <c r="BE36" s="49">
        <v>-6092</v>
      </c>
      <c r="BF36" s="49">
        <v>0</v>
      </c>
      <c r="BG36" s="49">
        <v>-6362</v>
      </c>
      <c r="BH36" s="49">
        <v>-9230</v>
      </c>
      <c r="BI36" s="52">
        <v>-110965</v>
      </c>
      <c r="BJ36" s="53">
        <v>95773</v>
      </c>
      <c r="BK36" s="51">
        <v>203498</v>
      </c>
      <c r="BL36" s="49"/>
      <c r="BM36" s="49"/>
      <c r="BN36" s="49"/>
      <c r="BO36" s="49"/>
      <c r="BP36" s="49"/>
      <c r="BQ36" s="49"/>
      <c r="BR36" s="49"/>
      <c r="BS36" s="49"/>
      <c r="BT36" s="49"/>
      <c r="BU36" s="15"/>
    </row>
    <row r="37" spans="1:73" s="54" customFormat="1" ht="15.75" customHeight="1">
      <c r="A37" s="18" t="s">
        <v>139</v>
      </c>
      <c r="B37" s="46" t="s">
        <v>56</v>
      </c>
      <c r="C37" s="47">
        <v>2</v>
      </c>
      <c r="D37" s="49">
        <v>34</v>
      </c>
      <c r="E37" s="49">
        <v>16</v>
      </c>
      <c r="F37" s="49">
        <v>77</v>
      </c>
      <c r="G37" s="49">
        <v>5</v>
      </c>
      <c r="H37" s="49">
        <v>12</v>
      </c>
      <c r="I37" s="49">
        <v>23</v>
      </c>
      <c r="J37" s="49">
        <v>76</v>
      </c>
      <c r="K37" s="49">
        <v>0</v>
      </c>
      <c r="L37" s="49">
        <v>10</v>
      </c>
      <c r="M37" s="49">
        <v>1</v>
      </c>
      <c r="N37" s="49">
        <v>4</v>
      </c>
      <c r="O37" s="49">
        <v>3</v>
      </c>
      <c r="P37" s="49">
        <v>0</v>
      </c>
      <c r="Q37" s="49">
        <v>0</v>
      </c>
      <c r="R37" s="49">
        <v>6</v>
      </c>
      <c r="S37" s="49">
        <v>0</v>
      </c>
      <c r="T37" s="49">
        <v>0</v>
      </c>
      <c r="U37" s="49">
        <v>0</v>
      </c>
      <c r="V37" s="49">
        <v>6</v>
      </c>
      <c r="W37" s="49">
        <v>82</v>
      </c>
      <c r="X37" s="49">
        <v>2</v>
      </c>
      <c r="Y37" s="49">
        <v>83</v>
      </c>
      <c r="Z37" s="49">
        <v>41</v>
      </c>
      <c r="AA37" s="49">
        <v>739</v>
      </c>
      <c r="AB37" s="49">
        <v>285</v>
      </c>
      <c r="AC37" s="49">
        <v>162</v>
      </c>
      <c r="AD37" s="49">
        <v>81</v>
      </c>
      <c r="AE37" s="49">
        <v>269</v>
      </c>
      <c r="AF37" s="49">
        <v>508</v>
      </c>
      <c r="AG37" s="49">
        <v>323</v>
      </c>
      <c r="AH37" s="49">
        <v>0</v>
      </c>
      <c r="AI37" s="50">
        <v>11</v>
      </c>
      <c r="AJ37" s="51">
        <v>2861</v>
      </c>
      <c r="AK37" s="47">
        <v>0</v>
      </c>
      <c r="AL37" s="49">
        <v>0</v>
      </c>
      <c r="AM37" s="49">
        <v>0</v>
      </c>
      <c r="AN37" s="49">
        <v>0</v>
      </c>
      <c r="AO37" s="49">
        <v>0</v>
      </c>
      <c r="AP37" s="49">
        <v>0</v>
      </c>
      <c r="AQ37" s="51">
        <v>0</v>
      </c>
      <c r="AR37" s="51">
        <v>2861</v>
      </c>
      <c r="AS37" s="49">
        <v>0</v>
      </c>
      <c r="AT37" s="49">
        <v>0</v>
      </c>
      <c r="AU37" s="49">
        <v>0</v>
      </c>
      <c r="AV37" s="49">
        <v>0</v>
      </c>
      <c r="AW37" s="49">
        <v>0</v>
      </c>
      <c r="AX37" s="49">
        <v>0</v>
      </c>
      <c r="AY37" s="49">
        <v>0</v>
      </c>
      <c r="AZ37" s="51">
        <v>0</v>
      </c>
      <c r="BA37" s="51">
        <v>2861</v>
      </c>
      <c r="BB37" s="49">
        <v>0</v>
      </c>
      <c r="BC37" s="49">
        <v>0</v>
      </c>
      <c r="BD37" s="49">
        <v>0</v>
      </c>
      <c r="BE37" s="49">
        <v>0</v>
      </c>
      <c r="BF37" s="49">
        <v>0</v>
      </c>
      <c r="BG37" s="49">
        <v>0</v>
      </c>
      <c r="BH37" s="49">
        <v>0</v>
      </c>
      <c r="BI37" s="52">
        <v>0</v>
      </c>
      <c r="BJ37" s="53">
        <v>0</v>
      </c>
      <c r="BK37" s="51">
        <v>2861</v>
      </c>
      <c r="BL37" s="49"/>
      <c r="BM37" s="49"/>
      <c r="BN37" s="49"/>
      <c r="BO37" s="49"/>
      <c r="BP37" s="49"/>
      <c r="BQ37" s="49"/>
      <c r="BR37" s="49"/>
      <c r="BS37" s="49"/>
      <c r="BT37" s="49"/>
      <c r="BU37" s="15"/>
    </row>
    <row r="38" spans="1:73" s="54" customFormat="1" ht="15.75" customHeight="1">
      <c r="A38" s="18" t="s">
        <v>140</v>
      </c>
      <c r="B38" s="46" t="s">
        <v>57</v>
      </c>
      <c r="C38" s="47">
        <v>1056</v>
      </c>
      <c r="D38" s="49">
        <v>535</v>
      </c>
      <c r="E38" s="49">
        <v>271</v>
      </c>
      <c r="F38" s="49">
        <v>226</v>
      </c>
      <c r="G38" s="49">
        <v>77</v>
      </c>
      <c r="H38" s="49">
        <v>19</v>
      </c>
      <c r="I38" s="49">
        <v>286</v>
      </c>
      <c r="J38" s="49">
        <v>421</v>
      </c>
      <c r="K38" s="49">
        <v>2</v>
      </c>
      <c r="L38" s="49">
        <v>130</v>
      </c>
      <c r="M38" s="49">
        <v>19</v>
      </c>
      <c r="N38" s="49">
        <v>36</v>
      </c>
      <c r="O38" s="49">
        <v>10</v>
      </c>
      <c r="P38" s="49">
        <v>0</v>
      </c>
      <c r="Q38" s="49">
        <v>1</v>
      </c>
      <c r="R38" s="49">
        <v>56</v>
      </c>
      <c r="S38" s="49">
        <v>0</v>
      </c>
      <c r="T38" s="49">
        <v>8</v>
      </c>
      <c r="U38" s="49">
        <v>0</v>
      </c>
      <c r="V38" s="49">
        <v>18</v>
      </c>
      <c r="W38" s="49">
        <v>101</v>
      </c>
      <c r="X38" s="49">
        <v>53</v>
      </c>
      <c r="Y38" s="49">
        <v>2245</v>
      </c>
      <c r="Z38" s="49">
        <v>109</v>
      </c>
      <c r="AA38" s="49">
        <v>1588</v>
      </c>
      <c r="AB38" s="49">
        <v>475</v>
      </c>
      <c r="AC38" s="49">
        <v>580</v>
      </c>
      <c r="AD38" s="49">
        <v>709</v>
      </c>
      <c r="AE38" s="49">
        <v>64</v>
      </c>
      <c r="AF38" s="49">
        <v>623</v>
      </c>
      <c r="AG38" s="49">
        <v>609</v>
      </c>
      <c r="AH38" s="49">
        <v>0</v>
      </c>
      <c r="AI38" s="50">
        <v>0</v>
      </c>
      <c r="AJ38" s="51">
        <v>10327</v>
      </c>
      <c r="AK38" s="47">
        <v>0</v>
      </c>
      <c r="AL38" s="49">
        <v>62</v>
      </c>
      <c r="AM38" s="49">
        <v>0</v>
      </c>
      <c r="AN38" s="49">
        <v>0</v>
      </c>
      <c r="AO38" s="49">
        <v>0</v>
      </c>
      <c r="AP38" s="49">
        <v>0</v>
      </c>
      <c r="AQ38" s="51">
        <v>62</v>
      </c>
      <c r="AR38" s="51">
        <v>10389</v>
      </c>
      <c r="AS38" s="49">
        <v>171</v>
      </c>
      <c r="AT38" s="49">
        <v>2050</v>
      </c>
      <c r="AU38" s="49">
        <v>206</v>
      </c>
      <c r="AV38" s="49">
        <v>203</v>
      </c>
      <c r="AW38" s="49">
        <v>0</v>
      </c>
      <c r="AX38" s="49">
        <v>2476</v>
      </c>
      <c r="AY38" s="49">
        <v>2597</v>
      </c>
      <c r="AZ38" s="51">
        <v>7765</v>
      </c>
      <c r="BA38" s="51">
        <v>18092</v>
      </c>
      <c r="BB38" s="49">
        <v>-228</v>
      </c>
      <c r="BC38" s="49">
        <v>-1793</v>
      </c>
      <c r="BD38" s="49">
        <v>-78</v>
      </c>
      <c r="BE38" s="49">
        <v>-264</v>
      </c>
      <c r="BF38" s="49">
        <v>0</v>
      </c>
      <c r="BG38" s="49">
        <v>-2712</v>
      </c>
      <c r="BH38" s="49">
        <v>-2957</v>
      </c>
      <c r="BI38" s="52">
        <v>-8032</v>
      </c>
      <c r="BJ38" s="53">
        <v>-267</v>
      </c>
      <c r="BK38" s="51">
        <v>10060</v>
      </c>
      <c r="BL38" s="49"/>
      <c r="BM38" s="49"/>
      <c r="BN38" s="49"/>
      <c r="BO38" s="49"/>
      <c r="BP38" s="49"/>
      <c r="BQ38" s="49"/>
      <c r="BR38" s="49"/>
      <c r="BS38" s="49"/>
      <c r="BT38" s="49"/>
      <c r="BU38" s="15"/>
    </row>
    <row r="39" spans="1:88" s="55" customFormat="1" ht="15.75" customHeight="1">
      <c r="A39" s="64"/>
      <c r="B39" s="65" t="s">
        <v>141</v>
      </c>
      <c r="C39" s="66">
        <v>52043</v>
      </c>
      <c r="D39" s="67">
        <v>61607</v>
      </c>
      <c r="E39" s="67">
        <v>8155</v>
      </c>
      <c r="F39" s="67">
        <v>21565</v>
      </c>
      <c r="G39" s="67">
        <v>3279</v>
      </c>
      <c r="H39" s="67">
        <v>51479</v>
      </c>
      <c r="I39" s="67">
        <v>59604</v>
      </c>
      <c r="J39" s="67">
        <v>93388</v>
      </c>
      <c r="K39" s="67">
        <v>412</v>
      </c>
      <c r="L39" s="67">
        <v>22567</v>
      </c>
      <c r="M39" s="67">
        <v>1124</v>
      </c>
      <c r="N39" s="67">
        <v>2175</v>
      </c>
      <c r="O39" s="67">
        <v>5806</v>
      </c>
      <c r="P39" s="67">
        <v>722</v>
      </c>
      <c r="Q39" s="67">
        <v>20</v>
      </c>
      <c r="R39" s="67">
        <v>5189</v>
      </c>
      <c r="S39" s="67">
        <v>0</v>
      </c>
      <c r="T39" s="67">
        <v>958</v>
      </c>
      <c r="U39" s="67">
        <v>0</v>
      </c>
      <c r="V39" s="67">
        <v>3398</v>
      </c>
      <c r="W39" s="67">
        <v>44951</v>
      </c>
      <c r="X39" s="67">
        <v>4545</v>
      </c>
      <c r="Y39" s="67">
        <v>105374</v>
      </c>
      <c r="Z39" s="67">
        <v>14065</v>
      </c>
      <c r="AA39" s="67">
        <v>67429</v>
      </c>
      <c r="AB39" s="67">
        <v>44758</v>
      </c>
      <c r="AC39" s="67">
        <v>38318</v>
      </c>
      <c r="AD39" s="67">
        <v>16480</v>
      </c>
      <c r="AE39" s="67">
        <v>48282</v>
      </c>
      <c r="AF39" s="67">
        <v>70721</v>
      </c>
      <c r="AG39" s="67">
        <v>82657</v>
      </c>
      <c r="AH39" s="67">
        <v>2861</v>
      </c>
      <c r="AI39" s="68">
        <v>6981</v>
      </c>
      <c r="AJ39" s="69">
        <v>940913</v>
      </c>
      <c r="AK39" s="66">
        <v>34406</v>
      </c>
      <c r="AL39" s="67">
        <v>689941</v>
      </c>
      <c r="AM39" s="67">
        <v>312755</v>
      </c>
      <c r="AN39" s="67">
        <v>128827</v>
      </c>
      <c r="AO39" s="67">
        <v>131642</v>
      </c>
      <c r="AP39" s="67">
        <v>11875</v>
      </c>
      <c r="AQ39" s="69">
        <v>1309446</v>
      </c>
      <c r="AR39" s="69">
        <v>2250359</v>
      </c>
      <c r="AS39" s="67">
        <v>473423</v>
      </c>
      <c r="AT39" s="67">
        <v>131822</v>
      </c>
      <c r="AU39" s="67">
        <v>8078</v>
      </c>
      <c r="AV39" s="67">
        <v>35923</v>
      </c>
      <c r="AW39" s="67">
        <v>0</v>
      </c>
      <c r="AX39" s="67">
        <v>28113</v>
      </c>
      <c r="AY39" s="67">
        <v>75719</v>
      </c>
      <c r="AZ39" s="69">
        <v>2062524</v>
      </c>
      <c r="BA39" s="69">
        <v>3003437</v>
      </c>
      <c r="BB39" s="67">
        <v>-462118</v>
      </c>
      <c r="BC39" s="67">
        <v>-296022</v>
      </c>
      <c r="BD39" s="67">
        <v>-10850</v>
      </c>
      <c r="BE39" s="67">
        <v>-30364</v>
      </c>
      <c r="BF39" s="67">
        <v>0</v>
      </c>
      <c r="BG39" s="67">
        <v>-39472</v>
      </c>
      <c r="BH39" s="67">
        <v>-69207</v>
      </c>
      <c r="BI39" s="70">
        <v>-908033</v>
      </c>
      <c r="BJ39" s="71">
        <v>1154491</v>
      </c>
      <c r="BK39" s="69">
        <v>2095404</v>
      </c>
      <c r="BL39" s="49"/>
      <c r="BM39" s="49"/>
      <c r="BN39" s="49"/>
      <c r="BO39" s="49"/>
      <c r="BP39" s="49"/>
      <c r="BQ39" s="49"/>
      <c r="BR39" s="49"/>
      <c r="BS39" s="49"/>
      <c r="BT39" s="49"/>
      <c r="BU39" s="15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</row>
    <row r="40" spans="1:88" s="55" customFormat="1" ht="15.75" customHeight="1">
      <c r="A40" s="64"/>
      <c r="B40" s="65" t="s">
        <v>142</v>
      </c>
      <c r="C40" s="66">
        <v>0</v>
      </c>
      <c r="D40" s="67">
        <v>0</v>
      </c>
      <c r="E40" s="67">
        <v>0</v>
      </c>
      <c r="F40" s="67">
        <v>0</v>
      </c>
      <c r="G40" s="67">
        <v>0</v>
      </c>
      <c r="H40" s="67">
        <v>0</v>
      </c>
      <c r="I40" s="67">
        <v>0</v>
      </c>
      <c r="J40" s="67">
        <v>0</v>
      </c>
      <c r="K40" s="67">
        <v>0</v>
      </c>
      <c r="L40" s="67">
        <v>0</v>
      </c>
      <c r="M40" s="67">
        <v>0</v>
      </c>
      <c r="N40" s="67">
        <v>0</v>
      </c>
      <c r="O40" s="67">
        <v>0</v>
      </c>
      <c r="P40" s="67">
        <v>0</v>
      </c>
      <c r="Q40" s="67">
        <v>0</v>
      </c>
      <c r="R40" s="67">
        <v>0</v>
      </c>
      <c r="S40" s="67">
        <v>0</v>
      </c>
      <c r="T40" s="67">
        <v>0</v>
      </c>
      <c r="U40" s="67">
        <v>0</v>
      </c>
      <c r="V40" s="67">
        <v>-6</v>
      </c>
      <c r="W40" s="67">
        <v>-27</v>
      </c>
      <c r="X40" s="67">
        <v>0</v>
      </c>
      <c r="Y40" s="67">
        <v>-13</v>
      </c>
      <c r="Z40" s="67">
        <v>0</v>
      </c>
      <c r="AA40" s="67">
        <v>0</v>
      </c>
      <c r="AB40" s="67">
        <v>0</v>
      </c>
      <c r="AC40" s="67">
        <v>0</v>
      </c>
      <c r="AD40" s="67">
        <v>0</v>
      </c>
      <c r="AE40" s="67">
        <v>0</v>
      </c>
      <c r="AF40" s="67">
        <v>0</v>
      </c>
      <c r="AG40" s="67">
        <v>0</v>
      </c>
      <c r="AH40" s="67">
        <v>0</v>
      </c>
      <c r="AI40" s="68">
        <v>0</v>
      </c>
      <c r="AJ40" s="69">
        <v>-46</v>
      </c>
      <c r="AK40" s="66">
        <v>0</v>
      </c>
      <c r="AL40" s="67">
        <v>-95</v>
      </c>
      <c r="AM40" s="67">
        <v>0</v>
      </c>
      <c r="AN40" s="67">
        <v>-16</v>
      </c>
      <c r="AO40" s="67">
        <v>-312</v>
      </c>
      <c r="AP40" s="67">
        <v>0</v>
      </c>
      <c r="AQ40" s="69">
        <v>-423</v>
      </c>
      <c r="AR40" s="69">
        <v>-469</v>
      </c>
      <c r="AS40" s="67">
        <v>0</v>
      </c>
      <c r="AT40" s="67">
        <v>469</v>
      </c>
      <c r="AU40" s="67">
        <v>0</v>
      </c>
      <c r="AV40" s="67">
        <v>0</v>
      </c>
      <c r="AW40" s="67">
        <v>0</v>
      </c>
      <c r="AX40" s="67">
        <v>0</v>
      </c>
      <c r="AY40" s="67">
        <v>0</v>
      </c>
      <c r="AZ40" s="69">
        <v>46</v>
      </c>
      <c r="BA40" s="69">
        <v>0</v>
      </c>
      <c r="BB40" s="67">
        <v>0</v>
      </c>
      <c r="BC40" s="67">
        <v>0</v>
      </c>
      <c r="BD40" s="67">
        <v>0</v>
      </c>
      <c r="BE40" s="67">
        <v>0</v>
      </c>
      <c r="BF40" s="67">
        <v>0</v>
      </c>
      <c r="BG40" s="67">
        <v>0</v>
      </c>
      <c r="BH40" s="67">
        <v>0</v>
      </c>
      <c r="BI40" s="70">
        <v>0</v>
      </c>
      <c r="BJ40" s="71">
        <v>46</v>
      </c>
      <c r="BK40" s="69">
        <v>0</v>
      </c>
      <c r="BL40" s="49"/>
      <c r="BM40" s="49"/>
      <c r="BN40" s="49"/>
      <c r="BO40" s="49"/>
      <c r="BP40" s="49"/>
      <c r="BQ40" s="49"/>
      <c r="BR40" s="49"/>
      <c r="BS40" s="49"/>
      <c r="BT40" s="49"/>
      <c r="BU40" s="15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</row>
    <row r="41" spans="1:36" s="54" customFormat="1" ht="15.75" customHeight="1">
      <c r="A41" s="18"/>
      <c r="B41" s="46" t="s">
        <v>143</v>
      </c>
      <c r="C41" s="49">
        <v>10</v>
      </c>
      <c r="D41" s="49">
        <v>156</v>
      </c>
      <c r="E41" s="49">
        <v>225</v>
      </c>
      <c r="F41" s="49">
        <v>1464</v>
      </c>
      <c r="G41" s="49">
        <v>237</v>
      </c>
      <c r="H41" s="49">
        <v>409</v>
      </c>
      <c r="I41" s="49">
        <v>1033</v>
      </c>
      <c r="J41" s="49">
        <v>1675</v>
      </c>
      <c r="K41" s="49">
        <v>9</v>
      </c>
      <c r="L41" s="49">
        <v>428</v>
      </c>
      <c r="M41" s="49">
        <v>28</v>
      </c>
      <c r="N41" s="49">
        <v>136</v>
      </c>
      <c r="O41" s="49">
        <v>209</v>
      </c>
      <c r="P41" s="49">
        <v>3</v>
      </c>
      <c r="Q41" s="49">
        <v>1</v>
      </c>
      <c r="R41" s="49">
        <v>187</v>
      </c>
      <c r="S41" s="49">
        <v>0</v>
      </c>
      <c r="T41" s="49">
        <v>11</v>
      </c>
      <c r="U41" s="49">
        <v>0</v>
      </c>
      <c r="V41" s="49">
        <v>149</v>
      </c>
      <c r="W41" s="49">
        <v>1413</v>
      </c>
      <c r="X41" s="49">
        <v>131</v>
      </c>
      <c r="Y41" s="49">
        <v>2688</v>
      </c>
      <c r="Z41" s="49">
        <v>584</v>
      </c>
      <c r="AA41" s="49">
        <v>4985</v>
      </c>
      <c r="AB41" s="49">
        <v>2437</v>
      </c>
      <c r="AC41" s="49">
        <v>2049</v>
      </c>
      <c r="AD41" s="49">
        <v>3481</v>
      </c>
      <c r="AE41" s="49">
        <v>2611</v>
      </c>
      <c r="AF41" s="49">
        <v>2701</v>
      </c>
      <c r="AG41" s="49">
        <v>4725</v>
      </c>
      <c r="AH41" s="49">
        <v>0</v>
      </c>
      <c r="AI41" s="49">
        <v>231</v>
      </c>
      <c r="AJ41" s="51">
        <v>34406</v>
      </c>
    </row>
    <row r="42" spans="1:36" s="54" customFormat="1" ht="15.75" customHeight="1">
      <c r="A42" s="18"/>
      <c r="B42" s="46" t="s">
        <v>82</v>
      </c>
      <c r="C42" s="49">
        <v>7838</v>
      </c>
      <c r="D42" s="49">
        <v>8825</v>
      </c>
      <c r="E42" s="49">
        <v>3066</v>
      </c>
      <c r="F42" s="49">
        <v>10296</v>
      </c>
      <c r="G42" s="49">
        <v>1024</v>
      </c>
      <c r="H42" s="49">
        <v>6271</v>
      </c>
      <c r="I42" s="49">
        <v>6526</v>
      </c>
      <c r="J42" s="49">
        <v>20063</v>
      </c>
      <c r="K42" s="49">
        <v>130</v>
      </c>
      <c r="L42" s="49">
        <v>5955</v>
      </c>
      <c r="M42" s="49">
        <v>182</v>
      </c>
      <c r="N42" s="49">
        <v>1808</v>
      </c>
      <c r="O42" s="49">
        <v>960</v>
      </c>
      <c r="P42" s="49">
        <v>14</v>
      </c>
      <c r="Q42" s="49">
        <v>8</v>
      </c>
      <c r="R42" s="49">
        <v>2280</v>
      </c>
      <c r="S42" s="49">
        <v>0</v>
      </c>
      <c r="T42" s="49">
        <v>137</v>
      </c>
      <c r="U42" s="49">
        <v>0</v>
      </c>
      <c r="V42" s="49">
        <v>1570</v>
      </c>
      <c r="W42" s="49">
        <v>13777</v>
      </c>
      <c r="X42" s="49">
        <v>1881</v>
      </c>
      <c r="Y42" s="49">
        <v>67954</v>
      </c>
      <c r="Z42" s="49">
        <v>8136</v>
      </c>
      <c r="AA42" s="49">
        <v>98415</v>
      </c>
      <c r="AB42" s="49">
        <v>28004</v>
      </c>
      <c r="AC42" s="49">
        <v>39040</v>
      </c>
      <c r="AD42" s="49">
        <v>13066</v>
      </c>
      <c r="AE42" s="49">
        <v>75741</v>
      </c>
      <c r="AF42" s="49">
        <v>121186</v>
      </c>
      <c r="AG42" s="49">
        <v>65747</v>
      </c>
      <c r="AH42" s="49">
        <v>0</v>
      </c>
      <c r="AI42" s="49">
        <v>533</v>
      </c>
      <c r="AJ42" s="51">
        <v>610433</v>
      </c>
    </row>
    <row r="43" spans="1:36" s="54" customFormat="1" ht="15.75" customHeight="1">
      <c r="A43" s="18"/>
      <c r="B43" s="46" t="s">
        <v>83</v>
      </c>
      <c r="C43" s="49">
        <v>45636</v>
      </c>
      <c r="D43" s="49">
        <v>15657</v>
      </c>
      <c r="E43" s="49">
        <v>7318</v>
      </c>
      <c r="F43" s="49">
        <v>13554</v>
      </c>
      <c r="G43" s="49">
        <v>288</v>
      </c>
      <c r="H43" s="49">
        <v>3889</v>
      </c>
      <c r="I43" s="49">
        <v>7024</v>
      </c>
      <c r="J43" s="49">
        <v>13047</v>
      </c>
      <c r="K43" s="49">
        <v>15</v>
      </c>
      <c r="L43" s="49">
        <v>2498</v>
      </c>
      <c r="M43" s="49">
        <v>128</v>
      </c>
      <c r="N43" s="49">
        <v>564</v>
      </c>
      <c r="O43" s="49">
        <v>737</v>
      </c>
      <c r="P43" s="49">
        <v>5</v>
      </c>
      <c r="Q43" s="49">
        <v>4</v>
      </c>
      <c r="R43" s="49">
        <v>754</v>
      </c>
      <c r="S43" s="49">
        <v>0</v>
      </c>
      <c r="T43" s="49">
        <v>123</v>
      </c>
      <c r="U43" s="49">
        <v>0</v>
      </c>
      <c r="V43" s="49">
        <v>198</v>
      </c>
      <c r="W43" s="49">
        <v>1543</v>
      </c>
      <c r="X43" s="49">
        <v>181</v>
      </c>
      <c r="Y43" s="49">
        <v>1877</v>
      </c>
      <c r="Z43" s="49">
        <v>2640</v>
      </c>
      <c r="AA43" s="49">
        <v>33401</v>
      </c>
      <c r="AB43" s="49">
        <v>60059</v>
      </c>
      <c r="AC43" s="49">
        <v>4242</v>
      </c>
      <c r="AD43" s="49">
        <v>5079</v>
      </c>
      <c r="AE43" s="49">
        <v>0</v>
      </c>
      <c r="AF43" s="49">
        <v>7033</v>
      </c>
      <c r="AG43" s="49">
        <v>22601</v>
      </c>
      <c r="AH43" s="49">
        <v>0</v>
      </c>
      <c r="AI43" s="49">
        <v>1171</v>
      </c>
      <c r="AJ43" s="51">
        <v>251266</v>
      </c>
    </row>
    <row r="44" spans="1:36" s="54" customFormat="1" ht="15.75" customHeight="1">
      <c r="A44" s="18"/>
      <c r="B44" s="46" t="s">
        <v>84</v>
      </c>
      <c r="C44" s="49">
        <v>14745</v>
      </c>
      <c r="D44" s="49">
        <v>9375</v>
      </c>
      <c r="E44" s="49">
        <v>854</v>
      </c>
      <c r="F44" s="49">
        <v>4854</v>
      </c>
      <c r="G44" s="49">
        <v>421</v>
      </c>
      <c r="H44" s="49">
        <v>1711</v>
      </c>
      <c r="I44" s="49">
        <v>852</v>
      </c>
      <c r="J44" s="49">
        <v>3566</v>
      </c>
      <c r="K44" s="49">
        <v>17</v>
      </c>
      <c r="L44" s="49">
        <v>1085</v>
      </c>
      <c r="M44" s="49">
        <v>150</v>
      </c>
      <c r="N44" s="49">
        <v>260</v>
      </c>
      <c r="O44" s="49">
        <v>519</v>
      </c>
      <c r="P44" s="49">
        <v>11</v>
      </c>
      <c r="Q44" s="49">
        <v>1</v>
      </c>
      <c r="R44" s="49">
        <v>764</v>
      </c>
      <c r="S44" s="49">
        <v>0</v>
      </c>
      <c r="T44" s="49">
        <v>65</v>
      </c>
      <c r="U44" s="49">
        <v>0</v>
      </c>
      <c r="V44" s="49">
        <v>214</v>
      </c>
      <c r="W44" s="49">
        <v>3107</v>
      </c>
      <c r="X44" s="49">
        <v>315</v>
      </c>
      <c r="Y44" s="49">
        <v>11243</v>
      </c>
      <c r="Z44" s="49">
        <v>4841</v>
      </c>
      <c r="AA44" s="49">
        <v>13384</v>
      </c>
      <c r="AB44" s="49">
        <v>42320</v>
      </c>
      <c r="AC44" s="49">
        <v>7490</v>
      </c>
      <c r="AD44" s="49">
        <v>8551</v>
      </c>
      <c r="AE44" s="49">
        <v>51085</v>
      </c>
      <c r="AF44" s="49">
        <v>12712</v>
      </c>
      <c r="AG44" s="49">
        <v>18212</v>
      </c>
      <c r="AH44" s="49">
        <v>0</v>
      </c>
      <c r="AI44" s="49">
        <v>1002</v>
      </c>
      <c r="AJ44" s="51">
        <v>213726</v>
      </c>
    </row>
    <row r="45" spans="1:36" s="54" customFormat="1" ht="15.75" customHeight="1">
      <c r="A45" s="18"/>
      <c r="B45" s="46" t="s">
        <v>85</v>
      </c>
      <c r="C45" s="49">
        <v>8165</v>
      </c>
      <c r="D45" s="49">
        <v>2891</v>
      </c>
      <c r="E45" s="49">
        <v>374</v>
      </c>
      <c r="F45" s="49">
        <v>2283</v>
      </c>
      <c r="G45" s="49">
        <v>375</v>
      </c>
      <c r="H45" s="49">
        <v>1241</v>
      </c>
      <c r="I45" s="49">
        <v>880</v>
      </c>
      <c r="J45" s="49">
        <v>5735</v>
      </c>
      <c r="K45" s="49">
        <v>18</v>
      </c>
      <c r="L45" s="49">
        <v>865</v>
      </c>
      <c r="M45" s="49">
        <v>63</v>
      </c>
      <c r="N45" s="49">
        <v>185</v>
      </c>
      <c r="O45" s="49">
        <v>242</v>
      </c>
      <c r="P45" s="49">
        <v>320</v>
      </c>
      <c r="Q45" s="49">
        <v>1</v>
      </c>
      <c r="R45" s="49">
        <v>501</v>
      </c>
      <c r="S45" s="49">
        <v>0</v>
      </c>
      <c r="T45" s="49">
        <v>22</v>
      </c>
      <c r="U45" s="49">
        <v>0</v>
      </c>
      <c r="V45" s="49">
        <v>181</v>
      </c>
      <c r="W45" s="49">
        <v>1253</v>
      </c>
      <c r="X45" s="49">
        <v>246</v>
      </c>
      <c r="Y45" s="49">
        <v>6570</v>
      </c>
      <c r="Z45" s="49">
        <v>1748</v>
      </c>
      <c r="AA45" s="49">
        <v>8964</v>
      </c>
      <c r="AB45" s="49">
        <v>9712</v>
      </c>
      <c r="AC45" s="49">
        <v>5240</v>
      </c>
      <c r="AD45" s="49">
        <v>1706</v>
      </c>
      <c r="AE45" s="49">
        <v>678</v>
      </c>
      <c r="AF45" s="49">
        <v>3044</v>
      </c>
      <c r="AG45" s="49">
        <v>9661</v>
      </c>
      <c r="AH45" s="49">
        <v>0</v>
      </c>
      <c r="AI45" s="49">
        <v>148</v>
      </c>
      <c r="AJ45" s="51">
        <v>73312</v>
      </c>
    </row>
    <row r="46" spans="1:36" s="54" customFormat="1" ht="15.75" customHeight="1">
      <c r="A46" s="72"/>
      <c r="B46" s="73" t="s">
        <v>144</v>
      </c>
      <c r="C46" s="49">
        <v>-5216</v>
      </c>
      <c r="D46" s="49">
        <v>-1999</v>
      </c>
      <c r="E46" s="49">
        <v>-2306</v>
      </c>
      <c r="F46" s="49">
        <v>-88</v>
      </c>
      <c r="G46" s="49">
        <v>-1</v>
      </c>
      <c r="H46" s="49">
        <v>-2180</v>
      </c>
      <c r="I46" s="49">
        <v>-5</v>
      </c>
      <c r="J46" s="49">
        <v>-5290</v>
      </c>
      <c r="K46" s="49">
        <v>0</v>
      </c>
      <c r="L46" s="49">
        <v>-10</v>
      </c>
      <c r="M46" s="49">
        <v>0</v>
      </c>
      <c r="N46" s="49">
        <v>-1</v>
      </c>
      <c r="O46" s="49">
        <v>0</v>
      </c>
      <c r="P46" s="49">
        <v>-7</v>
      </c>
      <c r="Q46" s="49">
        <v>0</v>
      </c>
      <c r="R46" s="49">
        <v>-1</v>
      </c>
      <c r="S46" s="49">
        <v>0</v>
      </c>
      <c r="T46" s="49">
        <v>0</v>
      </c>
      <c r="U46" s="49">
        <v>0</v>
      </c>
      <c r="V46" s="49">
        <v>-1</v>
      </c>
      <c r="W46" s="49">
        <v>-6</v>
      </c>
      <c r="X46" s="49">
        <v>-1</v>
      </c>
      <c r="Y46" s="49">
        <v>-1182</v>
      </c>
      <c r="Z46" s="49">
        <v>-724</v>
      </c>
      <c r="AA46" s="49">
        <v>-250</v>
      </c>
      <c r="AB46" s="49">
        <v>-3637</v>
      </c>
      <c r="AC46" s="49">
        <v>-598</v>
      </c>
      <c r="AD46" s="49">
        <v>-9</v>
      </c>
      <c r="AE46" s="49">
        <v>0</v>
      </c>
      <c r="AF46" s="49">
        <v>-4983</v>
      </c>
      <c r="AG46" s="49">
        <v>-105</v>
      </c>
      <c r="AH46" s="49">
        <v>0</v>
      </c>
      <c r="AI46" s="74">
        <v>-6</v>
      </c>
      <c r="AJ46" s="75">
        <v>-28606</v>
      </c>
    </row>
    <row r="47" spans="1:43" s="55" customFormat="1" ht="15.75" customHeight="1">
      <c r="A47" s="72"/>
      <c r="B47" s="73" t="s">
        <v>145</v>
      </c>
      <c r="C47" s="67">
        <v>71178</v>
      </c>
      <c r="D47" s="67">
        <v>34905</v>
      </c>
      <c r="E47" s="67">
        <v>9531</v>
      </c>
      <c r="F47" s="67">
        <v>32363</v>
      </c>
      <c r="G47" s="67">
        <v>2344</v>
      </c>
      <c r="H47" s="67">
        <v>11341</v>
      </c>
      <c r="I47" s="67">
        <v>16310</v>
      </c>
      <c r="J47" s="67">
        <v>38796</v>
      </c>
      <c r="K47" s="67">
        <v>189</v>
      </c>
      <c r="L47" s="67">
        <v>10821</v>
      </c>
      <c r="M47" s="67">
        <v>551</v>
      </c>
      <c r="N47" s="67">
        <v>2952</v>
      </c>
      <c r="O47" s="67">
        <v>2667</v>
      </c>
      <c r="P47" s="67">
        <v>346</v>
      </c>
      <c r="Q47" s="67">
        <v>15</v>
      </c>
      <c r="R47" s="67">
        <v>4485</v>
      </c>
      <c r="S47" s="67">
        <v>0</v>
      </c>
      <c r="T47" s="67">
        <v>358</v>
      </c>
      <c r="U47" s="67">
        <v>0</v>
      </c>
      <c r="V47" s="67">
        <v>2311</v>
      </c>
      <c r="W47" s="67">
        <v>21087</v>
      </c>
      <c r="X47" s="67">
        <v>2753</v>
      </c>
      <c r="Y47" s="67">
        <v>89150</v>
      </c>
      <c r="Z47" s="67">
        <v>17225</v>
      </c>
      <c r="AA47" s="67">
        <v>158899</v>
      </c>
      <c r="AB47" s="67">
        <v>138895</v>
      </c>
      <c r="AC47" s="67">
        <v>57463</v>
      </c>
      <c r="AD47" s="67">
        <v>31874</v>
      </c>
      <c r="AE47" s="67">
        <v>130115</v>
      </c>
      <c r="AF47" s="67">
        <v>141693</v>
      </c>
      <c r="AG47" s="67">
        <v>120841</v>
      </c>
      <c r="AH47" s="67">
        <v>0</v>
      </c>
      <c r="AI47" s="74">
        <v>3079</v>
      </c>
      <c r="AJ47" s="75">
        <v>1154537</v>
      </c>
      <c r="AK47" s="54"/>
      <c r="AQ47" s="54"/>
    </row>
    <row r="48" spans="1:43" s="55" customFormat="1" ht="15.75" customHeight="1">
      <c r="A48" s="72"/>
      <c r="B48" s="73" t="s">
        <v>146</v>
      </c>
      <c r="C48" s="74">
        <v>123221</v>
      </c>
      <c r="D48" s="74">
        <v>96512</v>
      </c>
      <c r="E48" s="74">
        <v>17686</v>
      </c>
      <c r="F48" s="74">
        <v>53928</v>
      </c>
      <c r="G48" s="74">
        <v>5623</v>
      </c>
      <c r="H48" s="74">
        <v>62820</v>
      </c>
      <c r="I48" s="74">
        <v>75914</v>
      </c>
      <c r="J48" s="74">
        <v>132184</v>
      </c>
      <c r="K48" s="74">
        <v>601</v>
      </c>
      <c r="L48" s="74">
        <v>33388</v>
      </c>
      <c r="M48" s="74">
        <v>1675</v>
      </c>
      <c r="N48" s="74">
        <v>5127</v>
      </c>
      <c r="O48" s="74">
        <v>8473</v>
      </c>
      <c r="P48" s="74">
        <v>1068</v>
      </c>
      <c r="Q48" s="74">
        <v>35</v>
      </c>
      <c r="R48" s="74">
        <v>9674</v>
      </c>
      <c r="S48" s="67">
        <v>0</v>
      </c>
      <c r="T48" s="67">
        <v>1316</v>
      </c>
      <c r="U48" s="67">
        <v>0</v>
      </c>
      <c r="V48" s="74">
        <v>5703</v>
      </c>
      <c r="W48" s="74">
        <v>66011</v>
      </c>
      <c r="X48" s="74">
        <v>7298</v>
      </c>
      <c r="Y48" s="74">
        <v>194511</v>
      </c>
      <c r="Z48" s="74">
        <v>31290</v>
      </c>
      <c r="AA48" s="74">
        <v>226328</v>
      </c>
      <c r="AB48" s="74">
        <v>183653</v>
      </c>
      <c r="AC48" s="74">
        <v>95781</v>
      </c>
      <c r="AD48" s="74">
        <v>48354</v>
      </c>
      <c r="AE48" s="74">
        <v>178397</v>
      </c>
      <c r="AF48" s="74">
        <v>212414</v>
      </c>
      <c r="AG48" s="74">
        <v>203498</v>
      </c>
      <c r="AH48" s="74">
        <v>2861</v>
      </c>
      <c r="AI48" s="74">
        <v>10060</v>
      </c>
      <c r="AJ48" s="75">
        <v>2095404</v>
      </c>
      <c r="AK48" s="54"/>
      <c r="AQ48" s="54"/>
    </row>
    <row r="49" spans="1:73" ht="16.5" customHeight="1">
      <c r="A49" s="1"/>
      <c r="B49" s="5"/>
      <c r="C49" s="3"/>
      <c r="D49" s="76"/>
      <c r="E49" s="76"/>
      <c r="F49" s="76"/>
      <c r="G49" s="76"/>
      <c r="H49" s="76"/>
      <c r="I49" s="76"/>
      <c r="J49" s="76"/>
      <c r="K49" s="76"/>
      <c r="L49" s="76"/>
      <c r="M49" s="3"/>
      <c r="N49" s="3"/>
      <c r="O49" s="76"/>
      <c r="P49" s="76"/>
      <c r="Q49" s="76"/>
      <c r="R49" s="76"/>
      <c r="S49" s="76"/>
      <c r="T49" s="76"/>
      <c r="U49" s="76"/>
      <c r="V49" s="76"/>
      <c r="W49" s="76"/>
      <c r="X49" s="3"/>
      <c r="Y49" s="76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76"/>
      <c r="BM49" s="76"/>
      <c r="BN49" s="76"/>
      <c r="BO49" s="76"/>
      <c r="BP49" s="76"/>
      <c r="BQ49" s="76"/>
      <c r="BR49" s="76"/>
      <c r="BS49" s="76"/>
      <c r="BT49" s="76"/>
      <c r="BU49" s="77"/>
    </row>
    <row r="50" spans="1:73" ht="16.5" customHeight="1">
      <c r="A50" s="78"/>
      <c r="B50" s="78"/>
      <c r="BU50" s="79"/>
    </row>
    <row r="51" spans="1:73" ht="16.5" customHeight="1">
      <c r="A51" s="79"/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B51" s="79"/>
      <c r="BC51" s="79"/>
      <c r="BD51" s="79"/>
      <c r="BE51" s="79"/>
      <c r="BF51" s="79"/>
      <c r="BG51" s="79"/>
      <c r="BH51" s="79"/>
      <c r="BI51" s="79"/>
      <c r="BJ51" s="79"/>
      <c r="BK51" s="79"/>
      <c r="BU51" s="79"/>
    </row>
    <row r="52" spans="1:73" ht="16.5" customHeight="1">
      <c r="A52" s="78"/>
      <c r="B52" s="78"/>
      <c r="BU52" s="79"/>
    </row>
    <row r="53" spans="1:73" ht="16.5" customHeight="1">
      <c r="A53" s="79"/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79"/>
      <c r="BC53" s="79"/>
      <c r="BD53" s="79"/>
      <c r="BE53" s="79"/>
      <c r="BF53" s="79"/>
      <c r="BG53" s="79"/>
      <c r="BH53" s="79"/>
      <c r="BI53" s="79"/>
      <c r="BJ53" s="79"/>
      <c r="BK53" s="79"/>
      <c r="BU53" s="79"/>
    </row>
    <row r="54" spans="1:73" ht="16.5" customHeight="1">
      <c r="A54" s="79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79"/>
      <c r="BC54" s="79"/>
      <c r="BD54" s="79"/>
      <c r="BE54" s="79"/>
      <c r="BF54" s="79"/>
      <c r="BG54" s="79"/>
      <c r="BH54" s="79"/>
      <c r="BI54" s="79"/>
      <c r="BJ54" s="79"/>
      <c r="BK54" s="79"/>
      <c r="BU54" s="79"/>
    </row>
    <row r="55" spans="1:73" ht="16.5" customHeight="1">
      <c r="A55" s="79"/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79"/>
      <c r="BA55" s="79"/>
      <c r="BB55" s="79"/>
      <c r="BC55" s="79"/>
      <c r="BD55" s="79"/>
      <c r="BE55" s="79"/>
      <c r="BF55" s="79"/>
      <c r="BG55" s="79"/>
      <c r="BH55" s="79"/>
      <c r="BI55" s="79"/>
      <c r="BJ55" s="79"/>
      <c r="BK55" s="79"/>
      <c r="BU55" s="79"/>
    </row>
    <row r="56" spans="1:73" ht="16.5" customHeight="1">
      <c r="A56" s="79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  <c r="AZ56" s="79"/>
      <c r="BA56" s="79"/>
      <c r="BB56" s="79"/>
      <c r="BC56" s="79"/>
      <c r="BD56" s="79"/>
      <c r="BE56" s="79"/>
      <c r="BF56" s="79"/>
      <c r="BG56" s="79"/>
      <c r="BH56" s="79"/>
      <c r="BI56" s="79"/>
      <c r="BJ56" s="79"/>
      <c r="BK56" s="79"/>
      <c r="BU56" s="79"/>
    </row>
    <row r="57" spans="1:73" ht="16.5" customHeight="1">
      <c r="A57" s="79"/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79"/>
      <c r="AN57" s="79"/>
      <c r="AO57" s="79"/>
      <c r="AP57" s="79"/>
      <c r="AQ57" s="79"/>
      <c r="AR57" s="79"/>
      <c r="AS57" s="79"/>
      <c r="AT57" s="79"/>
      <c r="AU57" s="79"/>
      <c r="AV57" s="79"/>
      <c r="AW57" s="79"/>
      <c r="AX57" s="79"/>
      <c r="AY57" s="79"/>
      <c r="AZ57" s="79"/>
      <c r="BA57" s="79"/>
      <c r="BB57" s="79"/>
      <c r="BC57" s="79"/>
      <c r="BD57" s="79"/>
      <c r="BE57" s="79"/>
      <c r="BF57" s="79"/>
      <c r="BG57" s="79"/>
      <c r="BH57" s="79"/>
      <c r="BI57" s="79"/>
      <c r="BJ57" s="79"/>
      <c r="BK57" s="79"/>
      <c r="BU57" s="79"/>
    </row>
    <row r="58" spans="1:73" ht="16.5" customHeight="1">
      <c r="A58" s="79"/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79"/>
      <c r="AN58" s="79"/>
      <c r="AO58" s="79"/>
      <c r="AP58" s="79"/>
      <c r="AQ58" s="79"/>
      <c r="AR58" s="79"/>
      <c r="AS58" s="79"/>
      <c r="AT58" s="79"/>
      <c r="AU58" s="79"/>
      <c r="AV58" s="79"/>
      <c r="AW58" s="79"/>
      <c r="AX58" s="79"/>
      <c r="AY58" s="79"/>
      <c r="AZ58" s="79"/>
      <c r="BA58" s="79"/>
      <c r="BB58" s="79"/>
      <c r="BC58" s="79"/>
      <c r="BD58" s="79"/>
      <c r="BE58" s="79"/>
      <c r="BF58" s="79"/>
      <c r="BG58" s="79"/>
      <c r="BH58" s="79"/>
      <c r="BI58" s="79"/>
      <c r="BJ58" s="79"/>
      <c r="BK58" s="79"/>
      <c r="BU58" s="79"/>
    </row>
    <row r="59" spans="1:73" ht="16.5" customHeight="1">
      <c r="A59" s="78"/>
      <c r="B59" s="78"/>
      <c r="BU59" s="79"/>
    </row>
    <row r="60" spans="1:73" ht="16.5" customHeight="1">
      <c r="A60" s="78"/>
      <c r="B60" s="78"/>
      <c r="BU60" s="79"/>
    </row>
    <row r="61" spans="4:23" ht="16.5" customHeight="1">
      <c r="D61" s="79"/>
      <c r="E61" s="79"/>
      <c r="F61" s="79"/>
      <c r="G61" s="79"/>
      <c r="H61" s="79"/>
      <c r="I61" s="79"/>
      <c r="J61" s="79"/>
      <c r="K61" s="79"/>
      <c r="L61" s="79"/>
      <c r="O61" s="79"/>
      <c r="P61" s="79"/>
      <c r="Q61" s="79"/>
      <c r="R61" s="79"/>
      <c r="S61" s="79"/>
      <c r="T61" s="79"/>
      <c r="U61" s="79"/>
      <c r="V61" s="79"/>
      <c r="W61" s="79"/>
    </row>
  </sheetData>
  <sheetProtection/>
  <conditionalFormatting sqref="C53:BT53">
    <cfRule type="cellIs" priority="1" dxfId="0" operator="equal" stopIfTrue="1">
      <formula>"""0"""""""</formula>
    </cfRule>
  </conditionalFormatting>
  <conditionalFormatting sqref="AI41:AJ52 BB41:BT52 AK49:BA52 G49:G52 C48:F52 W48:AH52 H48:R52 S49:V52">
    <cfRule type="cellIs" priority="2" dxfId="2" operator="equal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firstPageNumber="42" useFirstPageNumber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2011-03-23T08:28:25Z</dcterms:created>
  <dcterms:modified xsi:type="dcterms:W3CDTF">2011-03-23T08:28:28Z</dcterms:modified>
  <cp:category/>
  <cp:version/>
  <cp:contentType/>
  <cp:contentStatus/>
</cp:coreProperties>
</file>