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釧路・根室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<sst xmlns="http://schemas.openxmlformats.org/spreadsheetml/2006/main" count="208" uniqueCount="187">
  <si>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</si>
  <si>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</si>
  <si>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</si>
  <si>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</si>
  <si>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</si>
  <si>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</si>
  <si>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</si>
  <si>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</si>
  <si>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</si>
  <si>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</si>
  <si>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</si>
  <si>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</si>
  <si>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</si>
  <si>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</si>
  <si>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</si>
  <si>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</si>
  <si>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</si>
  <si>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</si>
  <si>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</si>
  <si>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</si>
  <si>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</si>
  <si>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</si>
  <si>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</si>
  <si>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</si>
  <si>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</si>
  <si>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</si>
  <si>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</si>
  <si>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</si>
  <si>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</si>
  <si>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</si>
  <si>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</si>
  <si>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</si>
  <si>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</si>
  <si>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</si>
  <si>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</si>
  <si>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</si>
  <si>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</si>
  <si>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</si>
  <si>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</si>
  <si>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</si>
  <si>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</si>
  <si>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</si>
  <si>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</si>
  <si>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</si>
  <si>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</si>
  <si>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</si>
  <si>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製材・家具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</si>
  <si>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</si>
  <si>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</si>
  <si>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</si>
  <si>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</si>
  <si>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</si>
  <si>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</si>
  <si>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</si>
  <si>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</si>
  <si>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</si>
  <si>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</si>
  <si>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</si>
  <si>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</si>
  <si>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</si>
  <si>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</si>
  <si>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</si>
  <si>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</si>
  <si>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</si>
  <si>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</si>
  <si>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</si>
  <si>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</si>
  <si>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</si>
  <si>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</si>
  <si>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</si>
  <si>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</si>
  <si>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</si>
  <si>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</si>
  <si>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</si>
  <si>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</si>
  <si>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</si>
  <si>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</si>
  <si>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</si>
  <si>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</si>
  <si>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</si>
  <si>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</si>
  <si>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</si>
  <si>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雇用者所得</t>
  </si>
  <si>
    <t>営業余剰</t>
  </si>
  <si>
    <t>資本減耗引当</t>
  </si>
  <si>
    <t>間接税（除関税）</t>
  </si>
  <si>
    <t>第４－６表　釧路・根室地域取引基本表</t>
  </si>
  <si>
    <t>（百万円）</t>
  </si>
  <si>
    <t>域内最終</t>
  </si>
  <si>
    <t>域内需要</t>
  </si>
  <si>
    <t>輸出及び</t>
  </si>
  <si>
    <t>道内移出</t>
  </si>
  <si>
    <t>輸入及び</t>
  </si>
  <si>
    <t>道内移入</t>
  </si>
  <si>
    <t>域     内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</si>
  <si>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</si>
  <si>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</si>
  <si>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</si>
  <si>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</si>
  <si>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</si>
  <si>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</si>
  <si>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</si>
  <si>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</si>
  <si>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</si>
  <si>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</si>
  <si>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</si>
  <si>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</si>
  <si>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</si>
  <si>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</si>
  <si>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</si>
  <si>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</si>
  <si>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</si>
  <si>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</si>
  <si>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</si>
  <si>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</si>
  <si>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</si>
  <si>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</si>
  <si>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</si>
  <si>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</si>
  <si>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</si>
  <si>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</si>
  <si>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</si>
  <si>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</si>
  <si>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</si>
  <si>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</si>
  <si>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</si>
  <si>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</si>
  <si>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</si>
  <si>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</si>
  <si>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</si>
  <si>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</si>
  <si>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</si>
  <si>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</si>
  <si>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</si>
  <si>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</si>
  <si>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</si>
  <si>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</si>
  <si>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</si>
  <si>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</si>
  <si>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</si>
  <si>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</si>
  <si>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</si>
  <si>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</si>
  <si>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</si>
  <si>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</si>
  <si>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</si>
  <si>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</si>
  <si>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</si>
  <si>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</si>
  <si>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</si>
  <si>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</si>
  <si>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</si>
  <si>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</si>
  <si>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</si>
  <si>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印刷・製版・製本</t>
  </si>
  <si>
    <t>銑鉄・粗鋼</t>
  </si>
  <si>
    <t>鉄鋼一次製品</t>
  </si>
  <si>
    <t xml:space="preserve">その他の製造品 </t>
  </si>
  <si>
    <t>建築・土木</t>
  </si>
  <si>
    <t>運輸</t>
  </si>
  <si>
    <t>情報通信</t>
  </si>
  <si>
    <t>印　刷　・</t>
  </si>
  <si>
    <t>鉄　　鋼</t>
  </si>
  <si>
    <t>製版・製本</t>
  </si>
  <si>
    <t>銑鉄・粗鋼</t>
  </si>
  <si>
    <t>建築・土木</t>
  </si>
  <si>
    <t>商　　業</t>
  </si>
  <si>
    <t>運　　輸</t>
  </si>
  <si>
    <t>情報通信</t>
  </si>
  <si>
    <t>と畜・肉</t>
  </si>
  <si>
    <t>内生部門</t>
  </si>
  <si>
    <t>最終需要</t>
  </si>
  <si>
    <t>耕種農業</t>
  </si>
  <si>
    <t>畜　　産</t>
  </si>
  <si>
    <t>林　　業</t>
  </si>
  <si>
    <t>漁　　業</t>
  </si>
  <si>
    <t>鉱　　業</t>
  </si>
  <si>
    <t>・酪農品</t>
  </si>
  <si>
    <t>繊　　維</t>
  </si>
  <si>
    <t>機　　械</t>
  </si>
  <si>
    <t>・　水　道</t>
  </si>
  <si>
    <t>　計</t>
  </si>
  <si>
    <t>需 要 計</t>
  </si>
  <si>
    <t>合      計</t>
  </si>
  <si>
    <t>オホーツクへ</t>
  </si>
  <si>
    <t>計</t>
  </si>
  <si>
    <t>公　　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</si>
</sst>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distributed" vertical="center" wrapText="1"/>
    </xf>
    <xf numFmtId="178" fontId="2" fillId="0" borderId="22" xfId="0" applyNumberFormat="1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17" xfId="0" applyNumberFormat="1" applyFont="1" applyFill="1" applyBorder="1" applyAlignment="1">
      <alignment horizontal="distributed" vertical="center"/>
    </xf>
    <xf numFmtId="38" fontId="2" fillId="0" borderId="16" xfId="48" applyNumberFormat="1" applyFont="1" applyFill="1" applyBorder="1" applyAlignment="1">
      <alignment vertical="center"/>
    </xf>
    <xf numFmtId="38" fontId="2" fillId="0" borderId="12" xfId="48" applyNumberFormat="1" applyFont="1" applyFill="1" applyBorder="1" applyAlignment="1">
      <alignment vertical="center"/>
    </xf>
    <xf numFmtId="38" fontId="2" fillId="0" borderId="0" xfId="48" applyNumberFormat="1" applyFont="1" applyFill="1" applyBorder="1" applyAlignment="1">
      <alignment vertical="center"/>
    </xf>
    <xf numFmtId="38" fontId="2" fillId="0" borderId="17" xfId="48" applyNumberFormat="1" applyFont="1" applyFill="1" applyBorder="1" applyAlignment="1">
      <alignment vertical="center"/>
    </xf>
    <xf numFmtId="38" fontId="2" fillId="0" borderId="18" xfId="48" applyNumberFormat="1" applyFont="1" applyFill="1" applyBorder="1" applyAlignment="1">
      <alignment vertical="center"/>
    </xf>
    <xf numFmtId="38" fontId="2" fillId="0" borderId="19" xfId="48" applyNumberFormat="1" applyFont="1" applyFill="1" applyBorder="1" applyAlignment="1">
      <alignment vertical="center"/>
    </xf>
    <xf numFmtId="38" fontId="2" fillId="0" borderId="20" xfId="48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distributed" vertical="center"/>
    </xf>
    <xf numFmtId="38" fontId="2" fillId="0" borderId="27" xfId="48" applyNumberFormat="1" applyFont="1" applyFill="1" applyBorder="1" applyAlignment="1">
      <alignment vertical="center"/>
    </xf>
    <xf numFmtId="38" fontId="2" fillId="0" borderId="29" xfId="48" applyNumberFormat="1" applyFont="1" applyFill="1" applyBorder="1" applyAlignment="1">
      <alignment vertical="center"/>
    </xf>
    <xf numFmtId="38" fontId="2" fillId="0" borderId="28" xfId="48" applyNumberFormat="1" applyFont="1" applyFill="1" applyBorder="1" applyAlignment="1">
      <alignment vertical="center"/>
    </xf>
    <xf numFmtId="38" fontId="2" fillId="0" borderId="30" xfId="48" applyNumberFormat="1" applyFont="1" applyFill="1" applyBorder="1" applyAlignment="1">
      <alignment vertical="center"/>
    </xf>
    <xf numFmtId="38" fontId="2" fillId="0" borderId="31" xfId="48" applyNumberFormat="1" applyFont="1" applyFill="1" applyBorder="1" applyAlignment="1">
      <alignment vertical="center"/>
    </xf>
    <xf numFmtId="38" fontId="2" fillId="0" borderId="32" xfId="48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distributed" vertical="center"/>
    </xf>
    <xf numFmtId="38" fontId="2" fillId="0" borderId="33" xfId="48" applyNumberFormat="1" applyFont="1" applyFill="1" applyBorder="1" applyAlignment="1">
      <alignment vertical="center"/>
    </xf>
    <xf numFmtId="38" fontId="2" fillId="0" borderId="35" xfId="48" applyNumberFormat="1" applyFont="1" applyFill="1" applyBorder="1" applyAlignment="1">
      <alignment vertical="center"/>
    </xf>
    <xf numFmtId="38" fontId="2" fillId="0" borderId="34" xfId="48" applyNumberFormat="1" applyFont="1" applyFill="1" applyBorder="1" applyAlignment="1">
      <alignment vertical="center"/>
    </xf>
    <xf numFmtId="38" fontId="2" fillId="0" borderId="36" xfId="48" applyNumberFormat="1" applyFont="1" applyFill="1" applyBorder="1" applyAlignment="1">
      <alignment vertical="center"/>
    </xf>
    <xf numFmtId="38" fontId="2" fillId="0" borderId="37" xfId="48" applyNumberFormat="1" applyFont="1" applyFill="1" applyBorder="1" applyAlignment="1">
      <alignment vertical="center"/>
    </xf>
    <xf numFmtId="38" fontId="2" fillId="0" borderId="38" xfId="48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48" applyNumberFormat="1" applyFont="1" applyFill="1" applyBorder="1" applyAlignment="1">
      <alignment vertical="center"/>
    </xf>
    <xf numFmtId="38" fontId="2" fillId="0" borderId="24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2" sqref="C2"/>
      <selection pane="bottomLeft" activeCell="A5" sqref="A5"/>
      <selection pane="bottomRight" activeCell="AE6" sqref="AE6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87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/>
      <c r="D4" s="15"/>
      <c r="E4" s="15"/>
      <c r="F4" s="15"/>
      <c r="G4" s="15"/>
      <c r="H4" s="15" t="s">
        <v>169</v>
      </c>
      <c r="I4" s="15"/>
      <c r="J4" s="15" t="s">
        <v>36</v>
      </c>
      <c r="K4" s="20"/>
      <c r="L4" s="20"/>
      <c r="M4" s="20"/>
      <c r="N4" s="20" t="s">
        <v>161</v>
      </c>
      <c r="O4" s="20"/>
      <c r="P4" s="20" t="s">
        <v>37</v>
      </c>
      <c r="Q4" s="20"/>
      <c r="R4" s="20" t="s">
        <v>38</v>
      </c>
      <c r="S4" s="20"/>
      <c r="T4" s="20" t="s">
        <v>162</v>
      </c>
      <c r="U4" s="20" t="s">
        <v>39</v>
      </c>
      <c r="V4" s="20"/>
      <c r="W4" s="20"/>
      <c r="X4" s="20" t="s">
        <v>36</v>
      </c>
      <c r="Y4" s="20"/>
      <c r="Z4" s="20" t="s">
        <v>148</v>
      </c>
      <c r="AA4" s="20"/>
      <c r="AB4" s="20" t="s">
        <v>149</v>
      </c>
      <c r="AC4" s="20"/>
      <c r="AD4" s="20"/>
      <c r="AE4" s="20"/>
      <c r="AF4" s="20" t="s">
        <v>150</v>
      </c>
      <c r="AG4" s="20"/>
      <c r="AH4" s="20"/>
      <c r="AI4" s="20"/>
      <c r="AJ4" s="21" t="s">
        <v>170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88</v>
      </c>
      <c r="AR4" s="21" t="s">
        <v>89</v>
      </c>
      <c r="AS4" s="20" t="s">
        <v>90</v>
      </c>
      <c r="AT4" s="20" t="s">
        <v>91</v>
      </c>
      <c r="AU4" s="20"/>
      <c r="AV4" s="20"/>
      <c r="AW4" s="20"/>
      <c r="AX4" s="20"/>
      <c r="AY4" s="20"/>
      <c r="AZ4" s="22" t="s">
        <v>171</v>
      </c>
      <c r="BA4" s="21"/>
      <c r="BB4" s="23" t="s">
        <v>92</v>
      </c>
      <c r="BC4" s="23" t="s">
        <v>93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94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172</v>
      </c>
      <c r="D5" s="29" t="s">
        <v>173</v>
      </c>
      <c r="E5" s="29" t="s">
        <v>174</v>
      </c>
      <c r="F5" s="29" t="s">
        <v>175</v>
      </c>
      <c r="G5" s="29" t="s">
        <v>176</v>
      </c>
      <c r="H5" s="29" t="s">
        <v>177</v>
      </c>
      <c r="I5" s="83" t="s">
        <v>71</v>
      </c>
      <c r="J5" s="29" t="s">
        <v>45</v>
      </c>
      <c r="K5" s="30" t="s">
        <v>178</v>
      </c>
      <c r="L5" s="30" t="s">
        <v>46</v>
      </c>
      <c r="M5" s="30" t="s">
        <v>47</v>
      </c>
      <c r="N5" s="30" t="s">
        <v>163</v>
      </c>
      <c r="O5" s="30" t="s">
        <v>48</v>
      </c>
      <c r="P5" s="30" t="s">
        <v>49</v>
      </c>
      <c r="Q5" s="30" t="s">
        <v>50</v>
      </c>
      <c r="R5" s="30" t="s">
        <v>51</v>
      </c>
      <c r="S5" s="84" t="s">
        <v>164</v>
      </c>
      <c r="T5" s="30" t="s">
        <v>52</v>
      </c>
      <c r="U5" s="30" t="s">
        <v>52</v>
      </c>
      <c r="V5" s="30" t="s">
        <v>53</v>
      </c>
      <c r="W5" s="30" t="s">
        <v>179</v>
      </c>
      <c r="X5" s="30" t="s">
        <v>54</v>
      </c>
      <c r="Y5" s="30" t="s">
        <v>165</v>
      </c>
      <c r="Z5" s="30" t="s">
        <v>180</v>
      </c>
      <c r="AA5" s="30" t="s">
        <v>166</v>
      </c>
      <c r="AB5" s="30" t="s">
        <v>151</v>
      </c>
      <c r="AC5" s="30" t="s">
        <v>167</v>
      </c>
      <c r="AD5" s="30" t="s">
        <v>168</v>
      </c>
      <c r="AE5" s="30" t="s">
        <v>186</v>
      </c>
      <c r="AF5" s="30" t="s">
        <v>152</v>
      </c>
      <c r="AG5" s="30" t="s">
        <v>55</v>
      </c>
      <c r="AH5" s="30" t="s">
        <v>56</v>
      </c>
      <c r="AI5" s="30" t="s">
        <v>57</v>
      </c>
      <c r="AJ5" s="31" t="s">
        <v>181</v>
      </c>
      <c r="AK5" s="32" t="s">
        <v>58</v>
      </c>
      <c r="AL5" s="33" t="s">
        <v>58</v>
      </c>
      <c r="AM5" s="33" t="s">
        <v>58</v>
      </c>
      <c r="AN5" s="33" t="s">
        <v>59</v>
      </c>
      <c r="AO5" s="33" t="s">
        <v>60</v>
      </c>
      <c r="AP5" s="33" t="s">
        <v>61</v>
      </c>
      <c r="AQ5" s="31" t="s">
        <v>182</v>
      </c>
      <c r="AR5" s="31" t="s">
        <v>183</v>
      </c>
      <c r="AS5" s="30" t="s">
        <v>95</v>
      </c>
      <c r="AT5" s="30" t="s">
        <v>96</v>
      </c>
      <c r="AU5" s="30" t="s">
        <v>97</v>
      </c>
      <c r="AV5" s="30" t="s">
        <v>98</v>
      </c>
      <c r="AW5" s="34" t="s">
        <v>184</v>
      </c>
      <c r="AX5" s="30" t="s">
        <v>99</v>
      </c>
      <c r="AY5" s="34" t="s">
        <v>100</v>
      </c>
      <c r="AZ5" s="35" t="s">
        <v>185</v>
      </c>
      <c r="BA5" s="31" t="s">
        <v>62</v>
      </c>
      <c r="BB5" s="36" t="s">
        <v>101</v>
      </c>
      <c r="BC5" s="36" t="s">
        <v>102</v>
      </c>
      <c r="BD5" s="36" t="s">
        <v>103</v>
      </c>
      <c r="BE5" s="36" t="s">
        <v>104</v>
      </c>
      <c r="BF5" s="37" t="s">
        <v>105</v>
      </c>
      <c r="BG5" s="36" t="s">
        <v>106</v>
      </c>
      <c r="BH5" s="37" t="s">
        <v>107</v>
      </c>
      <c r="BI5" s="38" t="s">
        <v>63</v>
      </c>
      <c r="BJ5" s="39" t="s">
        <v>64</v>
      </c>
      <c r="BK5" s="40" t="s">
        <v>65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108</v>
      </c>
      <c r="B6" s="46" t="s">
        <v>66</v>
      </c>
      <c r="C6" s="47">
        <v>1516</v>
      </c>
      <c r="D6" s="48">
        <v>22496</v>
      </c>
      <c r="E6" s="48">
        <v>12</v>
      </c>
      <c r="F6" s="48">
        <v>0</v>
      </c>
      <c r="G6" s="48">
        <v>0</v>
      </c>
      <c r="H6" s="48">
        <v>19</v>
      </c>
      <c r="I6" s="48">
        <v>64</v>
      </c>
      <c r="J6" s="48">
        <v>35013</v>
      </c>
      <c r="K6" s="48">
        <v>8</v>
      </c>
      <c r="L6" s="48">
        <v>0</v>
      </c>
      <c r="M6" s="49">
        <v>21</v>
      </c>
      <c r="N6" s="49">
        <v>0</v>
      </c>
      <c r="O6" s="49">
        <v>27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19</v>
      </c>
      <c r="Y6" s="49">
        <v>438</v>
      </c>
      <c r="Z6" s="49">
        <v>0</v>
      </c>
      <c r="AA6" s="49">
        <v>37</v>
      </c>
      <c r="AB6" s="49">
        <v>0</v>
      </c>
      <c r="AC6" s="49">
        <v>16</v>
      </c>
      <c r="AD6" s="49">
        <v>0</v>
      </c>
      <c r="AE6" s="49">
        <v>15</v>
      </c>
      <c r="AF6" s="49">
        <v>489</v>
      </c>
      <c r="AG6" s="49">
        <v>1725</v>
      </c>
      <c r="AH6" s="49">
        <v>0</v>
      </c>
      <c r="AI6" s="50">
        <v>0</v>
      </c>
      <c r="AJ6" s="51">
        <v>61915</v>
      </c>
      <c r="AK6" s="47">
        <v>142</v>
      </c>
      <c r="AL6" s="49">
        <v>6079</v>
      </c>
      <c r="AM6" s="49">
        <v>0</v>
      </c>
      <c r="AN6" s="49">
        <v>0</v>
      </c>
      <c r="AO6" s="49">
        <v>0</v>
      </c>
      <c r="AP6" s="49">
        <v>177</v>
      </c>
      <c r="AQ6" s="51">
        <v>6398</v>
      </c>
      <c r="AR6" s="51">
        <v>68313</v>
      </c>
      <c r="AS6" s="49">
        <v>14942</v>
      </c>
      <c r="AT6" s="49">
        <v>486</v>
      </c>
      <c r="AU6" s="49">
        <v>48</v>
      </c>
      <c r="AV6" s="49">
        <v>2656</v>
      </c>
      <c r="AW6" s="49">
        <v>3977</v>
      </c>
      <c r="AX6" s="49">
        <v>5013</v>
      </c>
      <c r="AY6" s="49">
        <v>0</v>
      </c>
      <c r="AZ6" s="51">
        <v>33520</v>
      </c>
      <c r="BA6" s="51">
        <v>95435</v>
      </c>
      <c r="BB6" s="49">
        <v>-33743</v>
      </c>
      <c r="BC6" s="49">
        <v>-12814</v>
      </c>
      <c r="BD6" s="49">
        <v>0</v>
      </c>
      <c r="BE6" s="49">
        <v>-1775</v>
      </c>
      <c r="BF6" s="49">
        <v>-10577</v>
      </c>
      <c r="BG6" s="49">
        <v>-6675</v>
      </c>
      <c r="BH6" s="49">
        <v>0</v>
      </c>
      <c r="BI6" s="52">
        <v>-65584</v>
      </c>
      <c r="BJ6" s="53">
        <v>-32064</v>
      </c>
      <c r="BK6" s="51">
        <v>29851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109</v>
      </c>
      <c r="B7" s="46" t="s">
        <v>67</v>
      </c>
      <c r="C7" s="47">
        <v>896</v>
      </c>
      <c r="D7" s="49">
        <v>20277</v>
      </c>
      <c r="E7" s="49">
        <v>1</v>
      </c>
      <c r="F7" s="49">
        <v>0</v>
      </c>
      <c r="G7" s="49">
        <v>0</v>
      </c>
      <c r="H7" s="49">
        <v>37741</v>
      </c>
      <c r="I7" s="49">
        <v>32</v>
      </c>
      <c r="J7" s="49">
        <v>506</v>
      </c>
      <c r="K7" s="49">
        <v>1</v>
      </c>
      <c r="L7" s="49">
        <v>0</v>
      </c>
      <c r="M7" s="49">
        <v>0</v>
      </c>
      <c r="N7" s="49">
        <v>0</v>
      </c>
      <c r="O7" s="49">
        <v>12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2</v>
      </c>
      <c r="AD7" s="49">
        <v>0</v>
      </c>
      <c r="AE7" s="49">
        <v>1</v>
      </c>
      <c r="AF7" s="49">
        <v>137</v>
      </c>
      <c r="AG7" s="49">
        <v>522</v>
      </c>
      <c r="AH7" s="49">
        <v>0</v>
      </c>
      <c r="AI7" s="50">
        <v>0</v>
      </c>
      <c r="AJ7" s="51">
        <v>60128</v>
      </c>
      <c r="AK7" s="47">
        <v>0</v>
      </c>
      <c r="AL7" s="49">
        <v>1096</v>
      </c>
      <c r="AM7" s="49">
        <v>0</v>
      </c>
      <c r="AN7" s="49">
        <v>0</v>
      </c>
      <c r="AO7" s="49">
        <v>18243</v>
      </c>
      <c r="AP7" s="49">
        <v>6417</v>
      </c>
      <c r="AQ7" s="51">
        <v>25756</v>
      </c>
      <c r="AR7" s="51">
        <v>85884</v>
      </c>
      <c r="AS7" s="49">
        <v>49194</v>
      </c>
      <c r="AT7" s="49">
        <v>11110</v>
      </c>
      <c r="AU7" s="49">
        <v>0</v>
      </c>
      <c r="AV7" s="49">
        <v>3662</v>
      </c>
      <c r="AW7" s="49">
        <v>3995</v>
      </c>
      <c r="AX7" s="49">
        <v>909</v>
      </c>
      <c r="AY7" s="49">
        <v>0</v>
      </c>
      <c r="AZ7" s="51">
        <v>94626</v>
      </c>
      <c r="BA7" s="51">
        <v>154754</v>
      </c>
      <c r="BB7" s="49">
        <v>-722</v>
      </c>
      <c r="BC7" s="49">
        <v>-315</v>
      </c>
      <c r="BD7" s="49">
        <v>0</v>
      </c>
      <c r="BE7" s="49">
        <v>-217</v>
      </c>
      <c r="BF7" s="49">
        <v>-3687</v>
      </c>
      <c r="BG7" s="49">
        <v>-2630</v>
      </c>
      <c r="BH7" s="49">
        <v>0</v>
      </c>
      <c r="BI7" s="52">
        <v>-7571</v>
      </c>
      <c r="BJ7" s="53">
        <v>87055</v>
      </c>
      <c r="BK7" s="51">
        <v>147183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110</v>
      </c>
      <c r="B8" s="46" t="s">
        <v>68</v>
      </c>
      <c r="C8" s="47">
        <v>1</v>
      </c>
      <c r="D8" s="49">
        <v>0</v>
      </c>
      <c r="E8" s="49">
        <v>1825</v>
      </c>
      <c r="F8" s="49">
        <v>5</v>
      </c>
      <c r="G8" s="49">
        <v>21</v>
      </c>
      <c r="H8" s="49">
        <v>0</v>
      </c>
      <c r="I8" s="49">
        <v>0</v>
      </c>
      <c r="J8" s="49">
        <v>88</v>
      </c>
      <c r="K8" s="49">
        <v>0</v>
      </c>
      <c r="L8" s="49">
        <v>5712</v>
      </c>
      <c r="M8" s="49">
        <v>315</v>
      </c>
      <c r="N8" s="49">
        <v>0</v>
      </c>
      <c r="O8" s="49">
        <v>6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1</v>
      </c>
      <c r="Y8" s="49">
        <v>31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10</v>
      </c>
      <c r="AG8" s="49">
        <v>153</v>
      </c>
      <c r="AH8" s="49">
        <v>0</v>
      </c>
      <c r="AI8" s="50">
        <v>0</v>
      </c>
      <c r="AJ8" s="51">
        <v>8169</v>
      </c>
      <c r="AK8" s="47">
        <v>9</v>
      </c>
      <c r="AL8" s="49">
        <v>479</v>
      </c>
      <c r="AM8" s="49">
        <v>0</v>
      </c>
      <c r="AN8" s="49">
        <v>0</v>
      </c>
      <c r="AO8" s="49">
        <v>0</v>
      </c>
      <c r="AP8" s="49">
        <v>1553</v>
      </c>
      <c r="AQ8" s="51">
        <v>2041</v>
      </c>
      <c r="AR8" s="51">
        <v>10210</v>
      </c>
      <c r="AS8" s="49">
        <v>339</v>
      </c>
      <c r="AT8" s="49">
        <v>384</v>
      </c>
      <c r="AU8" s="49">
        <v>198</v>
      </c>
      <c r="AV8" s="49">
        <v>325</v>
      </c>
      <c r="AW8" s="49">
        <v>194</v>
      </c>
      <c r="AX8" s="49">
        <v>729</v>
      </c>
      <c r="AY8" s="49">
        <v>0</v>
      </c>
      <c r="AZ8" s="51">
        <v>4210</v>
      </c>
      <c r="BA8" s="51">
        <v>12379</v>
      </c>
      <c r="BB8" s="49">
        <v>-2845</v>
      </c>
      <c r="BC8" s="49">
        <v>-44</v>
      </c>
      <c r="BD8" s="49">
        <v>0</v>
      </c>
      <c r="BE8" s="49">
        <v>-14</v>
      </c>
      <c r="BF8" s="49">
        <v>-821</v>
      </c>
      <c r="BG8" s="49">
        <v>-1150</v>
      </c>
      <c r="BH8" s="49">
        <v>0</v>
      </c>
      <c r="BI8" s="52">
        <v>-4874</v>
      </c>
      <c r="BJ8" s="53">
        <v>-664</v>
      </c>
      <c r="BK8" s="51">
        <v>7505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111</v>
      </c>
      <c r="B9" s="46" t="s">
        <v>69</v>
      </c>
      <c r="C9" s="47">
        <v>0</v>
      </c>
      <c r="D9" s="49">
        <v>0</v>
      </c>
      <c r="E9" s="49">
        <v>0</v>
      </c>
      <c r="F9" s="49">
        <v>1840</v>
      </c>
      <c r="G9" s="49">
        <v>0</v>
      </c>
      <c r="H9" s="49">
        <v>0</v>
      </c>
      <c r="I9" s="49">
        <v>68977</v>
      </c>
      <c r="J9" s="49">
        <v>229</v>
      </c>
      <c r="K9" s="49">
        <v>0</v>
      </c>
      <c r="L9" s="49">
        <v>0</v>
      </c>
      <c r="M9" s="49">
        <v>0</v>
      </c>
      <c r="N9" s="49">
        <v>0</v>
      </c>
      <c r="O9" s="49">
        <v>2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1</v>
      </c>
      <c r="Y9" s="49">
        <v>0</v>
      </c>
      <c r="Z9" s="49">
        <v>0</v>
      </c>
      <c r="AA9" s="49">
        <v>0</v>
      </c>
      <c r="AB9" s="49">
        <v>0</v>
      </c>
      <c r="AC9" s="49">
        <v>2</v>
      </c>
      <c r="AD9" s="49">
        <v>0</v>
      </c>
      <c r="AE9" s="49">
        <v>3</v>
      </c>
      <c r="AF9" s="49">
        <v>158</v>
      </c>
      <c r="AG9" s="49">
        <v>755</v>
      </c>
      <c r="AH9" s="49">
        <v>0</v>
      </c>
      <c r="AI9" s="50">
        <v>0</v>
      </c>
      <c r="AJ9" s="51">
        <v>71967</v>
      </c>
      <c r="AK9" s="47">
        <v>48</v>
      </c>
      <c r="AL9" s="49">
        <v>949</v>
      </c>
      <c r="AM9" s="49">
        <v>0</v>
      </c>
      <c r="AN9" s="49">
        <v>0</v>
      </c>
      <c r="AO9" s="49">
        <v>0</v>
      </c>
      <c r="AP9" s="49">
        <v>65</v>
      </c>
      <c r="AQ9" s="51">
        <v>1062</v>
      </c>
      <c r="AR9" s="51">
        <v>73029</v>
      </c>
      <c r="AS9" s="49">
        <v>20782</v>
      </c>
      <c r="AT9" s="49">
        <v>5544</v>
      </c>
      <c r="AU9" s="49">
        <v>1269</v>
      </c>
      <c r="AV9" s="49">
        <v>674</v>
      </c>
      <c r="AW9" s="49">
        <v>3992</v>
      </c>
      <c r="AX9" s="49">
        <v>176</v>
      </c>
      <c r="AY9" s="49">
        <v>0</v>
      </c>
      <c r="AZ9" s="51">
        <v>33499</v>
      </c>
      <c r="BA9" s="51">
        <v>105466</v>
      </c>
      <c r="BB9" s="49">
        <v>-9678</v>
      </c>
      <c r="BC9" s="49">
        <v>-3679</v>
      </c>
      <c r="BD9" s="49">
        <v>0</v>
      </c>
      <c r="BE9" s="49">
        <v>-5021</v>
      </c>
      <c r="BF9" s="49">
        <v>-6415</v>
      </c>
      <c r="BG9" s="49">
        <v>-456</v>
      </c>
      <c r="BH9" s="49">
        <v>0</v>
      </c>
      <c r="BI9" s="52">
        <v>-25249</v>
      </c>
      <c r="BJ9" s="53">
        <v>8250</v>
      </c>
      <c r="BK9" s="51">
        <v>80217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112</v>
      </c>
      <c r="B10" s="57" t="s">
        <v>153</v>
      </c>
      <c r="C10" s="58">
        <v>0</v>
      </c>
      <c r="D10" s="59">
        <v>0</v>
      </c>
      <c r="E10" s="59">
        <v>3</v>
      </c>
      <c r="F10" s="59">
        <v>0</v>
      </c>
      <c r="G10" s="59">
        <v>14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2732</v>
      </c>
      <c r="N10" s="59">
        <v>0</v>
      </c>
      <c r="O10" s="59">
        <v>518</v>
      </c>
      <c r="P10" s="59">
        <v>1318</v>
      </c>
      <c r="Q10" s="59">
        <v>0</v>
      </c>
      <c r="R10" s="59">
        <v>832</v>
      </c>
      <c r="S10" s="59">
        <v>0</v>
      </c>
      <c r="T10" s="59">
        <v>4</v>
      </c>
      <c r="U10" s="59">
        <v>0</v>
      </c>
      <c r="V10" s="59">
        <v>0</v>
      </c>
      <c r="W10" s="59">
        <v>1</v>
      </c>
      <c r="X10" s="59">
        <v>3</v>
      </c>
      <c r="Y10" s="59">
        <v>3246</v>
      </c>
      <c r="Z10" s="59">
        <v>1432</v>
      </c>
      <c r="AA10" s="59">
        <v>0</v>
      </c>
      <c r="AB10" s="59">
        <v>0</v>
      </c>
      <c r="AC10" s="59">
        <v>2</v>
      </c>
      <c r="AD10" s="59">
        <v>0</v>
      </c>
      <c r="AE10" s="59">
        <v>2</v>
      </c>
      <c r="AF10" s="59">
        <v>8</v>
      </c>
      <c r="AG10" s="59">
        <v>1</v>
      </c>
      <c r="AH10" s="59">
        <v>0</v>
      </c>
      <c r="AI10" s="60">
        <v>2</v>
      </c>
      <c r="AJ10" s="61">
        <v>10118</v>
      </c>
      <c r="AK10" s="58">
        <v>-17</v>
      </c>
      <c r="AL10" s="59">
        <v>-20</v>
      </c>
      <c r="AM10" s="59">
        <v>0</v>
      </c>
      <c r="AN10" s="59">
        <v>0</v>
      </c>
      <c r="AO10" s="59">
        <v>-9</v>
      </c>
      <c r="AP10" s="59">
        <v>642</v>
      </c>
      <c r="AQ10" s="61">
        <v>596</v>
      </c>
      <c r="AR10" s="61">
        <v>10714</v>
      </c>
      <c r="AS10" s="59">
        <v>2957</v>
      </c>
      <c r="AT10" s="59">
        <v>760</v>
      </c>
      <c r="AU10" s="59">
        <v>1992</v>
      </c>
      <c r="AV10" s="59">
        <v>2680</v>
      </c>
      <c r="AW10" s="59">
        <v>499</v>
      </c>
      <c r="AX10" s="59">
        <v>673</v>
      </c>
      <c r="AY10" s="59">
        <v>0</v>
      </c>
      <c r="AZ10" s="61">
        <v>10157</v>
      </c>
      <c r="BA10" s="61">
        <v>20275</v>
      </c>
      <c r="BB10" s="59">
        <v>-4353</v>
      </c>
      <c r="BC10" s="59">
        <v>-1753</v>
      </c>
      <c r="BD10" s="59">
        <v>-1</v>
      </c>
      <c r="BE10" s="59">
        <v>0</v>
      </c>
      <c r="BF10" s="59">
        <v>-15</v>
      </c>
      <c r="BG10" s="59">
        <v>-49</v>
      </c>
      <c r="BH10" s="59">
        <v>0</v>
      </c>
      <c r="BI10" s="62">
        <v>-6171</v>
      </c>
      <c r="BJ10" s="63">
        <v>3986</v>
      </c>
      <c r="BK10" s="61">
        <v>14104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113</v>
      </c>
      <c r="B11" s="46" t="s">
        <v>70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7487</v>
      </c>
      <c r="I11" s="49">
        <v>78</v>
      </c>
      <c r="J11" s="49">
        <v>2425</v>
      </c>
      <c r="K11" s="49">
        <v>5</v>
      </c>
      <c r="L11" s="49">
        <v>0</v>
      </c>
      <c r="M11" s="49">
        <v>58</v>
      </c>
      <c r="N11" s="49">
        <v>0</v>
      </c>
      <c r="O11" s="49">
        <v>8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14</v>
      </c>
      <c r="AD11" s="49">
        <v>0</v>
      </c>
      <c r="AE11" s="49">
        <v>16</v>
      </c>
      <c r="AF11" s="49">
        <v>344</v>
      </c>
      <c r="AG11" s="49">
        <v>3139</v>
      </c>
      <c r="AH11" s="49">
        <v>0</v>
      </c>
      <c r="AI11" s="50">
        <v>0</v>
      </c>
      <c r="AJ11" s="51">
        <v>13574</v>
      </c>
      <c r="AK11" s="47">
        <v>128</v>
      </c>
      <c r="AL11" s="49">
        <v>7771</v>
      </c>
      <c r="AM11" s="49">
        <v>0</v>
      </c>
      <c r="AN11" s="49">
        <v>0</v>
      </c>
      <c r="AO11" s="49">
        <v>0</v>
      </c>
      <c r="AP11" s="49">
        <v>512</v>
      </c>
      <c r="AQ11" s="51">
        <v>8411</v>
      </c>
      <c r="AR11" s="51">
        <v>21985</v>
      </c>
      <c r="AS11" s="49">
        <v>56865</v>
      </c>
      <c r="AT11" s="49">
        <v>4278</v>
      </c>
      <c r="AU11" s="49">
        <v>0</v>
      </c>
      <c r="AV11" s="49">
        <v>3097</v>
      </c>
      <c r="AW11" s="49">
        <v>913</v>
      </c>
      <c r="AX11" s="49">
        <v>818</v>
      </c>
      <c r="AY11" s="49">
        <v>0</v>
      </c>
      <c r="AZ11" s="51">
        <v>74382</v>
      </c>
      <c r="BA11" s="51">
        <v>87956</v>
      </c>
      <c r="BB11" s="49">
        <v>-10859</v>
      </c>
      <c r="BC11" s="49">
        <v>-56</v>
      </c>
      <c r="BD11" s="49">
        <v>0</v>
      </c>
      <c r="BE11" s="49">
        <v>-13</v>
      </c>
      <c r="BF11" s="49">
        <v>-642</v>
      </c>
      <c r="BG11" s="49">
        <v>-87</v>
      </c>
      <c r="BH11" s="49">
        <v>0</v>
      </c>
      <c r="BI11" s="52">
        <v>-11657</v>
      </c>
      <c r="BJ11" s="53">
        <v>62725</v>
      </c>
      <c r="BK11" s="51">
        <v>76299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114</v>
      </c>
      <c r="B12" s="46" t="s">
        <v>71</v>
      </c>
      <c r="C12" s="47">
        <v>0</v>
      </c>
      <c r="D12" s="49">
        <v>0</v>
      </c>
      <c r="E12" s="49">
        <v>0</v>
      </c>
      <c r="F12" s="49">
        <v>1912</v>
      </c>
      <c r="G12" s="49">
        <v>0</v>
      </c>
      <c r="H12" s="49">
        <v>7</v>
      </c>
      <c r="I12" s="49">
        <v>20935</v>
      </c>
      <c r="J12" s="49">
        <v>1132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3</v>
      </c>
      <c r="AD12" s="49">
        <v>0</v>
      </c>
      <c r="AE12" s="49">
        <v>13</v>
      </c>
      <c r="AF12" s="49">
        <v>269</v>
      </c>
      <c r="AG12" s="49">
        <v>1362</v>
      </c>
      <c r="AH12" s="49">
        <v>0</v>
      </c>
      <c r="AI12" s="50">
        <v>0</v>
      </c>
      <c r="AJ12" s="51">
        <v>25633</v>
      </c>
      <c r="AK12" s="47">
        <v>161</v>
      </c>
      <c r="AL12" s="49">
        <v>7114</v>
      </c>
      <c r="AM12" s="49">
        <v>0</v>
      </c>
      <c r="AN12" s="49">
        <v>0</v>
      </c>
      <c r="AO12" s="49">
        <v>0</v>
      </c>
      <c r="AP12" s="49">
        <v>967</v>
      </c>
      <c r="AQ12" s="51">
        <v>8242</v>
      </c>
      <c r="AR12" s="51">
        <v>33875</v>
      </c>
      <c r="AS12" s="49">
        <v>140854</v>
      </c>
      <c r="AT12" s="49">
        <v>517</v>
      </c>
      <c r="AU12" s="49">
        <v>35</v>
      </c>
      <c r="AV12" s="49">
        <v>2146</v>
      </c>
      <c r="AW12" s="49">
        <v>1549</v>
      </c>
      <c r="AX12" s="49">
        <v>2933</v>
      </c>
      <c r="AY12" s="49">
        <v>0</v>
      </c>
      <c r="AZ12" s="51">
        <v>156276</v>
      </c>
      <c r="BA12" s="51">
        <v>181909</v>
      </c>
      <c r="BB12" s="49">
        <v>-13951</v>
      </c>
      <c r="BC12" s="49">
        <v>-582</v>
      </c>
      <c r="BD12" s="49">
        <v>0</v>
      </c>
      <c r="BE12" s="49">
        <v>-161</v>
      </c>
      <c r="BF12" s="49">
        <v>-1859</v>
      </c>
      <c r="BG12" s="49">
        <v>-3</v>
      </c>
      <c r="BH12" s="49">
        <v>0</v>
      </c>
      <c r="BI12" s="52">
        <v>-16556</v>
      </c>
      <c r="BJ12" s="53">
        <v>139720</v>
      </c>
      <c r="BK12" s="51">
        <v>165353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115</v>
      </c>
      <c r="B13" s="46" t="s">
        <v>72</v>
      </c>
      <c r="C13" s="47">
        <v>2196</v>
      </c>
      <c r="D13" s="49">
        <v>33443</v>
      </c>
      <c r="E13" s="49">
        <v>55</v>
      </c>
      <c r="F13" s="49">
        <v>1662</v>
      </c>
      <c r="G13" s="49">
        <v>0</v>
      </c>
      <c r="H13" s="49">
        <v>1771</v>
      </c>
      <c r="I13" s="49">
        <v>1230</v>
      </c>
      <c r="J13" s="49">
        <v>19418</v>
      </c>
      <c r="K13" s="49">
        <v>0</v>
      </c>
      <c r="L13" s="49">
        <v>3</v>
      </c>
      <c r="M13" s="49">
        <v>447</v>
      </c>
      <c r="N13" s="49">
        <v>0</v>
      </c>
      <c r="O13" s="49">
        <v>105</v>
      </c>
      <c r="P13" s="49">
        <v>0</v>
      </c>
      <c r="Q13" s="49">
        <v>0</v>
      </c>
      <c r="R13" s="49">
        <v>5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44</v>
      </c>
      <c r="AB13" s="49">
        <v>0</v>
      </c>
      <c r="AC13" s="49">
        <v>88</v>
      </c>
      <c r="AD13" s="49">
        <v>0</v>
      </c>
      <c r="AE13" s="49">
        <v>36</v>
      </c>
      <c r="AF13" s="49">
        <v>1206</v>
      </c>
      <c r="AG13" s="49">
        <v>10529</v>
      </c>
      <c r="AH13" s="49">
        <v>0</v>
      </c>
      <c r="AI13" s="50">
        <v>20</v>
      </c>
      <c r="AJ13" s="51">
        <v>72259</v>
      </c>
      <c r="AK13" s="47">
        <v>2025</v>
      </c>
      <c r="AL13" s="49">
        <v>58319</v>
      </c>
      <c r="AM13" s="49">
        <v>1018</v>
      </c>
      <c r="AN13" s="49">
        <v>0</v>
      </c>
      <c r="AO13" s="49">
        <v>0</v>
      </c>
      <c r="AP13" s="49">
        <v>1565</v>
      </c>
      <c r="AQ13" s="51">
        <v>62927</v>
      </c>
      <c r="AR13" s="51">
        <v>135186</v>
      </c>
      <c r="AS13" s="49">
        <v>29694</v>
      </c>
      <c r="AT13" s="49">
        <v>19346</v>
      </c>
      <c r="AU13" s="49">
        <v>751</v>
      </c>
      <c r="AV13" s="49">
        <v>2455</v>
      </c>
      <c r="AW13" s="49">
        <v>8094</v>
      </c>
      <c r="AX13" s="49">
        <v>6686</v>
      </c>
      <c r="AY13" s="49">
        <v>0</v>
      </c>
      <c r="AZ13" s="51">
        <v>129953</v>
      </c>
      <c r="BA13" s="51">
        <v>202212</v>
      </c>
      <c r="BB13" s="49">
        <v>-55114</v>
      </c>
      <c r="BC13" s="49">
        <v>-13412</v>
      </c>
      <c r="BD13" s="49">
        <v>-55</v>
      </c>
      <c r="BE13" s="49">
        <v>-336</v>
      </c>
      <c r="BF13" s="49">
        <v>-5530</v>
      </c>
      <c r="BG13" s="49">
        <v>-6305</v>
      </c>
      <c r="BH13" s="49">
        <v>0</v>
      </c>
      <c r="BI13" s="52">
        <v>-80752</v>
      </c>
      <c r="BJ13" s="53">
        <v>49201</v>
      </c>
      <c r="BK13" s="51">
        <v>121460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116</v>
      </c>
      <c r="B14" s="46" t="s">
        <v>73</v>
      </c>
      <c r="C14" s="47">
        <v>59</v>
      </c>
      <c r="D14" s="49">
        <v>92</v>
      </c>
      <c r="E14" s="49">
        <v>25</v>
      </c>
      <c r="F14" s="49">
        <v>2153</v>
      </c>
      <c r="G14" s="49">
        <v>55</v>
      </c>
      <c r="H14" s="49">
        <v>67</v>
      </c>
      <c r="I14" s="49">
        <v>63</v>
      </c>
      <c r="J14" s="49">
        <v>89</v>
      </c>
      <c r="K14" s="49">
        <v>293</v>
      </c>
      <c r="L14" s="49">
        <v>40</v>
      </c>
      <c r="M14" s="49">
        <v>584</v>
      </c>
      <c r="N14" s="49">
        <v>3</v>
      </c>
      <c r="O14" s="49">
        <v>50</v>
      </c>
      <c r="P14" s="49">
        <v>0</v>
      </c>
      <c r="Q14" s="49">
        <v>0</v>
      </c>
      <c r="R14" s="49">
        <v>11</v>
      </c>
      <c r="S14" s="49">
        <v>0</v>
      </c>
      <c r="T14" s="49">
        <v>1</v>
      </c>
      <c r="U14" s="49">
        <v>0</v>
      </c>
      <c r="V14" s="49">
        <v>8</v>
      </c>
      <c r="W14" s="49">
        <v>15</v>
      </c>
      <c r="X14" s="49">
        <v>13</v>
      </c>
      <c r="Y14" s="49">
        <v>392</v>
      </c>
      <c r="Z14" s="49">
        <v>31</v>
      </c>
      <c r="AA14" s="49">
        <v>955</v>
      </c>
      <c r="AB14" s="49">
        <v>204</v>
      </c>
      <c r="AC14" s="49">
        <v>288</v>
      </c>
      <c r="AD14" s="49">
        <v>48</v>
      </c>
      <c r="AE14" s="49">
        <v>276</v>
      </c>
      <c r="AF14" s="49">
        <v>704</v>
      </c>
      <c r="AG14" s="49">
        <v>837</v>
      </c>
      <c r="AH14" s="49">
        <v>66</v>
      </c>
      <c r="AI14" s="50">
        <v>71</v>
      </c>
      <c r="AJ14" s="51">
        <v>7493</v>
      </c>
      <c r="AK14" s="47">
        <v>269</v>
      </c>
      <c r="AL14" s="49">
        <v>10584</v>
      </c>
      <c r="AM14" s="49">
        <v>0</v>
      </c>
      <c r="AN14" s="49">
        <v>3</v>
      </c>
      <c r="AO14" s="49">
        <v>1047</v>
      </c>
      <c r="AP14" s="49">
        <v>-334</v>
      </c>
      <c r="AQ14" s="51">
        <v>11569</v>
      </c>
      <c r="AR14" s="51">
        <v>19062</v>
      </c>
      <c r="AS14" s="49">
        <v>487</v>
      </c>
      <c r="AT14" s="49">
        <v>60</v>
      </c>
      <c r="AU14" s="49">
        <v>0</v>
      </c>
      <c r="AV14" s="49">
        <v>8</v>
      </c>
      <c r="AW14" s="49">
        <v>103</v>
      </c>
      <c r="AX14" s="49">
        <v>115</v>
      </c>
      <c r="AY14" s="49">
        <v>0</v>
      </c>
      <c r="AZ14" s="51">
        <v>12342</v>
      </c>
      <c r="BA14" s="51">
        <v>19835</v>
      </c>
      <c r="BB14" s="49">
        <v>-17447</v>
      </c>
      <c r="BC14" s="49">
        <v>-689</v>
      </c>
      <c r="BD14" s="49">
        <v>-39</v>
      </c>
      <c r="BE14" s="49">
        <v>-161</v>
      </c>
      <c r="BF14" s="49">
        <v>-88</v>
      </c>
      <c r="BG14" s="49">
        <v>-52</v>
      </c>
      <c r="BH14" s="49">
        <v>0</v>
      </c>
      <c r="BI14" s="52">
        <v>-18476</v>
      </c>
      <c r="BJ14" s="53">
        <v>-6134</v>
      </c>
      <c r="BK14" s="51">
        <v>1359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117</v>
      </c>
      <c r="B15" s="57" t="s">
        <v>46</v>
      </c>
      <c r="C15" s="58">
        <v>0</v>
      </c>
      <c r="D15" s="59">
        <v>747</v>
      </c>
      <c r="E15" s="59">
        <v>19</v>
      </c>
      <c r="F15" s="59">
        <v>184</v>
      </c>
      <c r="G15" s="59">
        <v>45</v>
      </c>
      <c r="H15" s="59">
        <v>36</v>
      </c>
      <c r="I15" s="59">
        <v>241</v>
      </c>
      <c r="J15" s="59">
        <v>145</v>
      </c>
      <c r="K15" s="59">
        <v>1</v>
      </c>
      <c r="L15" s="59">
        <v>2728</v>
      </c>
      <c r="M15" s="59">
        <v>8496</v>
      </c>
      <c r="N15" s="59">
        <v>1</v>
      </c>
      <c r="O15" s="59">
        <v>25</v>
      </c>
      <c r="P15" s="59">
        <v>0</v>
      </c>
      <c r="Q15" s="59">
        <v>0</v>
      </c>
      <c r="R15" s="59">
        <v>15</v>
      </c>
      <c r="S15" s="59">
        <v>0</v>
      </c>
      <c r="T15" s="59">
        <v>0</v>
      </c>
      <c r="U15" s="59">
        <v>0</v>
      </c>
      <c r="V15" s="59">
        <v>12</v>
      </c>
      <c r="W15" s="59">
        <v>12</v>
      </c>
      <c r="X15" s="59">
        <v>62</v>
      </c>
      <c r="Y15" s="59">
        <v>5502</v>
      </c>
      <c r="Z15" s="59">
        <v>64</v>
      </c>
      <c r="AA15" s="59">
        <v>683</v>
      </c>
      <c r="AB15" s="59">
        <v>455</v>
      </c>
      <c r="AC15" s="59">
        <v>254</v>
      </c>
      <c r="AD15" s="59">
        <v>118</v>
      </c>
      <c r="AE15" s="59">
        <v>187</v>
      </c>
      <c r="AF15" s="59">
        <v>680</v>
      </c>
      <c r="AG15" s="59">
        <v>616</v>
      </c>
      <c r="AH15" s="59">
        <v>0</v>
      </c>
      <c r="AI15" s="60">
        <v>24</v>
      </c>
      <c r="AJ15" s="61">
        <v>21352</v>
      </c>
      <c r="AK15" s="58">
        <v>96</v>
      </c>
      <c r="AL15" s="59">
        <v>677</v>
      </c>
      <c r="AM15" s="59">
        <v>3</v>
      </c>
      <c r="AN15" s="59">
        <v>68</v>
      </c>
      <c r="AO15" s="59">
        <v>484</v>
      </c>
      <c r="AP15" s="59">
        <v>844</v>
      </c>
      <c r="AQ15" s="61">
        <v>2172</v>
      </c>
      <c r="AR15" s="61">
        <v>23524</v>
      </c>
      <c r="AS15" s="59">
        <v>10685</v>
      </c>
      <c r="AT15" s="59">
        <v>557</v>
      </c>
      <c r="AU15" s="59">
        <v>185</v>
      </c>
      <c r="AV15" s="59">
        <v>345</v>
      </c>
      <c r="AW15" s="59">
        <v>54</v>
      </c>
      <c r="AX15" s="59">
        <v>823</v>
      </c>
      <c r="AY15" s="59">
        <v>0</v>
      </c>
      <c r="AZ15" s="61">
        <v>14821</v>
      </c>
      <c r="BA15" s="61">
        <v>36173</v>
      </c>
      <c r="BB15" s="59">
        <v>-9845</v>
      </c>
      <c r="BC15" s="59">
        <v>-1344</v>
      </c>
      <c r="BD15" s="59">
        <v>-5</v>
      </c>
      <c r="BE15" s="59">
        <v>-1413</v>
      </c>
      <c r="BF15" s="59">
        <v>-2012</v>
      </c>
      <c r="BG15" s="59">
        <v>-211</v>
      </c>
      <c r="BH15" s="59">
        <v>0</v>
      </c>
      <c r="BI15" s="62">
        <v>-14830</v>
      </c>
      <c r="BJ15" s="63">
        <v>-9</v>
      </c>
      <c r="BK15" s="61">
        <v>21343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118</v>
      </c>
      <c r="B16" s="46" t="s">
        <v>47</v>
      </c>
      <c r="C16" s="47">
        <v>79</v>
      </c>
      <c r="D16" s="49">
        <v>285</v>
      </c>
      <c r="E16" s="49">
        <v>23</v>
      </c>
      <c r="F16" s="49">
        <v>27</v>
      </c>
      <c r="G16" s="49">
        <v>0</v>
      </c>
      <c r="H16" s="49">
        <v>1504</v>
      </c>
      <c r="I16" s="49">
        <v>1369</v>
      </c>
      <c r="J16" s="49">
        <v>883</v>
      </c>
      <c r="K16" s="49">
        <v>10</v>
      </c>
      <c r="L16" s="49">
        <v>170</v>
      </c>
      <c r="M16" s="49">
        <v>31660</v>
      </c>
      <c r="N16" s="49">
        <v>289</v>
      </c>
      <c r="O16" s="49">
        <v>461</v>
      </c>
      <c r="P16" s="49">
        <v>0</v>
      </c>
      <c r="Q16" s="49">
        <v>0</v>
      </c>
      <c r="R16" s="49">
        <v>48</v>
      </c>
      <c r="S16" s="49">
        <v>0</v>
      </c>
      <c r="T16" s="49">
        <v>0</v>
      </c>
      <c r="U16" s="49">
        <v>0</v>
      </c>
      <c r="V16" s="49">
        <v>11</v>
      </c>
      <c r="W16" s="49">
        <v>9</v>
      </c>
      <c r="X16" s="49">
        <v>59</v>
      </c>
      <c r="Y16" s="49">
        <v>410</v>
      </c>
      <c r="Z16" s="49">
        <v>11</v>
      </c>
      <c r="AA16" s="49">
        <v>1768</v>
      </c>
      <c r="AB16" s="49">
        <v>245</v>
      </c>
      <c r="AC16" s="49">
        <v>426</v>
      </c>
      <c r="AD16" s="49">
        <v>616</v>
      </c>
      <c r="AE16" s="49">
        <v>44</v>
      </c>
      <c r="AF16" s="49">
        <v>556</v>
      </c>
      <c r="AG16" s="49">
        <v>606</v>
      </c>
      <c r="AH16" s="49">
        <v>1395</v>
      </c>
      <c r="AI16" s="50">
        <v>122</v>
      </c>
      <c r="AJ16" s="51">
        <v>43086</v>
      </c>
      <c r="AK16" s="47">
        <v>188</v>
      </c>
      <c r="AL16" s="49">
        <v>522</v>
      </c>
      <c r="AM16" s="49">
        <v>0</v>
      </c>
      <c r="AN16" s="49">
        <v>0</v>
      </c>
      <c r="AO16" s="49">
        <v>0</v>
      </c>
      <c r="AP16" s="49">
        <v>556</v>
      </c>
      <c r="AQ16" s="51">
        <v>1266</v>
      </c>
      <c r="AR16" s="51">
        <v>44352</v>
      </c>
      <c r="AS16" s="49">
        <v>75073</v>
      </c>
      <c r="AT16" s="49">
        <v>7923</v>
      </c>
      <c r="AU16" s="49">
        <v>0</v>
      </c>
      <c r="AV16" s="49">
        <v>1972</v>
      </c>
      <c r="AW16" s="49">
        <v>2115</v>
      </c>
      <c r="AX16" s="49">
        <v>4806</v>
      </c>
      <c r="AY16" s="49">
        <v>0</v>
      </c>
      <c r="AZ16" s="51">
        <v>93155</v>
      </c>
      <c r="BA16" s="51">
        <v>136241</v>
      </c>
      <c r="BB16" s="49">
        <v>-15464</v>
      </c>
      <c r="BC16" s="49">
        <v>-412</v>
      </c>
      <c r="BD16" s="49">
        <v>0</v>
      </c>
      <c r="BE16" s="49">
        <v>-589</v>
      </c>
      <c r="BF16" s="49">
        <v>-13</v>
      </c>
      <c r="BG16" s="49">
        <v>-270</v>
      </c>
      <c r="BH16" s="49">
        <v>0</v>
      </c>
      <c r="BI16" s="52">
        <v>-16748</v>
      </c>
      <c r="BJ16" s="53">
        <v>76407</v>
      </c>
      <c r="BK16" s="51">
        <v>119493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119</v>
      </c>
      <c r="B17" s="46" t="s">
        <v>154</v>
      </c>
      <c r="C17" s="47">
        <v>0</v>
      </c>
      <c r="D17" s="49">
        <v>5</v>
      </c>
      <c r="E17" s="49">
        <v>1</v>
      </c>
      <c r="F17" s="49">
        <v>22</v>
      </c>
      <c r="G17" s="49">
        <v>13</v>
      </c>
      <c r="H17" s="49">
        <v>596</v>
      </c>
      <c r="I17" s="49">
        <v>1071</v>
      </c>
      <c r="J17" s="49">
        <v>554</v>
      </c>
      <c r="K17" s="49">
        <v>7</v>
      </c>
      <c r="L17" s="49">
        <v>18</v>
      </c>
      <c r="M17" s="49">
        <v>179</v>
      </c>
      <c r="N17" s="49">
        <v>151</v>
      </c>
      <c r="O17" s="49">
        <v>152</v>
      </c>
      <c r="P17" s="49">
        <v>0</v>
      </c>
      <c r="Q17" s="49">
        <v>0</v>
      </c>
      <c r="R17" s="49">
        <v>6</v>
      </c>
      <c r="S17" s="49">
        <v>0</v>
      </c>
      <c r="T17" s="49">
        <v>0</v>
      </c>
      <c r="U17" s="49">
        <v>0</v>
      </c>
      <c r="V17" s="49">
        <v>15</v>
      </c>
      <c r="W17" s="49">
        <v>14</v>
      </c>
      <c r="X17" s="49">
        <v>17</v>
      </c>
      <c r="Y17" s="49">
        <v>125</v>
      </c>
      <c r="Z17" s="49">
        <v>127</v>
      </c>
      <c r="AA17" s="49">
        <v>1682</v>
      </c>
      <c r="AB17" s="49">
        <v>2166</v>
      </c>
      <c r="AC17" s="49">
        <v>343</v>
      </c>
      <c r="AD17" s="49">
        <v>703</v>
      </c>
      <c r="AE17" s="49">
        <v>1302</v>
      </c>
      <c r="AF17" s="49">
        <v>1796</v>
      </c>
      <c r="AG17" s="49">
        <v>1162</v>
      </c>
      <c r="AH17" s="49">
        <v>0</v>
      </c>
      <c r="AI17" s="50">
        <v>1</v>
      </c>
      <c r="AJ17" s="51">
        <v>12228</v>
      </c>
      <c r="AK17" s="47">
        <v>54</v>
      </c>
      <c r="AL17" s="49">
        <v>174</v>
      </c>
      <c r="AM17" s="49">
        <v>0</v>
      </c>
      <c r="AN17" s="49">
        <v>0</v>
      </c>
      <c r="AO17" s="49">
        <v>0</v>
      </c>
      <c r="AP17" s="49">
        <v>2</v>
      </c>
      <c r="AQ17" s="51">
        <v>230</v>
      </c>
      <c r="AR17" s="51">
        <v>12458</v>
      </c>
      <c r="AS17" s="49">
        <v>244</v>
      </c>
      <c r="AT17" s="49">
        <v>56</v>
      </c>
      <c r="AU17" s="49">
        <v>0</v>
      </c>
      <c r="AV17" s="49">
        <v>2</v>
      </c>
      <c r="AW17" s="49">
        <v>107</v>
      </c>
      <c r="AX17" s="49">
        <v>80</v>
      </c>
      <c r="AY17" s="49">
        <v>0</v>
      </c>
      <c r="AZ17" s="51">
        <v>719</v>
      </c>
      <c r="BA17" s="51">
        <v>12947</v>
      </c>
      <c r="BB17" s="49">
        <v>-2311</v>
      </c>
      <c r="BC17" s="49">
        <v>-7023</v>
      </c>
      <c r="BD17" s="49">
        <v>0</v>
      </c>
      <c r="BE17" s="49">
        <v>-69</v>
      </c>
      <c r="BF17" s="49">
        <v>-586</v>
      </c>
      <c r="BG17" s="49">
        <v>-70</v>
      </c>
      <c r="BH17" s="49">
        <v>0</v>
      </c>
      <c r="BI17" s="52">
        <v>-10059</v>
      </c>
      <c r="BJ17" s="53">
        <v>-9340</v>
      </c>
      <c r="BK17" s="51">
        <v>2888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120</v>
      </c>
      <c r="B18" s="46" t="s">
        <v>48</v>
      </c>
      <c r="C18" s="47">
        <v>2022</v>
      </c>
      <c r="D18" s="49">
        <v>1885</v>
      </c>
      <c r="E18" s="49">
        <v>8</v>
      </c>
      <c r="F18" s="49">
        <v>322</v>
      </c>
      <c r="G18" s="49">
        <v>63</v>
      </c>
      <c r="H18" s="49">
        <v>538</v>
      </c>
      <c r="I18" s="49">
        <v>702</v>
      </c>
      <c r="J18" s="49">
        <v>689</v>
      </c>
      <c r="K18" s="49">
        <v>165</v>
      </c>
      <c r="L18" s="49">
        <v>705</v>
      </c>
      <c r="M18" s="49">
        <v>3589</v>
      </c>
      <c r="N18" s="49">
        <v>103</v>
      </c>
      <c r="O18" s="49">
        <v>9539</v>
      </c>
      <c r="P18" s="49">
        <v>4</v>
      </c>
      <c r="Q18" s="49">
        <v>0</v>
      </c>
      <c r="R18" s="49">
        <v>76</v>
      </c>
      <c r="S18" s="49">
        <v>0</v>
      </c>
      <c r="T18" s="49">
        <v>2</v>
      </c>
      <c r="U18" s="49">
        <v>0</v>
      </c>
      <c r="V18" s="49">
        <v>79</v>
      </c>
      <c r="W18" s="49">
        <v>112</v>
      </c>
      <c r="X18" s="49">
        <v>811</v>
      </c>
      <c r="Y18" s="49">
        <v>679</v>
      </c>
      <c r="Z18" s="49">
        <v>298</v>
      </c>
      <c r="AA18" s="49">
        <v>4</v>
      </c>
      <c r="AB18" s="49">
        <v>8</v>
      </c>
      <c r="AC18" s="49">
        <v>54</v>
      </c>
      <c r="AD18" s="49">
        <v>77</v>
      </c>
      <c r="AE18" s="49">
        <v>114</v>
      </c>
      <c r="AF18" s="49">
        <v>16508</v>
      </c>
      <c r="AG18" s="49">
        <v>1527</v>
      </c>
      <c r="AH18" s="49">
        <v>74</v>
      </c>
      <c r="AI18" s="50">
        <v>169</v>
      </c>
      <c r="AJ18" s="51">
        <v>40926</v>
      </c>
      <c r="AK18" s="47">
        <v>478</v>
      </c>
      <c r="AL18" s="49">
        <v>6551</v>
      </c>
      <c r="AM18" s="49">
        <v>0</v>
      </c>
      <c r="AN18" s="49">
        <v>0</v>
      </c>
      <c r="AO18" s="49">
        <v>0</v>
      </c>
      <c r="AP18" s="49">
        <v>86</v>
      </c>
      <c r="AQ18" s="51">
        <v>7115</v>
      </c>
      <c r="AR18" s="51">
        <v>48041</v>
      </c>
      <c r="AS18" s="49">
        <v>18869</v>
      </c>
      <c r="AT18" s="49">
        <v>765</v>
      </c>
      <c r="AU18" s="49">
        <v>51</v>
      </c>
      <c r="AV18" s="49">
        <v>3252</v>
      </c>
      <c r="AW18" s="49">
        <v>3997</v>
      </c>
      <c r="AX18" s="49">
        <v>2304</v>
      </c>
      <c r="AY18" s="49">
        <v>0</v>
      </c>
      <c r="AZ18" s="51">
        <v>36353</v>
      </c>
      <c r="BA18" s="51">
        <v>77279</v>
      </c>
      <c r="BB18" s="49">
        <v>-39708</v>
      </c>
      <c r="BC18" s="49">
        <v>-1224</v>
      </c>
      <c r="BD18" s="49">
        <v>-54</v>
      </c>
      <c r="BE18" s="49">
        <v>-1</v>
      </c>
      <c r="BF18" s="49">
        <v>-247</v>
      </c>
      <c r="BG18" s="49">
        <v>-270</v>
      </c>
      <c r="BH18" s="49">
        <v>0</v>
      </c>
      <c r="BI18" s="52">
        <v>-41504</v>
      </c>
      <c r="BJ18" s="53">
        <v>-5151</v>
      </c>
      <c r="BK18" s="51">
        <v>35775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121</v>
      </c>
      <c r="B19" s="46" t="s">
        <v>74</v>
      </c>
      <c r="C19" s="47">
        <v>613</v>
      </c>
      <c r="D19" s="49">
        <v>1031</v>
      </c>
      <c r="E19" s="49">
        <v>206</v>
      </c>
      <c r="F19" s="49">
        <v>8260</v>
      </c>
      <c r="G19" s="49">
        <v>640</v>
      </c>
      <c r="H19" s="49">
        <v>570</v>
      </c>
      <c r="I19" s="49">
        <v>1322</v>
      </c>
      <c r="J19" s="49">
        <v>1138</v>
      </c>
      <c r="K19" s="49">
        <v>9</v>
      </c>
      <c r="L19" s="49">
        <v>289</v>
      </c>
      <c r="M19" s="49">
        <v>1314</v>
      </c>
      <c r="N19" s="49">
        <v>9</v>
      </c>
      <c r="O19" s="49">
        <v>3203</v>
      </c>
      <c r="P19" s="49">
        <v>81</v>
      </c>
      <c r="Q19" s="49">
        <v>0</v>
      </c>
      <c r="R19" s="49">
        <v>224</v>
      </c>
      <c r="S19" s="49">
        <v>0</v>
      </c>
      <c r="T19" s="49">
        <v>9</v>
      </c>
      <c r="U19" s="49">
        <v>0</v>
      </c>
      <c r="V19" s="49">
        <v>32</v>
      </c>
      <c r="W19" s="49">
        <v>31</v>
      </c>
      <c r="X19" s="49">
        <v>45</v>
      </c>
      <c r="Y19" s="49">
        <v>5034</v>
      </c>
      <c r="Z19" s="49">
        <v>2557</v>
      </c>
      <c r="AA19" s="49">
        <v>3944</v>
      </c>
      <c r="AB19" s="49">
        <v>724</v>
      </c>
      <c r="AC19" s="49">
        <v>7986</v>
      </c>
      <c r="AD19" s="49">
        <v>168</v>
      </c>
      <c r="AE19" s="49">
        <v>2371</v>
      </c>
      <c r="AF19" s="49">
        <v>1490</v>
      </c>
      <c r="AG19" s="49">
        <v>1995</v>
      </c>
      <c r="AH19" s="49">
        <v>0</v>
      </c>
      <c r="AI19" s="50">
        <v>255</v>
      </c>
      <c r="AJ19" s="51">
        <v>45550</v>
      </c>
      <c r="AK19" s="47">
        <v>83</v>
      </c>
      <c r="AL19" s="49">
        <v>19285</v>
      </c>
      <c r="AM19" s="49">
        <v>0</v>
      </c>
      <c r="AN19" s="49">
        <v>0</v>
      </c>
      <c r="AO19" s="49">
        <v>0</v>
      </c>
      <c r="AP19" s="49">
        <v>-954</v>
      </c>
      <c r="AQ19" s="51">
        <v>18414</v>
      </c>
      <c r="AR19" s="51">
        <v>63964</v>
      </c>
      <c r="AS19" s="49">
        <v>1199</v>
      </c>
      <c r="AT19" s="49">
        <v>3</v>
      </c>
      <c r="AU19" s="49">
        <v>0</v>
      </c>
      <c r="AV19" s="49">
        <v>2</v>
      </c>
      <c r="AW19" s="49">
        <v>423</v>
      </c>
      <c r="AX19" s="49">
        <v>279</v>
      </c>
      <c r="AY19" s="49">
        <v>0</v>
      </c>
      <c r="AZ19" s="51">
        <v>20320</v>
      </c>
      <c r="BA19" s="51">
        <v>65870</v>
      </c>
      <c r="BB19" s="49">
        <v>-30678</v>
      </c>
      <c r="BC19" s="49">
        <v>-32918</v>
      </c>
      <c r="BD19" s="49">
        <v>-2</v>
      </c>
      <c r="BE19" s="49">
        <v>-2</v>
      </c>
      <c r="BF19" s="49">
        <v>0</v>
      </c>
      <c r="BG19" s="49">
        <v>-2</v>
      </c>
      <c r="BH19" s="49">
        <v>0</v>
      </c>
      <c r="BI19" s="52">
        <v>-63602</v>
      </c>
      <c r="BJ19" s="53">
        <v>-43282</v>
      </c>
      <c r="BK19" s="51">
        <v>2268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122</v>
      </c>
      <c r="B20" s="57" t="s">
        <v>50</v>
      </c>
      <c r="C20" s="58">
        <v>18</v>
      </c>
      <c r="D20" s="59">
        <v>135</v>
      </c>
      <c r="E20" s="59">
        <v>15</v>
      </c>
      <c r="F20" s="59">
        <v>104</v>
      </c>
      <c r="G20" s="59">
        <v>95</v>
      </c>
      <c r="H20" s="59">
        <v>12</v>
      </c>
      <c r="I20" s="59">
        <v>25</v>
      </c>
      <c r="J20" s="59">
        <v>17</v>
      </c>
      <c r="K20" s="59">
        <v>6</v>
      </c>
      <c r="L20" s="59">
        <v>19</v>
      </c>
      <c r="M20" s="59">
        <v>24</v>
      </c>
      <c r="N20" s="59">
        <v>2</v>
      </c>
      <c r="O20" s="59">
        <v>31</v>
      </c>
      <c r="P20" s="59">
        <v>0</v>
      </c>
      <c r="Q20" s="59">
        <v>0</v>
      </c>
      <c r="R20" s="59">
        <v>20</v>
      </c>
      <c r="S20" s="59">
        <v>0</v>
      </c>
      <c r="T20" s="59">
        <v>2</v>
      </c>
      <c r="U20" s="59">
        <v>0</v>
      </c>
      <c r="V20" s="59">
        <v>17</v>
      </c>
      <c r="W20" s="59">
        <v>158</v>
      </c>
      <c r="X20" s="59">
        <v>13</v>
      </c>
      <c r="Y20" s="59">
        <v>350</v>
      </c>
      <c r="Z20" s="59">
        <v>115</v>
      </c>
      <c r="AA20" s="59">
        <v>66</v>
      </c>
      <c r="AB20" s="59">
        <v>10</v>
      </c>
      <c r="AC20" s="59">
        <v>136</v>
      </c>
      <c r="AD20" s="59">
        <v>69</v>
      </c>
      <c r="AE20" s="59">
        <v>286</v>
      </c>
      <c r="AF20" s="59">
        <v>226</v>
      </c>
      <c r="AG20" s="59">
        <v>1259</v>
      </c>
      <c r="AH20" s="59">
        <v>28</v>
      </c>
      <c r="AI20" s="60">
        <v>28</v>
      </c>
      <c r="AJ20" s="61">
        <v>3286</v>
      </c>
      <c r="AK20" s="58">
        <v>113</v>
      </c>
      <c r="AL20" s="59">
        <v>3355</v>
      </c>
      <c r="AM20" s="59">
        <v>0</v>
      </c>
      <c r="AN20" s="59">
        <v>0</v>
      </c>
      <c r="AO20" s="59">
        <v>0</v>
      </c>
      <c r="AP20" s="59">
        <v>-11</v>
      </c>
      <c r="AQ20" s="61">
        <v>3457</v>
      </c>
      <c r="AR20" s="61">
        <v>6743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61">
        <v>3457</v>
      </c>
      <c r="BA20" s="61">
        <v>6743</v>
      </c>
      <c r="BB20" s="59">
        <v>-5826</v>
      </c>
      <c r="BC20" s="59">
        <v>-911</v>
      </c>
      <c r="BD20" s="59">
        <v>0</v>
      </c>
      <c r="BE20" s="59">
        <v>-6</v>
      </c>
      <c r="BF20" s="59">
        <v>0</v>
      </c>
      <c r="BG20" s="59">
        <v>0</v>
      </c>
      <c r="BH20" s="59">
        <v>0</v>
      </c>
      <c r="BI20" s="62">
        <v>-6743</v>
      </c>
      <c r="BJ20" s="63">
        <v>-3286</v>
      </c>
      <c r="BK20" s="61">
        <v>0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123</v>
      </c>
      <c r="B21" s="46" t="s">
        <v>75</v>
      </c>
      <c r="C21" s="47">
        <v>253</v>
      </c>
      <c r="D21" s="49">
        <v>90</v>
      </c>
      <c r="E21" s="49">
        <v>4</v>
      </c>
      <c r="F21" s="49">
        <v>3</v>
      </c>
      <c r="G21" s="49">
        <v>10</v>
      </c>
      <c r="H21" s="49">
        <v>79</v>
      </c>
      <c r="I21" s="49">
        <v>107</v>
      </c>
      <c r="J21" s="49">
        <v>262</v>
      </c>
      <c r="K21" s="49">
        <v>0</v>
      </c>
      <c r="L21" s="49">
        <v>44</v>
      </c>
      <c r="M21" s="49">
        <v>140</v>
      </c>
      <c r="N21" s="49">
        <v>0</v>
      </c>
      <c r="O21" s="49">
        <v>188</v>
      </c>
      <c r="P21" s="49">
        <v>0</v>
      </c>
      <c r="Q21" s="49">
        <v>0</v>
      </c>
      <c r="R21" s="49">
        <v>800</v>
      </c>
      <c r="S21" s="49">
        <v>0</v>
      </c>
      <c r="T21" s="49">
        <v>5</v>
      </c>
      <c r="U21" s="49">
        <v>0</v>
      </c>
      <c r="V21" s="49">
        <v>26</v>
      </c>
      <c r="W21" s="49">
        <v>52</v>
      </c>
      <c r="X21" s="49">
        <v>43</v>
      </c>
      <c r="Y21" s="49">
        <v>10886</v>
      </c>
      <c r="Z21" s="49">
        <v>36</v>
      </c>
      <c r="AA21" s="49">
        <v>94</v>
      </c>
      <c r="AB21" s="49">
        <v>13</v>
      </c>
      <c r="AC21" s="49">
        <v>8</v>
      </c>
      <c r="AD21" s="49">
        <v>0</v>
      </c>
      <c r="AE21" s="49">
        <v>22</v>
      </c>
      <c r="AF21" s="49">
        <v>297</v>
      </c>
      <c r="AG21" s="49">
        <v>446</v>
      </c>
      <c r="AH21" s="49">
        <v>14</v>
      </c>
      <c r="AI21" s="50">
        <v>110</v>
      </c>
      <c r="AJ21" s="51">
        <v>14032</v>
      </c>
      <c r="AK21" s="47">
        <v>62</v>
      </c>
      <c r="AL21" s="49">
        <v>571</v>
      </c>
      <c r="AM21" s="49">
        <v>0</v>
      </c>
      <c r="AN21" s="49">
        <v>0</v>
      </c>
      <c r="AO21" s="49">
        <v>0</v>
      </c>
      <c r="AP21" s="49">
        <v>155</v>
      </c>
      <c r="AQ21" s="51">
        <v>788</v>
      </c>
      <c r="AR21" s="51">
        <v>14820</v>
      </c>
      <c r="AS21" s="49">
        <v>1820</v>
      </c>
      <c r="AT21" s="49">
        <v>59</v>
      </c>
      <c r="AU21" s="49">
        <v>0</v>
      </c>
      <c r="AV21" s="49">
        <v>22</v>
      </c>
      <c r="AW21" s="49">
        <v>655</v>
      </c>
      <c r="AX21" s="49">
        <v>962</v>
      </c>
      <c r="AY21" s="49">
        <v>0</v>
      </c>
      <c r="AZ21" s="51">
        <v>4306</v>
      </c>
      <c r="BA21" s="51">
        <v>18338</v>
      </c>
      <c r="BB21" s="49">
        <v>-4086</v>
      </c>
      <c r="BC21" s="49">
        <v>-1755</v>
      </c>
      <c r="BD21" s="49">
        <v>-3281</v>
      </c>
      <c r="BE21" s="49">
        <v>0</v>
      </c>
      <c r="BF21" s="49">
        <v>0</v>
      </c>
      <c r="BG21" s="49">
        <v>-179</v>
      </c>
      <c r="BH21" s="49">
        <v>0</v>
      </c>
      <c r="BI21" s="52">
        <v>-9301</v>
      </c>
      <c r="BJ21" s="53">
        <v>-4995</v>
      </c>
      <c r="BK21" s="51">
        <v>9037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124</v>
      </c>
      <c r="B22" s="46" t="s">
        <v>155</v>
      </c>
      <c r="C22" s="47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427</v>
      </c>
      <c r="U22" s="49">
        <v>0</v>
      </c>
      <c r="V22" s="49">
        <v>0</v>
      </c>
      <c r="W22" s="49">
        <v>1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1</v>
      </c>
      <c r="AJ22" s="51">
        <v>429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51">
        <v>0</v>
      </c>
      <c r="AR22" s="51">
        <v>429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51">
        <v>0</v>
      </c>
      <c r="BA22" s="51">
        <v>429</v>
      </c>
      <c r="BB22" s="49">
        <v>-366</v>
      </c>
      <c r="BC22" s="49">
        <v>-63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52">
        <v>-429</v>
      </c>
      <c r="BJ22" s="53">
        <v>-429</v>
      </c>
      <c r="BK22" s="51">
        <v>0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125</v>
      </c>
      <c r="B23" s="46" t="s">
        <v>156</v>
      </c>
      <c r="C23" s="47">
        <v>0</v>
      </c>
      <c r="D23" s="49">
        <v>0</v>
      </c>
      <c r="E23" s="49">
        <v>0</v>
      </c>
      <c r="F23" s="49">
        <v>16</v>
      </c>
      <c r="G23" s="49">
        <v>82</v>
      </c>
      <c r="H23" s="49">
        <v>0</v>
      </c>
      <c r="I23" s="49">
        <v>0</v>
      </c>
      <c r="J23" s="49">
        <v>0</v>
      </c>
      <c r="K23" s="49">
        <v>1</v>
      </c>
      <c r="L23" s="49">
        <v>37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177</v>
      </c>
      <c r="S23" s="49">
        <v>0</v>
      </c>
      <c r="T23" s="49">
        <v>74</v>
      </c>
      <c r="U23" s="49">
        <v>0</v>
      </c>
      <c r="V23" s="49">
        <v>1782</v>
      </c>
      <c r="W23" s="49">
        <v>866</v>
      </c>
      <c r="X23" s="49">
        <v>25</v>
      </c>
      <c r="Y23" s="49">
        <v>4765</v>
      </c>
      <c r="Z23" s="49">
        <v>0</v>
      </c>
      <c r="AA23" s="49">
        <v>0</v>
      </c>
      <c r="AB23" s="49">
        <v>0</v>
      </c>
      <c r="AC23" s="49">
        <v>17</v>
      </c>
      <c r="AD23" s="49">
        <v>0</v>
      </c>
      <c r="AE23" s="49">
        <v>9</v>
      </c>
      <c r="AF23" s="49">
        <v>1</v>
      </c>
      <c r="AG23" s="49">
        <v>19</v>
      </c>
      <c r="AH23" s="49">
        <v>0</v>
      </c>
      <c r="AI23" s="50">
        <v>132</v>
      </c>
      <c r="AJ23" s="51">
        <v>8003</v>
      </c>
      <c r="AK23" s="47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163</v>
      </c>
      <c r="AQ23" s="51">
        <v>163</v>
      </c>
      <c r="AR23" s="51">
        <v>8166</v>
      </c>
      <c r="AS23" s="49">
        <v>541</v>
      </c>
      <c r="AT23" s="49">
        <v>2</v>
      </c>
      <c r="AU23" s="49">
        <v>0</v>
      </c>
      <c r="AV23" s="49">
        <v>0</v>
      </c>
      <c r="AW23" s="49">
        <v>45</v>
      </c>
      <c r="AX23" s="49">
        <v>54</v>
      </c>
      <c r="AY23" s="49">
        <v>0</v>
      </c>
      <c r="AZ23" s="51">
        <v>805</v>
      </c>
      <c r="BA23" s="51">
        <v>8808</v>
      </c>
      <c r="BB23" s="49">
        <v>-4203</v>
      </c>
      <c r="BC23" s="49">
        <v>-3710</v>
      </c>
      <c r="BD23" s="49">
        <v>0</v>
      </c>
      <c r="BE23" s="49">
        <v>0</v>
      </c>
      <c r="BF23" s="49">
        <v>-23</v>
      </c>
      <c r="BG23" s="49">
        <v>-10</v>
      </c>
      <c r="BH23" s="49">
        <v>0</v>
      </c>
      <c r="BI23" s="52">
        <v>-7946</v>
      </c>
      <c r="BJ23" s="53">
        <v>-7141</v>
      </c>
      <c r="BK23" s="51">
        <v>862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126</v>
      </c>
      <c r="B24" s="46" t="s">
        <v>76</v>
      </c>
      <c r="C24" s="47">
        <v>0</v>
      </c>
      <c r="D24" s="49">
        <v>0</v>
      </c>
      <c r="E24" s="49">
        <v>0</v>
      </c>
      <c r="F24" s="49">
        <v>0</v>
      </c>
      <c r="G24" s="49">
        <v>10</v>
      </c>
      <c r="H24" s="49">
        <v>45</v>
      </c>
      <c r="I24" s="49">
        <v>34</v>
      </c>
      <c r="J24" s="49">
        <v>134</v>
      </c>
      <c r="K24" s="49">
        <v>1</v>
      </c>
      <c r="L24" s="49">
        <v>17</v>
      </c>
      <c r="M24" s="49">
        <v>7</v>
      </c>
      <c r="N24" s="49">
        <v>8</v>
      </c>
      <c r="O24" s="49">
        <v>101</v>
      </c>
      <c r="P24" s="49">
        <v>0</v>
      </c>
      <c r="Q24" s="49">
        <v>0</v>
      </c>
      <c r="R24" s="49">
        <v>19</v>
      </c>
      <c r="S24" s="49">
        <v>0</v>
      </c>
      <c r="T24" s="49">
        <v>2</v>
      </c>
      <c r="U24" s="49">
        <v>0</v>
      </c>
      <c r="V24" s="49">
        <v>449</v>
      </c>
      <c r="W24" s="49">
        <v>246</v>
      </c>
      <c r="X24" s="49">
        <v>45</v>
      </c>
      <c r="Y24" s="49">
        <v>1197</v>
      </c>
      <c r="Z24" s="49">
        <v>15</v>
      </c>
      <c r="AA24" s="49">
        <v>4</v>
      </c>
      <c r="AB24" s="49">
        <v>0</v>
      </c>
      <c r="AC24" s="49">
        <v>1</v>
      </c>
      <c r="AD24" s="49">
        <v>2</v>
      </c>
      <c r="AE24" s="49">
        <v>39</v>
      </c>
      <c r="AF24" s="49">
        <v>140</v>
      </c>
      <c r="AG24" s="49">
        <v>84</v>
      </c>
      <c r="AH24" s="49">
        <v>3</v>
      </c>
      <c r="AI24" s="50">
        <v>87</v>
      </c>
      <c r="AJ24" s="51">
        <v>2690</v>
      </c>
      <c r="AK24" s="47">
        <v>4</v>
      </c>
      <c r="AL24" s="49">
        <v>295</v>
      </c>
      <c r="AM24" s="49">
        <v>0</v>
      </c>
      <c r="AN24" s="49">
        <v>0</v>
      </c>
      <c r="AO24" s="49">
        <v>0</v>
      </c>
      <c r="AP24" s="49">
        <v>18</v>
      </c>
      <c r="AQ24" s="51">
        <v>317</v>
      </c>
      <c r="AR24" s="51">
        <v>3007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51">
        <v>317</v>
      </c>
      <c r="BA24" s="51">
        <v>3007</v>
      </c>
      <c r="BB24" s="49">
        <v>-2934</v>
      </c>
      <c r="BC24" s="49">
        <v>-73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52">
        <v>-3007</v>
      </c>
      <c r="BJ24" s="53">
        <v>-2690</v>
      </c>
      <c r="BK24" s="51">
        <v>0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127</v>
      </c>
      <c r="B25" s="57" t="s">
        <v>53</v>
      </c>
      <c r="C25" s="58">
        <v>3</v>
      </c>
      <c r="D25" s="59">
        <v>82</v>
      </c>
      <c r="E25" s="59">
        <v>6</v>
      </c>
      <c r="F25" s="59">
        <v>124</v>
      </c>
      <c r="G25" s="59">
        <v>381</v>
      </c>
      <c r="H25" s="59">
        <v>381</v>
      </c>
      <c r="I25" s="59">
        <v>872</v>
      </c>
      <c r="J25" s="59">
        <v>1110</v>
      </c>
      <c r="K25" s="59">
        <v>4</v>
      </c>
      <c r="L25" s="59">
        <v>145</v>
      </c>
      <c r="M25" s="59">
        <v>178</v>
      </c>
      <c r="N25" s="59">
        <v>2</v>
      </c>
      <c r="O25" s="59">
        <v>307</v>
      </c>
      <c r="P25" s="59">
        <v>2</v>
      </c>
      <c r="Q25" s="59">
        <v>0</v>
      </c>
      <c r="R25" s="59">
        <v>64</v>
      </c>
      <c r="S25" s="59">
        <v>0</v>
      </c>
      <c r="T25" s="59">
        <v>0</v>
      </c>
      <c r="U25" s="59">
        <v>0</v>
      </c>
      <c r="V25" s="59">
        <v>442</v>
      </c>
      <c r="W25" s="59">
        <v>264</v>
      </c>
      <c r="X25" s="59">
        <v>54</v>
      </c>
      <c r="Y25" s="59">
        <v>15959</v>
      </c>
      <c r="Z25" s="59">
        <v>33</v>
      </c>
      <c r="AA25" s="59">
        <v>960</v>
      </c>
      <c r="AB25" s="59">
        <v>88</v>
      </c>
      <c r="AC25" s="59">
        <v>202</v>
      </c>
      <c r="AD25" s="59">
        <v>15</v>
      </c>
      <c r="AE25" s="59">
        <v>1007</v>
      </c>
      <c r="AF25" s="59">
        <v>71</v>
      </c>
      <c r="AG25" s="59">
        <v>396</v>
      </c>
      <c r="AH25" s="59">
        <v>1</v>
      </c>
      <c r="AI25" s="60">
        <v>66</v>
      </c>
      <c r="AJ25" s="61">
        <v>23219</v>
      </c>
      <c r="AK25" s="58">
        <v>74</v>
      </c>
      <c r="AL25" s="59">
        <v>804</v>
      </c>
      <c r="AM25" s="59">
        <v>1</v>
      </c>
      <c r="AN25" s="59">
        <v>6</v>
      </c>
      <c r="AO25" s="59">
        <v>460</v>
      </c>
      <c r="AP25" s="59">
        <v>182</v>
      </c>
      <c r="AQ25" s="61">
        <v>1527</v>
      </c>
      <c r="AR25" s="61">
        <v>24746</v>
      </c>
      <c r="AS25" s="59">
        <v>1685</v>
      </c>
      <c r="AT25" s="59">
        <v>125</v>
      </c>
      <c r="AU25" s="59">
        <v>0</v>
      </c>
      <c r="AV25" s="59">
        <v>74</v>
      </c>
      <c r="AW25" s="59">
        <v>0</v>
      </c>
      <c r="AX25" s="59">
        <v>144</v>
      </c>
      <c r="AY25" s="59">
        <v>0</v>
      </c>
      <c r="AZ25" s="61">
        <v>3555</v>
      </c>
      <c r="BA25" s="61">
        <v>26774</v>
      </c>
      <c r="BB25" s="59">
        <v>-11093</v>
      </c>
      <c r="BC25" s="59">
        <v>-8506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62">
        <v>-19599</v>
      </c>
      <c r="BJ25" s="63">
        <v>-16044</v>
      </c>
      <c r="BK25" s="61">
        <v>7175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128</v>
      </c>
      <c r="B26" s="46" t="s">
        <v>77</v>
      </c>
      <c r="C26" s="47">
        <v>1</v>
      </c>
      <c r="D26" s="49">
        <v>35</v>
      </c>
      <c r="E26" s="49">
        <v>6</v>
      </c>
      <c r="F26" s="49">
        <v>3161</v>
      </c>
      <c r="G26" s="49">
        <v>62</v>
      </c>
      <c r="H26" s="49">
        <v>2</v>
      </c>
      <c r="I26" s="49">
        <v>1</v>
      </c>
      <c r="J26" s="49">
        <v>0</v>
      </c>
      <c r="K26" s="49">
        <v>0</v>
      </c>
      <c r="L26" s="49">
        <v>13</v>
      </c>
      <c r="M26" s="49">
        <v>10</v>
      </c>
      <c r="N26" s="49">
        <v>3</v>
      </c>
      <c r="O26" s="49">
        <v>3</v>
      </c>
      <c r="P26" s="49">
        <v>0</v>
      </c>
      <c r="Q26" s="49">
        <v>0</v>
      </c>
      <c r="R26" s="49">
        <v>15</v>
      </c>
      <c r="S26" s="49">
        <v>0</v>
      </c>
      <c r="T26" s="49">
        <v>0</v>
      </c>
      <c r="U26" s="49">
        <v>0</v>
      </c>
      <c r="V26" s="49">
        <v>34</v>
      </c>
      <c r="W26" s="49">
        <v>3675</v>
      </c>
      <c r="X26" s="49">
        <v>28</v>
      </c>
      <c r="Y26" s="49">
        <v>2685</v>
      </c>
      <c r="Z26" s="49">
        <v>107</v>
      </c>
      <c r="AA26" s="49">
        <v>469</v>
      </c>
      <c r="AB26" s="49">
        <v>31</v>
      </c>
      <c r="AC26" s="49">
        <v>2318</v>
      </c>
      <c r="AD26" s="49">
        <v>77</v>
      </c>
      <c r="AE26" s="49">
        <v>8093</v>
      </c>
      <c r="AF26" s="49">
        <v>945</v>
      </c>
      <c r="AG26" s="49">
        <v>10087</v>
      </c>
      <c r="AH26" s="49">
        <v>191</v>
      </c>
      <c r="AI26" s="50">
        <v>7</v>
      </c>
      <c r="AJ26" s="51">
        <v>32059</v>
      </c>
      <c r="AK26" s="47">
        <v>3419</v>
      </c>
      <c r="AL26" s="49">
        <v>30939</v>
      </c>
      <c r="AM26" s="49">
        <v>0</v>
      </c>
      <c r="AN26" s="49">
        <v>3668</v>
      </c>
      <c r="AO26" s="49">
        <v>41039</v>
      </c>
      <c r="AP26" s="49">
        <v>555</v>
      </c>
      <c r="AQ26" s="51">
        <v>79620</v>
      </c>
      <c r="AR26" s="51">
        <v>111679</v>
      </c>
      <c r="AS26" s="49">
        <v>7855</v>
      </c>
      <c r="AT26" s="49">
        <v>9</v>
      </c>
      <c r="AU26" s="49">
        <v>2</v>
      </c>
      <c r="AV26" s="49">
        <v>27</v>
      </c>
      <c r="AW26" s="49">
        <v>567</v>
      </c>
      <c r="AX26" s="49">
        <v>100</v>
      </c>
      <c r="AY26" s="49">
        <v>0</v>
      </c>
      <c r="AZ26" s="51">
        <v>88180</v>
      </c>
      <c r="BA26" s="51">
        <v>120239</v>
      </c>
      <c r="BB26" s="49">
        <v>-92122</v>
      </c>
      <c r="BC26" s="49">
        <v>-8983</v>
      </c>
      <c r="BD26" s="49">
        <v>-29</v>
      </c>
      <c r="BE26" s="49">
        <v>-18</v>
      </c>
      <c r="BF26" s="49">
        <v>-7672</v>
      </c>
      <c r="BG26" s="49">
        <v>-128</v>
      </c>
      <c r="BH26" s="49">
        <v>0</v>
      </c>
      <c r="BI26" s="52">
        <v>-108952</v>
      </c>
      <c r="BJ26" s="53">
        <v>-20772</v>
      </c>
      <c r="BK26" s="51">
        <v>11287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129</v>
      </c>
      <c r="B27" s="46" t="s">
        <v>157</v>
      </c>
      <c r="C27" s="47">
        <v>139</v>
      </c>
      <c r="D27" s="49">
        <v>125</v>
      </c>
      <c r="E27" s="49">
        <v>77</v>
      </c>
      <c r="F27" s="49">
        <v>1795</v>
      </c>
      <c r="G27" s="49">
        <v>37</v>
      </c>
      <c r="H27" s="49">
        <v>390</v>
      </c>
      <c r="I27" s="49">
        <v>1644</v>
      </c>
      <c r="J27" s="49">
        <v>1637</v>
      </c>
      <c r="K27" s="49">
        <v>31</v>
      </c>
      <c r="L27" s="49">
        <v>118</v>
      </c>
      <c r="M27" s="49">
        <v>2393</v>
      </c>
      <c r="N27" s="49">
        <v>152</v>
      </c>
      <c r="O27" s="49">
        <v>937</v>
      </c>
      <c r="P27" s="49">
        <v>2</v>
      </c>
      <c r="Q27" s="49">
        <v>0</v>
      </c>
      <c r="R27" s="49">
        <v>37</v>
      </c>
      <c r="S27" s="49">
        <v>0</v>
      </c>
      <c r="T27" s="49">
        <v>2</v>
      </c>
      <c r="U27" s="49">
        <v>0</v>
      </c>
      <c r="V27" s="49">
        <v>19</v>
      </c>
      <c r="W27" s="49">
        <v>179</v>
      </c>
      <c r="X27" s="49">
        <v>1153</v>
      </c>
      <c r="Y27" s="49">
        <v>2924</v>
      </c>
      <c r="Z27" s="49">
        <v>423</v>
      </c>
      <c r="AA27" s="49">
        <v>1615</v>
      </c>
      <c r="AB27" s="49">
        <v>405</v>
      </c>
      <c r="AC27" s="49">
        <v>173</v>
      </c>
      <c r="AD27" s="49">
        <v>137</v>
      </c>
      <c r="AE27" s="49">
        <v>4672</v>
      </c>
      <c r="AF27" s="49">
        <v>728</v>
      </c>
      <c r="AG27" s="49">
        <v>1578</v>
      </c>
      <c r="AH27" s="49">
        <v>532</v>
      </c>
      <c r="AI27" s="50">
        <v>110</v>
      </c>
      <c r="AJ27" s="51">
        <v>24164</v>
      </c>
      <c r="AK27" s="47">
        <v>439</v>
      </c>
      <c r="AL27" s="49">
        <v>4649</v>
      </c>
      <c r="AM27" s="49">
        <v>2</v>
      </c>
      <c r="AN27" s="49">
        <v>429</v>
      </c>
      <c r="AO27" s="49">
        <v>1553</v>
      </c>
      <c r="AP27" s="49">
        <v>360</v>
      </c>
      <c r="AQ27" s="51">
        <v>7432</v>
      </c>
      <c r="AR27" s="51">
        <v>31596</v>
      </c>
      <c r="AS27" s="49">
        <v>2403</v>
      </c>
      <c r="AT27" s="49">
        <v>589</v>
      </c>
      <c r="AU27" s="49">
        <v>575</v>
      </c>
      <c r="AV27" s="49">
        <v>588</v>
      </c>
      <c r="AW27" s="49">
        <v>1837</v>
      </c>
      <c r="AX27" s="49">
        <v>315</v>
      </c>
      <c r="AY27" s="49">
        <v>0</v>
      </c>
      <c r="AZ27" s="51">
        <v>13739</v>
      </c>
      <c r="BA27" s="51">
        <v>37903</v>
      </c>
      <c r="BB27" s="49">
        <v>-20219</v>
      </c>
      <c r="BC27" s="49">
        <v>-8338</v>
      </c>
      <c r="BD27" s="49">
        <v>0</v>
      </c>
      <c r="BE27" s="49">
        <v>-762</v>
      </c>
      <c r="BF27" s="49">
        <v>-619</v>
      </c>
      <c r="BG27" s="49">
        <v>-182</v>
      </c>
      <c r="BH27" s="49">
        <v>0</v>
      </c>
      <c r="BI27" s="52">
        <v>-30120</v>
      </c>
      <c r="BJ27" s="53">
        <v>-16381</v>
      </c>
      <c r="BK27" s="51">
        <v>7783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130</v>
      </c>
      <c r="B28" s="46" t="s">
        <v>158</v>
      </c>
      <c r="C28" s="47">
        <v>15</v>
      </c>
      <c r="D28" s="49">
        <v>328</v>
      </c>
      <c r="E28" s="49">
        <v>7</v>
      </c>
      <c r="F28" s="49">
        <v>24</v>
      </c>
      <c r="G28" s="49">
        <v>56</v>
      </c>
      <c r="H28" s="49">
        <v>78</v>
      </c>
      <c r="I28" s="49">
        <v>46</v>
      </c>
      <c r="J28" s="49">
        <v>124</v>
      </c>
      <c r="K28" s="49">
        <v>4</v>
      </c>
      <c r="L28" s="49">
        <v>29</v>
      </c>
      <c r="M28" s="49">
        <v>461</v>
      </c>
      <c r="N28" s="49">
        <v>5</v>
      </c>
      <c r="O28" s="49">
        <v>96</v>
      </c>
      <c r="P28" s="49">
        <v>1</v>
      </c>
      <c r="Q28" s="49">
        <v>0</v>
      </c>
      <c r="R28" s="49">
        <v>75</v>
      </c>
      <c r="S28" s="49">
        <v>0</v>
      </c>
      <c r="T28" s="49">
        <v>2</v>
      </c>
      <c r="U28" s="49">
        <v>0</v>
      </c>
      <c r="V28" s="49">
        <v>46</v>
      </c>
      <c r="W28" s="49">
        <v>24</v>
      </c>
      <c r="X28" s="49">
        <v>19</v>
      </c>
      <c r="Y28" s="49">
        <v>374</v>
      </c>
      <c r="Z28" s="49">
        <v>882</v>
      </c>
      <c r="AA28" s="49">
        <v>1152</v>
      </c>
      <c r="AB28" s="49">
        <v>10148</v>
      </c>
      <c r="AC28" s="49">
        <v>904</v>
      </c>
      <c r="AD28" s="49">
        <v>266</v>
      </c>
      <c r="AE28" s="49">
        <v>720</v>
      </c>
      <c r="AF28" s="49">
        <v>1090</v>
      </c>
      <c r="AG28" s="49">
        <v>678</v>
      </c>
      <c r="AH28" s="49">
        <v>0</v>
      </c>
      <c r="AI28" s="50">
        <v>0</v>
      </c>
      <c r="AJ28" s="51">
        <v>17654</v>
      </c>
      <c r="AK28" s="47">
        <v>0</v>
      </c>
      <c r="AL28" s="49">
        <v>0</v>
      </c>
      <c r="AM28" s="49">
        <v>0</v>
      </c>
      <c r="AN28" s="49">
        <v>121215</v>
      </c>
      <c r="AO28" s="49">
        <v>65312</v>
      </c>
      <c r="AP28" s="49">
        <v>0</v>
      </c>
      <c r="AQ28" s="51">
        <v>186527</v>
      </c>
      <c r="AR28" s="51">
        <v>204181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186527</v>
      </c>
      <c r="BA28" s="51">
        <v>204181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186527</v>
      </c>
      <c r="BK28" s="51">
        <v>204181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131</v>
      </c>
      <c r="B29" s="46" t="s">
        <v>78</v>
      </c>
      <c r="C29" s="47">
        <v>106</v>
      </c>
      <c r="D29" s="49">
        <v>2115</v>
      </c>
      <c r="E29" s="49">
        <v>44</v>
      </c>
      <c r="F29" s="49">
        <v>121</v>
      </c>
      <c r="G29" s="49">
        <v>731</v>
      </c>
      <c r="H29" s="49">
        <v>750</v>
      </c>
      <c r="I29" s="49">
        <v>2112</v>
      </c>
      <c r="J29" s="49">
        <v>1796</v>
      </c>
      <c r="K29" s="49">
        <v>23</v>
      </c>
      <c r="L29" s="49">
        <v>367</v>
      </c>
      <c r="M29" s="49">
        <v>9817</v>
      </c>
      <c r="N29" s="49">
        <v>33</v>
      </c>
      <c r="O29" s="49">
        <v>1283</v>
      </c>
      <c r="P29" s="49">
        <v>17</v>
      </c>
      <c r="Q29" s="49">
        <v>0</v>
      </c>
      <c r="R29" s="49">
        <v>296</v>
      </c>
      <c r="S29" s="49">
        <v>0</v>
      </c>
      <c r="T29" s="49">
        <v>16</v>
      </c>
      <c r="U29" s="49">
        <v>0</v>
      </c>
      <c r="V29" s="49">
        <v>100</v>
      </c>
      <c r="W29" s="49">
        <v>130</v>
      </c>
      <c r="X29" s="49">
        <v>194</v>
      </c>
      <c r="Y29" s="49">
        <v>1393</v>
      </c>
      <c r="Z29" s="49">
        <v>3022</v>
      </c>
      <c r="AA29" s="49">
        <v>6124</v>
      </c>
      <c r="AB29" s="49">
        <v>1859</v>
      </c>
      <c r="AC29" s="49">
        <v>2516</v>
      </c>
      <c r="AD29" s="49">
        <v>732</v>
      </c>
      <c r="AE29" s="49">
        <v>3703</v>
      </c>
      <c r="AF29" s="49">
        <v>5306</v>
      </c>
      <c r="AG29" s="49">
        <v>7198</v>
      </c>
      <c r="AH29" s="49">
        <v>0</v>
      </c>
      <c r="AI29" s="50">
        <v>223</v>
      </c>
      <c r="AJ29" s="51">
        <v>52127</v>
      </c>
      <c r="AK29" s="47">
        <v>19</v>
      </c>
      <c r="AL29" s="49">
        <v>18694</v>
      </c>
      <c r="AM29" s="49">
        <v>1768</v>
      </c>
      <c r="AN29" s="49">
        <v>0</v>
      </c>
      <c r="AO29" s="49">
        <v>0</v>
      </c>
      <c r="AP29" s="49">
        <v>0</v>
      </c>
      <c r="AQ29" s="51">
        <v>20481</v>
      </c>
      <c r="AR29" s="51">
        <v>72608</v>
      </c>
      <c r="AS29" s="49">
        <v>23</v>
      </c>
      <c r="AT29" s="49">
        <v>33</v>
      </c>
      <c r="AU29" s="49">
        <v>0</v>
      </c>
      <c r="AV29" s="49">
        <v>4</v>
      </c>
      <c r="AW29" s="49">
        <v>30</v>
      </c>
      <c r="AX29" s="49">
        <v>38</v>
      </c>
      <c r="AY29" s="49">
        <v>0</v>
      </c>
      <c r="AZ29" s="51">
        <v>20609</v>
      </c>
      <c r="BA29" s="51">
        <v>72736</v>
      </c>
      <c r="BB29" s="49">
        <v>-179</v>
      </c>
      <c r="BC29" s="49">
        <v>-31909</v>
      </c>
      <c r="BD29" s="49">
        <v>-2728</v>
      </c>
      <c r="BE29" s="49">
        <v>-10</v>
      </c>
      <c r="BF29" s="49">
        <v>-24</v>
      </c>
      <c r="BG29" s="49">
        <v>-54</v>
      </c>
      <c r="BH29" s="49">
        <v>0</v>
      </c>
      <c r="BI29" s="52">
        <v>-34904</v>
      </c>
      <c r="BJ29" s="53">
        <v>-14295</v>
      </c>
      <c r="BK29" s="51">
        <v>37832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132</v>
      </c>
      <c r="B30" s="57" t="s">
        <v>79</v>
      </c>
      <c r="C30" s="58">
        <v>1676</v>
      </c>
      <c r="D30" s="59">
        <v>3941</v>
      </c>
      <c r="E30" s="59">
        <v>162</v>
      </c>
      <c r="F30" s="59">
        <v>5657</v>
      </c>
      <c r="G30" s="59">
        <v>413</v>
      </c>
      <c r="H30" s="59">
        <v>5651</v>
      </c>
      <c r="I30" s="59">
        <v>20164</v>
      </c>
      <c r="J30" s="59">
        <v>10415</v>
      </c>
      <c r="K30" s="59">
        <v>114</v>
      </c>
      <c r="L30" s="59">
        <v>1798</v>
      </c>
      <c r="M30" s="59">
        <v>6793</v>
      </c>
      <c r="N30" s="59">
        <v>180</v>
      </c>
      <c r="O30" s="59">
        <v>1201</v>
      </c>
      <c r="P30" s="59">
        <v>16</v>
      </c>
      <c r="Q30" s="59">
        <v>0</v>
      </c>
      <c r="R30" s="59">
        <v>358</v>
      </c>
      <c r="S30" s="59">
        <v>0</v>
      </c>
      <c r="T30" s="59">
        <v>28</v>
      </c>
      <c r="U30" s="59">
        <v>0</v>
      </c>
      <c r="V30" s="59">
        <v>392</v>
      </c>
      <c r="W30" s="59">
        <v>646</v>
      </c>
      <c r="X30" s="59">
        <v>378</v>
      </c>
      <c r="Y30" s="59">
        <v>14799</v>
      </c>
      <c r="Z30" s="59">
        <v>786</v>
      </c>
      <c r="AA30" s="59">
        <v>6401</v>
      </c>
      <c r="AB30" s="59">
        <v>1368</v>
      </c>
      <c r="AC30" s="59">
        <v>2284</v>
      </c>
      <c r="AD30" s="59">
        <v>662</v>
      </c>
      <c r="AE30" s="59">
        <v>3290</v>
      </c>
      <c r="AF30" s="59">
        <v>9752</v>
      </c>
      <c r="AG30" s="59">
        <v>15120</v>
      </c>
      <c r="AH30" s="59">
        <v>694</v>
      </c>
      <c r="AI30" s="60">
        <v>101</v>
      </c>
      <c r="AJ30" s="61">
        <v>115240</v>
      </c>
      <c r="AK30" s="58">
        <v>4150</v>
      </c>
      <c r="AL30" s="59">
        <v>158985</v>
      </c>
      <c r="AM30" s="59">
        <v>19</v>
      </c>
      <c r="AN30" s="59">
        <v>1632</v>
      </c>
      <c r="AO30" s="59">
        <v>22135</v>
      </c>
      <c r="AP30" s="59">
        <v>920</v>
      </c>
      <c r="AQ30" s="61">
        <v>187841</v>
      </c>
      <c r="AR30" s="61">
        <v>303081</v>
      </c>
      <c r="AS30" s="59">
        <v>69515</v>
      </c>
      <c r="AT30" s="59">
        <v>3814</v>
      </c>
      <c r="AU30" s="59">
        <v>89</v>
      </c>
      <c r="AV30" s="59">
        <v>376</v>
      </c>
      <c r="AW30" s="59">
        <v>2802</v>
      </c>
      <c r="AX30" s="59">
        <v>1628</v>
      </c>
      <c r="AY30" s="59">
        <v>0</v>
      </c>
      <c r="AZ30" s="61">
        <v>266065</v>
      </c>
      <c r="BA30" s="61">
        <v>381305</v>
      </c>
      <c r="BB30" s="59">
        <v>-83095</v>
      </c>
      <c r="BC30" s="59">
        <v>-31399</v>
      </c>
      <c r="BD30" s="59">
        <v>-660</v>
      </c>
      <c r="BE30" s="59">
        <v>-316</v>
      </c>
      <c r="BF30" s="59">
        <v>-1119</v>
      </c>
      <c r="BG30" s="59">
        <v>-4085</v>
      </c>
      <c r="BH30" s="59">
        <v>0</v>
      </c>
      <c r="BI30" s="62">
        <v>-120674</v>
      </c>
      <c r="BJ30" s="63">
        <v>145391</v>
      </c>
      <c r="BK30" s="61">
        <v>260631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133</v>
      </c>
      <c r="B31" s="46" t="s">
        <v>80</v>
      </c>
      <c r="C31" s="47">
        <v>411</v>
      </c>
      <c r="D31" s="49">
        <v>3898</v>
      </c>
      <c r="E31" s="49">
        <v>209</v>
      </c>
      <c r="F31" s="49">
        <v>1155</v>
      </c>
      <c r="G31" s="49">
        <v>1161</v>
      </c>
      <c r="H31" s="49">
        <v>594</v>
      </c>
      <c r="I31" s="49">
        <v>598</v>
      </c>
      <c r="J31" s="49">
        <v>1323</v>
      </c>
      <c r="K31" s="49">
        <v>61</v>
      </c>
      <c r="L31" s="49">
        <v>282</v>
      </c>
      <c r="M31" s="49">
        <v>1548</v>
      </c>
      <c r="N31" s="49">
        <v>60</v>
      </c>
      <c r="O31" s="49">
        <v>855</v>
      </c>
      <c r="P31" s="49">
        <v>16</v>
      </c>
      <c r="Q31" s="49">
        <v>0</v>
      </c>
      <c r="R31" s="49">
        <v>294</v>
      </c>
      <c r="S31" s="49">
        <v>0</v>
      </c>
      <c r="T31" s="49">
        <v>10</v>
      </c>
      <c r="U31" s="49">
        <v>0</v>
      </c>
      <c r="V31" s="49">
        <v>157</v>
      </c>
      <c r="W31" s="49">
        <v>150</v>
      </c>
      <c r="X31" s="49">
        <v>136</v>
      </c>
      <c r="Y31" s="49">
        <v>4853</v>
      </c>
      <c r="Z31" s="49">
        <v>877</v>
      </c>
      <c r="AA31" s="49">
        <v>18351</v>
      </c>
      <c r="AB31" s="49">
        <v>28090</v>
      </c>
      <c r="AC31" s="49">
        <v>6069</v>
      </c>
      <c r="AD31" s="49">
        <v>1640</v>
      </c>
      <c r="AE31" s="49">
        <v>609</v>
      </c>
      <c r="AF31" s="49">
        <v>2853</v>
      </c>
      <c r="AG31" s="49">
        <v>7582</v>
      </c>
      <c r="AH31" s="49">
        <v>0</v>
      </c>
      <c r="AI31" s="50">
        <v>5384</v>
      </c>
      <c r="AJ31" s="51">
        <v>89226</v>
      </c>
      <c r="AK31" s="47">
        <v>1</v>
      </c>
      <c r="AL31" s="49">
        <v>213510</v>
      </c>
      <c r="AM31" s="49">
        <v>87</v>
      </c>
      <c r="AN31" s="49">
        <v>0</v>
      </c>
      <c r="AO31" s="49">
        <v>0</v>
      </c>
      <c r="AP31" s="49">
        <v>0</v>
      </c>
      <c r="AQ31" s="51">
        <v>213598</v>
      </c>
      <c r="AR31" s="51">
        <v>302824</v>
      </c>
      <c r="AS31" s="49">
        <v>1954</v>
      </c>
      <c r="AT31" s="49">
        <v>71</v>
      </c>
      <c r="AU31" s="49">
        <v>424</v>
      </c>
      <c r="AV31" s="49">
        <v>76</v>
      </c>
      <c r="AW31" s="49">
        <v>3705</v>
      </c>
      <c r="AX31" s="49">
        <v>8263</v>
      </c>
      <c r="AY31" s="49">
        <v>0</v>
      </c>
      <c r="AZ31" s="51">
        <v>228091</v>
      </c>
      <c r="BA31" s="51">
        <v>317317</v>
      </c>
      <c r="BB31" s="49">
        <v>-6337</v>
      </c>
      <c r="BC31" s="49">
        <v>-2394</v>
      </c>
      <c r="BD31" s="49">
        <v>-47</v>
      </c>
      <c r="BE31" s="49">
        <v>-72</v>
      </c>
      <c r="BF31" s="49">
        <v>-597</v>
      </c>
      <c r="BG31" s="49">
        <v>-19</v>
      </c>
      <c r="BH31" s="49">
        <v>0</v>
      </c>
      <c r="BI31" s="52">
        <v>-9466</v>
      </c>
      <c r="BJ31" s="53">
        <v>218625</v>
      </c>
      <c r="BK31" s="51">
        <v>307851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134</v>
      </c>
      <c r="B32" s="46" t="s">
        <v>159</v>
      </c>
      <c r="C32" s="47">
        <v>983</v>
      </c>
      <c r="D32" s="49">
        <v>5599</v>
      </c>
      <c r="E32" s="49">
        <v>339</v>
      </c>
      <c r="F32" s="49">
        <v>1339</v>
      </c>
      <c r="G32" s="49">
        <v>484</v>
      </c>
      <c r="H32" s="49">
        <v>1999</v>
      </c>
      <c r="I32" s="49">
        <v>5462</v>
      </c>
      <c r="J32" s="49">
        <v>4829</v>
      </c>
      <c r="K32" s="49">
        <v>28</v>
      </c>
      <c r="L32" s="49">
        <v>1141</v>
      </c>
      <c r="M32" s="49">
        <v>3504</v>
      </c>
      <c r="N32" s="49">
        <v>70</v>
      </c>
      <c r="O32" s="49">
        <v>879</v>
      </c>
      <c r="P32" s="49">
        <v>63</v>
      </c>
      <c r="Q32" s="49">
        <v>0</v>
      </c>
      <c r="R32" s="49">
        <v>602</v>
      </c>
      <c r="S32" s="49">
        <v>0</v>
      </c>
      <c r="T32" s="49">
        <v>8</v>
      </c>
      <c r="U32" s="49">
        <v>0</v>
      </c>
      <c r="V32" s="49">
        <v>186</v>
      </c>
      <c r="W32" s="49">
        <v>167</v>
      </c>
      <c r="X32" s="49">
        <v>1170</v>
      </c>
      <c r="Y32" s="49">
        <v>8607</v>
      </c>
      <c r="Z32" s="49">
        <v>774</v>
      </c>
      <c r="AA32" s="49">
        <v>5572</v>
      </c>
      <c r="AB32" s="49">
        <v>1843</v>
      </c>
      <c r="AC32" s="49">
        <v>15522</v>
      </c>
      <c r="AD32" s="49">
        <v>1074</v>
      </c>
      <c r="AE32" s="49">
        <v>3917</v>
      </c>
      <c r="AF32" s="49">
        <v>3292</v>
      </c>
      <c r="AG32" s="49">
        <v>4011</v>
      </c>
      <c r="AH32" s="49">
        <v>171</v>
      </c>
      <c r="AI32" s="50">
        <v>272</v>
      </c>
      <c r="AJ32" s="51">
        <v>73907</v>
      </c>
      <c r="AK32" s="47">
        <v>1203</v>
      </c>
      <c r="AL32" s="49">
        <v>35038</v>
      </c>
      <c r="AM32" s="49">
        <v>-398</v>
      </c>
      <c r="AN32" s="49">
        <v>133</v>
      </c>
      <c r="AO32" s="49">
        <v>1458</v>
      </c>
      <c r="AP32" s="49">
        <v>440</v>
      </c>
      <c r="AQ32" s="51">
        <v>37874</v>
      </c>
      <c r="AR32" s="51">
        <v>111781</v>
      </c>
      <c r="AS32" s="49">
        <v>45689</v>
      </c>
      <c r="AT32" s="49">
        <v>16198</v>
      </c>
      <c r="AU32" s="49">
        <v>2041</v>
      </c>
      <c r="AV32" s="49">
        <v>2844</v>
      </c>
      <c r="AW32" s="49">
        <v>11060</v>
      </c>
      <c r="AX32" s="49">
        <v>9579</v>
      </c>
      <c r="AY32" s="49">
        <v>0</v>
      </c>
      <c r="AZ32" s="51">
        <v>125285</v>
      </c>
      <c r="BA32" s="51">
        <v>199192</v>
      </c>
      <c r="BB32" s="49">
        <v>-28325</v>
      </c>
      <c r="BC32" s="49">
        <v>-15326</v>
      </c>
      <c r="BD32" s="49">
        <v>-2179</v>
      </c>
      <c r="BE32" s="49">
        <v>-1012</v>
      </c>
      <c r="BF32" s="49">
        <v>-10020</v>
      </c>
      <c r="BG32" s="49">
        <v>-9603</v>
      </c>
      <c r="BH32" s="49">
        <v>0</v>
      </c>
      <c r="BI32" s="52">
        <v>-66465</v>
      </c>
      <c r="BJ32" s="53">
        <v>58820</v>
      </c>
      <c r="BK32" s="51">
        <v>132727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135</v>
      </c>
      <c r="B33" s="46" t="s">
        <v>160</v>
      </c>
      <c r="C33" s="47">
        <v>47</v>
      </c>
      <c r="D33" s="49">
        <v>179</v>
      </c>
      <c r="E33" s="49">
        <v>25</v>
      </c>
      <c r="F33" s="49">
        <v>367</v>
      </c>
      <c r="G33" s="49">
        <v>259</v>
      </c>
      <c r="H33" s="49">
        <v>118</v>
      </c>
      <c r="I33" s="49">
        <v>279</v>
      </c>
      <c r="J33" s="49">
        <v>284</v>
      </c>
      <c r="K33" s="49">
        <v>18</v>
      </c>
      <c r="L33" s="49">
        <v>63</v>
      </c>
      <c r="M33" s="49">
        <v>497</v>
      </c>
      <c r="N33" s="49">
        <v>19</v>
      </c>
      <c r="O33" s="49">
        <v>458</v>
      </c>
      <c r="P33" s="49">
        <v>2</v>
      </c>
      <c r="Q33" s="49">
        <v>0</v>
      </c>
      <c r="R33" s="49">
        <v>71</v>
      </c>
      <c r="S33" s="49">
        <v>0</v>
      </c>
      <c r="T33" s="49">
        <v>3</v>
      </c>
      <c r="U33" s="49">
        <v>0</v>
      </c>
      <c r="V33" s="49">
        <v>87</v>
      </c>
      <c r="W33" s="49">
        <v>78</v>
      </c>
      <c r="X33" s="49">
        <v>40</v>
      </c>
      <c r="Y33" s="49">
        <v>2265</v>
      </c>
      <c r="Z33" s="49">
        <v>617</v>
      </c>
      <c r="AA33" s="49">
        <v>8224</v>
      </c>
      <c r="AB33" s="49">
        <v>4763</v>
      </c>
      <c r="AC33" s="49">
        <v>1844</v>
      </c>
      <c r="AD33" s="49">
        <v>5224</v>
      </c>
      <c r="AE33" s="49">
        <v>4561</v>
      </c>
      <c r="AF33" s="49">
        <v>3838</v>
      </c>
      <c r="AG33" s="49">
        <v>8965</v>
      </c>
      <c r="AH33" s="49">
        <v>0</v>
      </c>
      <c r="AI33" s="50">
        <v>164</v>
      </c>
      <c r="AJ33" s="51">
        <v>43359</v>
      </c>
      <c r="AK33" s="47">
        <v>567</v>
      </c>
      <c r="AL33" s="49">
        <v>28111</v>
      </c>
      <c r="AM33" s="49">
        <v>45</v>
      </c>
      <c r="AN33" s="49">
        <v>112</v>
      </c>
      <c r="AO33" s="49">
        <v>621</v>
      </c>
      <c r="AP33" s="49">
        <v>-31</v>
      </c>
      <c r="AQ33" s="51">
        <v>29425</v>
      </c>
      <c r="AR33" s="51">
        <v>72784</v>
      </c>
      <c r="AS33" s="49">
        <v>9015</v>
      </c>
      <c r="AT33" s="49">
        <v>13483</v>
      </c>
      <c r="AU33" s="49">
        <v>2770</v>
      </c>
      <c r="AV33" s="49">
        <v>3530</v>
      </c>
      <c r="AW33" s="49">
        <v>6307</v>
      </c>
      <c r="AX33" s="49">
        <v>7783</v>
      </c>
      <c r="AY33" s="49">
        <v>0</v>
      </c>
      <c r="AZ33" s="51">
        <v>72313</v>
      </c>
      <c r="BA33" s="51">
        <v>115672</v>
      </c>
      <c r="BB33" s="49">
        <v>-23140</v>
      </c>
      <c r="BC33" s="49">
        <v>-15362</v>
      </c>
      <c r="BD33" s="49">
        <v>-3516</v>
      </c>
      <c r="BE33" s="49">
        <v>-983</v>
      </c>
      <c r="BF33" s="49">
        <v>-9148</v>
      </c>
      <c r="BG33" s="49">
        <v>-10518</v>
      </c>
      <c r="BH33" s="49">
        <v>0</v>
      </c>
      <c r="BI33" s="52">
        <v>-62667</v>
      </c>
      <c r="BJ33" s="53">
        <v>9646</v>
      </c>
      <c r="BK33" s="51">
        <v>53005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136</v>
      </c>
      <c r="B34" s="46" t="s">
        <v>81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1194</v>
      </c>
      <c r="AJ34" s="51">
        <v>1194</v>
      </c>
      <c r="AK34" s="47">
        <v>0</v>
      </c>
      <c r="AL34" s="49">
        <v>1945</v>
      </c>
      <c r="AM34" s="49">
        <v>160184</v>
      </c>
      <c r="AN34" s="49">
        <v>0</v>
      </c>
      <c r="AO34" s="49">
        <v>0</v>
      </c>
      <c r="AP34" s="49">
        <v>0</v>
      </c>
      <c r="AQ34" s="51">
        <v>162129</v>
      </c>
      <c r="AR34" s="51">
        <v>163323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162129</v>
      </c>
      <c r="BA34" s="51">
        <v>163323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162129</v>
      </c>
      <c r="BK34" s="51">
        <v>163323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137</v>
      </c>
      <c r="B35" s="57" t="s">
        <v>147</v>
      </c>
      <c r="C35" s="58">
        <v>15</v>
      </c>
      <c r="D35" s="59">
        <v>114</v>
      </c>
      <c r="E35" s="59">
        <v>16</v>
      </c>
      <c r="F35" s="59">
        <v>250</v>
      </c>
      <c r="G35" s="59">
        <v>158</v>
      </c>
      <c r="H35" s="59">
        <v>848</v>
      </c>
      <c r="I35" s="59">
        <v>386</v>
      </c>
      <c r="J35" s="59">
        <v>758</v>
      </c>
      <c r="K35" s="59">
        <v>8</v>
      </c>
      <c r="L35" s="59">
        <v>44</v>
      </c>
      <c r="M35" s="59">
        <v>1599</v>
      </c>
      <c r="N35" s="59">
        <v>7</v>
      </c>
      <c r="O35" s="59">
        <v>2825</v>
      </c>
      <c r="P35" s="59">
        <v>6</v>
      </c>
      <c r="Q35" s="59">
        <v>0</v>
      </c>
      <c r="R35" s="59">
        <v>260</v>
      </c>
      <c r="S35" s="59">
        <v>0</v>
      </c>
      <c r="T35" s="59">
        <v>11</v>
      </c>
      <c r="U35" s="59">
        <v>0</v>
      </c>
      <c r="V35" s="59">
        <v>87</v>
      </c>
      <c r="W35" s="59">
        <v>320</v>
      </c>
      <c r="X35" s="59">
        <v>201</v>
      </c>
      <c r="Y35" s="59">
        <v>589</v>
      </c>
      <c r="Z35" s="59">
        <v>693</v>
      </c>
      <c r="AA35" s="59">
        <v>1145</v>
      </c>
      <c r="AB35" s="59">
        <v>542</v>
      </c>
      <c r="AC35" s="59">
        <v>536</v>
      </c>
      <c r="AD35" s="59">
        <v>719</v>
      </c>
      <c r="AE35" s="59">
        <v>44</v>
      </c>
      <c r="AF35" s="59">
        <v>2344</v>
      </c>
      <c r="AG35" s="59">
        <v>1214</v>
      </c>
      <c r="AH35" s="59">
        <v>0</v>
      </c>
      <c r="AI35" s="60">
        <v>218</v>
      </c>
      <c r="AJ35" s="61">
        <v>15957</v>
      </c>
      <c r="AK35" s="58">
        <v>1134</v>
      </c>
      <c r="AL35" s="59">
        <v>60293</v>
      </c>
      <c r="AM35" s="59">
        <v>126787</v>
      </c>
      <c r="AN35" s="59">
        <v>0</v>
      </c>
      <c r="AO35" s="59">
        <v>0</v>
      </c>
      <c r="AP35" s="59">
        <v>0</v>
      </c>
      <c r="AQ35" s="61">
        <v>188214</v>
      </c>
      <c r="AR35" s="61">
        <v>204171</v>
      </c>
      <c r="AS35" s="59">
        <v>1962</v>
      </c>
      <c r="AT35" s="59">
        <v>481</v>
      </c>
      <c r="AU35" s="59">
        <v>0</v>
      </c>
      <c r="AV35" s="59">
        <v>5006</v>
      </c>
      <c r="AW35" s="59">
        <v>0</v>
      </c>
      <c r="AX35" s="59">
        <v>36</v>
      </c>
      <c r="AY35" s="59">
        <v>0</v>
      </c>
      <c r="AZ35" s="61">
        <v>195699</v>
      </c>
      <c r="BA35" s="61">
        <v>211656</v>
      </c>
      <c r="BB35" s="59">
        <v>-4315</v>
      </c>
      <c r="BC35" s="59">
        <v>-1</v>
      </c>
      <c r="BD35" s="59">
        <v>0</v>
      </c>
      <c r="BE35" s="59">
        <v>0</v>
      </c>
      <c r="BF35" s="59">
        <v>0</v>
      </c>
      <c r="BG35" s="59">
        <v>-24</v>
      </c>
      <c r="BH35" s="59">
        <v>0</v>
      </c>
      <c r="BI35" s="62">
        <v>-4340</v>
      </c>
      <c r="BJ35" s="63">
        <v>191359</v>
      </c>
      <c r="BK35" s="61">
        <v>207316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138</v>
      </c>
      <c r="B36" s="46" t="s">
        <v>55</v>
      </c>
      <c r="C36" s="47">
        <v>1135</v>
      </c>
      <c r="D36" s="49">
        <v>2100</v>
      </c>
      <c r="E36" s="49">
        <v>252</v>
      </c>
      <c r="F36" s="49">
        <v>1124</v>
      </c>
      <c r="G36" s="49">
        <v>1822</v>
      </c>
      <c r="H36" s="49">
        <v>1204</v>
      </c>
      <c r="I36" s="49">
        <v>1338</v>
      </c>
      <c r="J36" s="49">
        <v>2456</v>
      </c>
      <c r="K36" s="49">
        <v>43</v>
      </c>
      <c r="L36" s="49">
        <v>534</v>
      </c>
      <c r="M36" s="49">
        <v>2547</v>
      </c>
      <c r="N36" s="49">
        <v>105</v>
      </c>
      <c r="O36" s="49">
        <v>1235</v>
      </c>
      <c r="P36" s="49">
        <v>7</v>
      </c>
      <c r="Q36" s="49">
        <v>0</v>
      </c>
      <c r="R36" s="49">
        <v>485</v>
      </c>
      <c r="S36" s="49">
        <v>0</v>
      </c>
      <c r="T36" s="49">
        <v>17</v>
      </c>
      <c r="U36" s="49">
        <v>0</v>
      </c>
      <c r="V36" s="49">
        <v>262</v>
      </c>
      <c r="W36" s="49">
        <v>333</v>
      </c>
      <c r="X36" s="49">
        <v>212</v>
      </c>
      <c r="Y36" s="49">
        <v>21081</v>
      </c>
      <c r="Z36" s="49">
        <v>3891</v>
      </c>
      <c r="AA36" s="49">
        <v>15674</v>
      </c>
      <c r="AB36" s="49">
        <v>14359</v>
      </c>
      <c r="AC36" s="49">
        <v>10059</v>
      </c>
      <c r="AD36" s="49">
        <v>4695</v>
      </c>
      <c r="AE36" s="49">
        <v>8542</v>
      </c>
      <c r="AF36" s="49">
        <v>10617</v>
      </c>
      <c r="AG36" s="49">
        <v>14007</v>
      </c>
      <c r="AH36" s="49">
        <v>0</v>
      </c>
      <c r="AI36" s="50">
        <v>466</v>
      </c>
      <c r="AJ36" s="51">
        <v>120602</v>
      </c>
      <c r="AK36" s="47">
        <v>26102</v>
      </c>
      <c r="AL36" s="49">
        <v>108210</v>
      </c>
      <c r="AM36" s="49">
        <v>0</v>
      </c>
      <c r="AN36" s="49">
        <v>399</v>
      </c>
      <c r="AO36" s="49">
        <v>1603</v>
      </c>
      <c r="AP36" s="49">
        <v>0</v>
      </c>
      <c r="AQ36" s="51">
        <v>136314</v>
      </c>
      <c r="AR36" s="51">
        <v>256916</v>
      </c>
      <c r="AS36" s="49">
        <v>27591</v>
      </c>
      <c r="AT36" s="49">
        <v>29967</v>
      </c>
      <c r="AU36" s="49">
        <v>3836</v>
      </c>
      <c r="AV36" s="49">
        <v>5186</v>
      </c>
      <c r="AW36" s="49">
        <v>9230</v>
      </c>
      <c r="AX36" s="49">
        <v>9154</v>
      </c>
      <c r="AY36" s="49">
        <v>0</v>
      </c>
      <c r="AZ36" s="51">
        <v>221278</v>
      </c>
      <c r="BA36" s="51">
        <v>341880</v>
      </c>
      <c r="BB36" s="49">
        <v>-26952</v>
      </c>
      <c r="BC36" s="49">
        <v>-42008</v>
      </c>
      <c r="BD36" s="49">
        <v>-5080</v>
      </c>
      <c r="BE36" s="49">
        <v>-2076</v>
      </c>
      <c r="BF36" s="49">
        <v>-11408</v>
      </c>
      <c r="BG36" s="49">
        <v>-13037</v>
      </c>
      <c r="BH36" s="49">
        <v>0</v>
      </c>
      <c r="BI36" s="52">
        <v>-100561</v>
      </c>
      <c r="BJ36" s="53">
        <v>120717</v>
      </c>
      <c r="BK36" s="51">
        <v>241319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139</v>
      </c>
      <c r="B37" s="46" t="s">
        <v>56</v>
      </c>
      <c r="C37" s="47">
        <v>1</v>
      </c>
      <c r="D37" s="49">
        <v>22</v>
      </c>
      <c r="E37" s="49">
        <v>7</v>
      </c>
      <c r="F37" s="49">
        <v>114</v>
      </c>
      <c r="G37" s="49">
        <v>11</v>
      </c>
      <c r="H37" s="49">
        <v>14</v>
      </c>
      <c r="I37" s="49">
        <v>51</v>
      </c>
      <c r="J37" s="49">
        <v>53</v>
      </c>
      <c r="K37" s="49">
        <v>2</v>
      </c>
      <c r="L37" s="49">
        <v>6</v>
      </c>
      <c r="M37" s="49">
        <v>53</v>
      </c>
      <c r="N37" s="49">
        <v>2</v>
      </c>
      <c r="O37" s="49">
        <v>14</v>
      </c>
      <c r="P37" s="49">
        <v>0</v>
      </c>
      <c r="Q37" s="49">
        <v>0</v>
      </c>
      <c r="R37" s="49">
        <v>5</v>
      </c>
      <c r="S37" s="49">
        <v>0</v>
      </c>
      <c r="T37" s="49">
        <v>0</v>
      </c>
      <c r="U37" s="49">
        <v>0</v>
      </c>
      <c r="V37" s="49">
        <v>8</v>
      </c>
      <c r="W37" s="49">
        <v>10</v>
      </c>
      <c r="X37" s="49">
        <v>2</v>
      </c>
      <c r="Y37" s="49">
        <v>83</v>
      </c>
      <c r="Z37" s="49">
        <v>48</v>
      </c>
      <c r="AA37" s="49">
        <v>851</v>
      </c>
      <c r="AB37" s="49">
        <v>356</v>
      </c>
      <c r="AC37" s="49">
        <v>224</v>
      </c>
      <c r="AD37" s="49">
        <v>88</v>
      </c>
      <c r="AE37" s="49">
        <v>246</v>
      </c>
      <c r="AF37" s="49">
        <v>510</v>
      </c>
      <c r="AG37" s="49">
        <v>374</v>
      </c>
      <c r="AH37" s="49">
        <v>0</v>
      </c>
      <c r="AI37" s="50">
        <v>14</v>
      </c>
      <c r="AJ37" s="51">
        <v>3169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3169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3169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3169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140</v>
      </c>
      <c r="B38" s="46" t="s">
        <v>57</v>
      </c>
      <c r="C38" s="47">
        <v>792</v>
      </c>
      <c r="D38" s="49">
        <v>396</v>
      </c>
      <c r="E38" s="49">
        <v>115</v>
      </c>
      <c r="F38" s="49">
        <v>337</v>
      </c>
      <c r="G38" s="49">
        <v>242</v>
      </c>
      <c r="H38" s="49">
        <v>23</v>
      </c>
      <c r="I38" s="49">
        <v>624</v>
      </c>
      <c r="J38" s="49">
        <v>392</v>
      </c>
      <c r="K38" s="49">
        <v>8</v>
      </c>
      <c r="L38" s="49">
        <v>83</v>
      </c>
      <c r="M38" s="49">
        <v>1319</v>
      </c>
      <c r="N38" s="49">
        <v>20</v>
      </c>
      <c r="O38" s="49">
        <v>43</v>
      </c>
      <c r="P38" s="49">
        <v>0</v>
      </c>
      <c r="Q38" s="49">
        <v>0</v>
      </c>
      <c r="R38" s="49">
        <v>52</v>
      </c>
      <c r="S38" s="49">
        <v>0</v>
      </c>
      <c r="T38" s="49">
        <v>5</v>
      </c>
      <c r="U38" s="49">
        <v>0</v>
      </c>
      <c r="V38" s="49">
        <v>23</v>
      </c>
      <c r="W38" s="49">
        <v>32</v>
      </c>
      <c r="X38" s="49">
        <v>52</v>
      </c>
      <c r="Y38" s="49">
        <v>2268</v>
      </c>
      <c r="Z38" s="49">
        <v>133</v>
      </c>
      <c r="AA38" s="49">
        <v>1829</v>
      </c>
      <c r="AB38" s="49">
        <v>698</v>
      </c>
      <c r="AC38" s="49">
        <v>804</v>
      </c>
      <c r="AD38" s="49">
        <v>796</v>
      </c>
      <c r="AE38" s="49">
        <v>59</v>
      </c>
      <c r="AF38" s="49">
        <v>622</v>
      </c>
      <c r="AG38" s="49">
        <v>754</v>
      </c>
      <c r="AH38" s="49">
        <v>0</v>
      </c>
      <c r="AI38" s="50">
        <v>0</v>
      </c>
      <c r="AJ38" s="51">
        <v>12521</v>
      </c>
      <c r="AK38" s="47">
        <v>0</v>
      </c>
      <c r="AL38" s="49">
        <v>65</v>
      </c>
      <c r="AM38" s="49">
        <v>0</v>
      </c>
      <c r="AN38" s="49">
        <v>0</v>
      </c>
      <c r="AO38" s="49">
        <v>0</v>
      </c>
      <c r="AP38" s="49">
        <v>0</v>
      </c>
      <c r="AQ38" s="51">
        <v>65</v>
      </c>
      <c r="AR38" s="51">
        <v>12586</v>
      </c>
      <c r="AS38" s="49">
        <v>231</v>
      </c>
      <c r="AT38" s="49">
        <v>2252</v>
      </c>
      <c r="AU38" s="49">
        <v>239</v>
      </c>
      <c r="AV38" s="49">
        <v>227</v>
      </c>
      <c r="AW38" s="49">
        <v>2957</v>
      </c>
      <c r="AX38" s="49">
        <v>3574</v>
      </c>
      <c r="AY38" s="49">
        <v>0</v>
      </c>
      <c r="AZ38" s="51">
        <v>9545</v>
      </c>
      <c r="BA38" s="51">
        <v>22066</v>
      </c>
      <c r="BB38" s="49">
        <v>-266</v>
      </c>
      <c r="BC38" s="49">
        <v>-1951</v>
      </c>
      <c r="BD38" s="49">
        <v>-223</v>
      </c>
      <c r="BE38" s="49">
        <v>-176</v>
      </c>
      <c r="BF38" s="49">
        <v>-2597</v>
      </c>
      <c r="BG38" s="49">
        <v>-3534</v>
      </c>
      <c r="BH38" s="49">
        <v>0</v>
      </c>
      <c r="BI38" s="52">
        <v>-8747</v>
      </c>
      <c r="BJ38" s="53">
        <v>798</v>
      </c>
      <c r="BK38" s="51">
        <v>13319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141</v>
      </c>
      <c r="C39" s="66">
        <v>12977</v>
      </c>
      <c r="D39" s="67">
        <v>99420</v>
      </c>
      <c r="E39" s="67">
        <v>3462</v>
      </c>
      <c r="F39" s="67">
        <v>32078</v>
      </c>
      <c r="G39" s="67">
        <v>6865</v>
      </c>
      <c r="H39" s="67">
        <v>62524</v>
      </c>
      <c r="I39" s="67">
        <v>129827</v>
      </c>
      <c r="J39" s="67">
        <v>87899</v>
      </c>
      <c r="K39" s="67">
        <v>851</v>
      </c>
      <c r="L39" s="67">
        <v>14405</v>
      </c>
      <c r="M39" s="67">
        <v>80285</v>
      </c>
      <c r="N39" s="67">
        <v>1224</v>
      </c>
      <c r="O39" s="67">
        <v>24564</v>
      </c>
      <c r="P39" s="67">
        <v>1535</v>
      </c>
      <c r="Q39" s="67">
        <v>0</v>
      </c>
      <c r="R39" s="67">
        <v>4847</v>
      </c>
      <c r="S39" s="67">
        <v>0</v>
      </c>
      <c r="T39" s="67">
        <v>628</v>
      </c>
      <c r="U39" s="67">
        <v>0</v>
      </c>
      <c r="V39" s="67">
        <v>4274</v>
      </c>
      <c r="W39" s="67">
        <v>7525</v>
      </c>
      <c r="X39" s="67">
        <v>4797</v>
      </c>
      <c r="Y39" s="67">
        <v>110935</v>
      </c>
      <c r="Z39" s="67">
        <v>16972</v>
      </c>
      <c r="AA39" s="67">
        <v>77648</v>
      </c>
      <c r="AB39" s="67">
        <v>68375</v>
      </c>
      <c r="AC39" s="67">
        <v>53095</v>
      </c>
      <c r="AD39" s="67">
        <v>17926</v>
      </c>
      <c r="AE39" s="67">
        <v>44200</v>
      </c>
      <c r="AF39" s="67">
        <v>66987</v>
      </c>
      <c r="AG39" s="67">
        <v>98701</v>
      </c>
      <c r="AH39" s="67">
        <v>3169</v>
      </c>
      <c r="AI39" s="68">
        <v>9241</v>
      </c>
      <c r="AJ39" s="69">
        <v>1147236</v>
      </c>
      <c r="AK39" s="66">
        <v>40951</v>
      </c>
      <c r="AL39" s="67">
        <v>785044</v>
      </c>
      <c r="AM39" s="67">
        <v>289516</v>
      </c>
      <c r="AN39" s="67">
        <v>127665</v>
      </c>
      <c r="AO39" s="67">
        <v>153946</v>
      </c>
      <c r="AP39" s="67">
        <v>14849</v>
      </c>
      <c r="AQ39" s="69">
        <v>1411971</v>
      </c>
      <c r="AR39" s="69">
        <v>2559207</v>
      </c>
      <c r="AS39" s="67">
        <v>592468</v>
      </c>
      <c r="AT39" s="67">
        <v>118872</v>
      </c>
      <c r="AU39" s="67">
        <v>14505</v>
      </c>
      <c r="AV39" s="67">
        <v>41236</v>
      </c>
      <c r="AW39" s="67">
        <v>69207</v>
      </c>
      <c r="AX39" s="67">
        <v>67974</v>
      </c>
      <c r="AY39" s="67">
        <v>0</v>
      </c>
      <c r="AZ39" s="69">
        <v>2316233</v>
      </c>
      <c r="BA39" s="69">
        <v>3463469</v>
      </c>
      <c r="BB39" s="67">
        <v>-560176</v>
      </c>
      <c r="BC39" s="67">
        <v>-248954</v>
      </c>
      <c r="BD39" s="67">
        <v>-17899</v>
      </c>
      <c r="BE39" s="67">
        <v>-15203</v>
      </c>
      <c r="BF39" s="67">
        <v>-75719</v>
      </c>
      <c r="BG39" s="67">
        <v>-59603</v>
      </c>
      <c r="BH39" s="67">
        <v>0</v>
      </c>
      <c r="BI39" s="70">
        <v>-977554</v>
      </c>
      <c r="BJ39" s="71">
        <v>1338679</v>
      </c>
      <c r="BK39" s="69">
        <v>2485915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142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-7</v>
      </c>
      <c r="W40" s="67">
        <v>-9</v>
      </c>
      <c r="X40" s="67">
        <v>0</v>
      </c>
      <c r="Y40" s="67">
        <v>-16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-32</v>
      </c>
      <c r="AK40" s="66">
        <v>0</v>
      </c>
      <c r="AL40" s="67">
        <v>-100</v>
      </c>
      <c r="AM40" s="67">
        <v>0</v>
      </c>
      <c r="AN40" s="67">
        <v>-65</v>
      </c>
      <c r="AO40" s="67">
        <v>-390</v>
      </c>
      <c r="AP40" s="67">
        <v>0</v>
      </c>
      <c r="AQ40" s="69">
        <v>-555</v>
      </c>
      <c r="AR40" s="69">
        <v>-587</v>
      </c>
      <c r="AS40" s="67">
        <v>0</v>
      </c>
      <c r="AT40" s="67">
        <v>588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33</v>
      </c>
      <c r="BA40" s="69">
        <v>1</v>
      </c>
      <c r="BB40" s="67">
        <v>-1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-1</v>
      </c>
      <c r="BJ40" s="71">
        <v>32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143</v>
      </c>
      <c r="C41" s="49">
        <v>13</v>
      </c>
      <c r="D41" s="49">
        <v>87</v>
      </c>
      <c r="E41" s="49">
        <v>95</v>
      </c>
      <c r="F41" s="49">
        <v>2178</v>
      </c>
      <c r="G41" s="49">
        <v>483</v>
      </c>
      <c r="H41" s="49">
        <v>497</v>
      </c>
      <c r="I41" s="49">
        <v>2250</v>
      </c>
      <c r="J41" s="49">
        <v>1459</v>
      </c>
      <c r="K41" s="49">
        <v>24</v>
      </c>
      <c r="L41" s="49">
        <v>274</v>
      </c>
      <c r="M41" s="49">
        <v>1998</v>
      </c>
      <c r="N41" s="49">
        <v>77</v>
      </c>
      <c r="O41" s="49">
        <v>877</v>
      </c>
      <c r="P41" s="49">
        <v>5</v>
      </c>
      <c r="Q41" s="49">
        <v>0</v>
      </c>
      <c r="R41" s="49">
        <v>175</v>
      </c>
      <c r="S41" s="49">
        <v>0</v>
      </c>
      <c r="T41" s="49">
        <v>7</v>
      </c>
      <c r="U41" s="49">
        <v>0</v>
      </c>
      <c r="V41" s="49">
        <v>188</v>
      </c>
      <c r="W41" s="49">
        <v>142</v>
      </c>
      <c r="X41" s="49">
        <v>129</v>
      </c>
      <c r="Y41" s="49">
        <v>2840</v>
      </c>
      <c r="Z41" s="49">
        <v>707</v>
      </c>
      <c r="AA41" s="49">
        <v>5741</v>
      </c>
      <c r="AB41" s="49">
        <v>3131</v>
      </c>
      <c r="AC41" s="49">
        <v>2839</v>
      </c>
      <c r="AD41" s="49">
        <v>3889</v>
      </c>
      <c r="AE41" s="49">
        <v>2391</v>
      </c>
      <c r="AF41" s="49">
        <v>2562</v>
      </c>
      <c r="AG41" s="49">
        <v>5587</v>
      </c>
      <c r="AH41" s="49">
        <v>0</v>
      </c>
      <c r="AI41" s="49">
        <v>306</v>
      </c>
      <c r="AJ41" s="51">
        <v>40951</v>
      </c>
    </row>
    <row r="42" spans="1:36" s="54" customFormat="1" ht="15.75" customHeight="1">
      <c r="A42" s="18"/>
      <c r="B42" s="46" t="s">
        <v>82</v>
      </c>
      <c r="C42" s="49">
        <v>711</v>
      </c>
      <c r="D42" s="49">
        <v>7717</v>
      </c>
      <c r="E42" s="49">
        <v>1301</v>
      </c>
      <c r="F42" s="49">
        <v>15315</v>
      </c>
      <c r="G42" s="49">
        <v>3435</v>
      </c>
      <c r="H42" s="49">
        <v>7616</v>
      </c>
      <c r="I42" s="49">
        <v>14214</v>
      </c>
      <c r="J42" s="49">
        <v>14826</v>
      </c>
      <c r="K42" s="49">
        <v>354</v>
      </c>
      <c r="L42" s="49">
        <v>3843</v>
      </c>
      <c r="M42" s="49">
        <v>12954</v>
      </c>
      <c r="N42" s="49">
        <v>1019</v>
      </c>
      <c r="O42" s="49">
        <v>4022</v>
      </c>
      <c r="P42" s="49">
        <v>29</v>
      </c>
      <c r="Q42" s="49">
        <v>0</v>
      </c>
      <c r="R42" s="49">
        <v>2130</v>
      </c>
      <c r="S42" s="49">
        <v>0</v>
      </c>
      <c r="T42" s="49">
        <v>90</v>
      </c>
      <c r="U42" s="49">
        <v>0</v>
      </c>
      <c r="V42" s="49">
        <v>1975</v>
      </c>
      <c r="W42" s="49">
        <v>2502</v>
      </c>
      <c r="X42" s="49">
        <v>2056</v>
      </c>
      <c r="Y42" s="49">
        <v>71142</v>
      </c>
      <c r="Z42" s="49">
        <v>9790</v>
      </c>
      <c r="AA42" s="49">
        <v>113332</v>
      </c>
      <c r="AB42" s="49">
        <v>36162</v>
      </c>
      <c r="AC42" s="49">
        <v>54100</v>
      </c>
      <c r="AD42" s="49">
        <v>14187</v>
      </c>
      <c r="AE42" s="49">
        <v>69342</v>
      </c>
      <c r="AF42" s="49">
        <v>120317</v>
      </c>
      <c r="AG42" s="49">
        <v>78882</v>
      </c>
      <c r="AH42" s="49">
        <v>0</v>
      </c>
      <c r="AI42" s="49">
        <v>706</v>
      </c>
      <c r="AJ42" s="51">
        <v>664069</v>
      </c>
    </row>
    <row r="43" spans="1:36" s="54" customFormat="1" ht="15.75" customHeight="1">
      <c r="A43" s="18"/>
      <c r="B43" s="46" t="s">
        <v>83</v>
      </c>
      <c r="C43" s="49">
        <v>12510</v>
      </c>
      <c r="D43" s="49">
        <v>25100</v>
      </c>
      <c r="E43" s="49">
        <v>3104</v>
      </c>
      <c r="F43" s="49">
        <v>20161</v>
      </c>
      <c r="G43" s="49">
        <v>837</v>
      </c>
      <c r="H43" s="49">
        <v>4723</v>
      </c>
      <c r="I43" s="49">
        <v>15300</v>
      </c>
      <c r="J43" s="49">
        <v>13303</v>
      </c>
      <c r="K43" s="49">
        <v>37</v>
      </c>
      <c r="L43" s="49">
        <v>1582</v>
      </c>
      <c r="M43" s="49">
        <v>9151</v>
      </c>
      <c r="N43" s="49">
        <v>318</v>
      </c>
      <c r="O43" s="49">
        <v>3139</v>
      </c>
      <c r="P43" s="49">
        <v>10</v>
      </c>
      <c r="Q43" s="49">
        <v>0</v>
      </c>
      <c r="R43" s="49">
        <v>704</v>
      </c>
      <c r="S43" s="49">
        <v>0</v>
      </c>
      <c r="T43" s="49">
        <v>80</v>
      </c>
      <c r="U43" s="49">
        <v>0</v>
      </c>
      <c r="V43" s="49">
        <v>249</v>
      </c>
      <c r="W43" s="49">
        <v>398</v>
      </c>
      <c r="X43" s="49">
        <v>191</v>
      </c>
      <c r="Y43" s="49">
        <v>2032</v>
      </c>
      <c r="Z43" s="49">
        <v>3204</v>
      </c>
      <c r="AA43" s="49">
        <v>38463</v>
      </c>
      <c r="AB43" s="49">
        <v>109341</v>
      </c>
      <c r="AC43" s="49">
        <v>5879</v>
      </c>
      <c r="AD43" s="49">
        <v>5583</v>
      </c>
      <c r="AE43" s="49">
        <v>0</v>
      </c>
      <c r="AF43" s="49">
        <v>6697</v>
      </c>
      <c r="AG43" s="49">
        <v>25799</v>
      </c>
      <c r="AH43" s="49">
        <v>0</v>
      </c>
      <c r="AI43" s="49">
        <v>1551</v>
      </c>
      <c r="AJ43" s="51">
        <v>309446</v>
      </c>
    </row>
    <row r="44" spans="1:36" s="54" customFormat="1" ht="15.75" customHeight="1">
      <c r="A44" s="18"/>
      <c r="B44" s="46" t="s">
        <v>84</v>
      </c>
      <c r="C44" s="49">
        <v>3024</v>
      </c>
      <c r="D44" s="49">
        <v>14280</v>
      </c>
      <c r="E44" s="49">
        <v>362</v>
      </c>
      <c r="F44" s="49">
        <v>7220</v>
      </c>
      <c r="G44" s="49">
        <v>1309</v>
      </c>
      <c r="H44" s="49">
        <v>2079</v>
      </c>
      <c r="I44" s="49">
        <v>1856</v>
      </c>
      <c r="J44" s="49">
        <v>3189</v>
      </c>
      <c r="K44" s="49">
        <v>46</v>
      </c>
      <c r="L44" s="49">
        <v>690</v>
      </c>
      <c r="M44" s="49">
        <v>10683</v>
      </c>
      <c r="N44" s="49">
        <v>146</v>
      </c>
      <c r="O44" s="49">
        <v>2178</v>
      </c>
      <c r="P44" s="49">
        <v>23</v>
      </c>
      <c r="Q44" s="49">
        <v>0</v>
      </c>
      <c r="R44" s="49">
        <v>714</v>
      </c>
      <c r="S44" s="49">
        <v>0</v>
      </c>
      <c r="T44" s="49">
        <v>43</v>
      </c>
      <c r="U44" s="49">
        <v>0</v>
      </c>
      <c r="V44" s="49">
        <v>269</v>
      </c>
      <c r="W44" s="49">
        <v>510</v>
      </c>
      <c r="X44" s="49">
        <v>323</v>
      </c>
      <c r="Y44" s="49">
        <v>11525</v>
      </c>
      <c r="Z44" s="49">
        <v>5885</v>
      </c>
      <c r="AA44" s="49">
        <v>15413</v>
      </c>
      <c r="AB44" s="49">
        <v>78635</v>
      </c>
      <c r="AC44" s="49">
        <v>10381</v>
      </c>
      <c r="AD44" s="49">
        <v>9566</v>
      </c>
      <c r="AE44" s="49">
        <v>46769</v>
      </c>
      <c r="AF44" s="49">
        <v>12384</v>
      </c>
      <c r="AG44" s="49">
        <v>21620</v>
      </c>
      <c r="AH44" s="49">
        <v>0</v>
      </c>
      <c r="AI44" s="49">
        <v>1327</v>
      </c>
      <c r="AJ44" s="51">
        <v>262449</v>
      </c>
    </row>
    <row r="45" spans="1:36" s="54" customFormat="1" ht="15.75" customHeight="1">
      <c r="A45" s="18"/>
      <c r="B45" s="46" t="s">
        <v>85</v>
      </c>
      <c r="C45" s="49">
        <v>2877</v>
      </c>
      <c r="D45" s="49">
        <v>3982</v>
      </c>
      <c r="E45" s="49">
        <v>159</v>
      </c>
      <c r="F45" s="49">
        <v>3396</v>
      </c>
      <c r="G45" s="49">
        <v>1394</v>
      </c>
      <c r="H45" s="49">
        <v>1507</v>
      </c>
      <c r="I45" s="49">
        <v>1918</v>
      </c>
      <c r="J45" s="49">
        <v>6481</v>
      </c>
      <c r="K45" s="49">
        <v>47</v>
      </c>
      <c r="L45" s="49">
        <v>555</v>
      </c>
      <c r="M45" s="49">
        <v>4431</v>
      </c>
      <c r="N45" s="49">
        <v>104</v>
      </c>
      <c r="O45" s="49">
        <v>996</v>
      </c>
      <c r="P45" s="49">
        <v>680</v>
      </c>
      <c r="Q45" s="49">
        <v>0</v>
      </c>
      <c r="R45" s="49">
        <v>468</v>
      </c>
      <c r="S45" s="49">
        <v>0</v>
      </c>
      <c r="T45" s="49">
        <v>14</v>
      </c>
      <c r="U45" s="49">
        <v>0</v>
      </c>
      <c r="V45" s="49">
        <v>228</v>
      </c>
      <c r="W45" s="49">
        <v>221</v>
      </c>
      <c r="X45" s="49">
        <v>288</v>
      </c>
      <c r="Y45" s="49">
        <v>6894</v>
      </c>
      <c r="Z45" s="49">
        <v>2132</v>
      </c>
      <c r="AA45" s="49">
        <v>10322</v>
      </c>
      <c r="AB45" s="49">
        <v>16688</v>
      </c>
      <c r="AC45" s="49">
        <v>7261</v>
      </c>
      <c r="AD45" s="49">
        <v>1864</v>
      </c>
      <c r="AE45" s="49">
        <v>621</v>
      </c>
      <c r="AF45" s="49">
        <v>2851</v>
      </c>
      <c r="AG45" s="49">
        <v>10862</v>
      </c>
      <c r="AH45" s="49">
        <v>0</v>
      </c>
      <c r="AI45" s="49">
        <v>196</v>
      </c>
      <c r="AJ45" s="51">
        <v>89437</v>
      </c>
    </row>
    <row r="46" spans="1:36" s="54" customFormat="1" ht="15.75" customHeight="1">
      <c r="A46" s="72"/>
      <c r="B46" s="73" t="s">
        <v>144</v>
      </c>
      <c r="C46" s="49">
        <v>-2261</v>
      </c>
      <c r="D46" s="49">
        <v>-3403</v>
      </c>
      <c r="E46" s="49">
        <v>-978</v>
      </c>
      <c r="F46" s="49">
        <v>-131</v>
      </c>
      <c r="G46" s="49">
        <v>-219</v>
      </c>
      <c r="H46" s="49">
        <v>-2647</v>
      </c>
      <c r="I46" s="49">
        <v>-12</v>
      </c>
      <c r="J46" s="49">
        <v>-5697</v>
      </c>
      <c r="K46" s="49">
        <v>0</v>
      </c>
      <c r="L46" s="49">
        <v>-6</v>
      </c>
      <c r="M46" s="49">
        <v>-9</v>
      </c>
      <c r="N46" s="49">
        <v>0</v>
      </c>
      <c r="O46" s="49">
        <v>-1</v>
      </c>
      <c r="P46" s="49">
        <v>-14</v>
      </c>
      <c r="Q46" s="49">
        <v>0</v>
      </c>
      <c r="R46" s="49">
        <v>-1</v>
      </c>
      <c r="S46" s="49">
        <v>0</v>
      </c>
      <c r="T46" s="49">
        <v>0</v>
      </c>
      <c r="U46" s="49">
        <v>0</v>
      </c>
      <c r="V46" s="49">
        <v>-1</v>
      </c>
      <c r="W46" s="49">
        <v>-2</v>
      </c>
      <c r="X46" s="49">
        <v>-1</v>
      </c>
      <c r="Y46" s="49">
        <v>-1171</v>
      </c>
      <c r="Z46" s="49">
        <v>-858</v>
      </c>
      <c r="AA46" s="49">
        <v>-288</v>
      </c>
      <c r="AB46" s="49">
        <v>-4481</v>
      </c>
      <c r="AC46" s="49">
        <v>-828</v>
      </c>
      <c r="AD46" s="49">
        <v>-10</v>
      </c>
      <c r="AE46" s="49">
        <v>0</v>
      </c>
      <c r="AF46" s="49">
        <v>-4482</v>
      </c>
      <c r="AG46" s="49">
        <v>-132</v>
      </c>
      <c r="AH46" s="49">
        <v>0</v>
      </c>
      <c r="AI46" s="74">
        <v>-8</v>
      </c>
      <c r="AJ46" s="75">
        <v>-27641</v>
      </c>
    </row>
    <row r="47" spans="1:43" s="55" customFormat="1" ht="15.75" customHeight="1">
      <c r="A47" s="72"/>
      <c r="B47" s="73" t="s">
        <v>145</v>
      </c>
      <c r="C47" s="67">
        <v>16874</v>
      </c>
      <c r="D47" s="67">
        <v>47763</v>
      </c>
      <c r="E47" s="67">
        <v>4043</v>
      </c>
      <c r="F47" s="67">
        <v>48139</v>
      </c>
      <c r="G47" s="67">
        <v>7239</v>
      </c>
      <c r="H47" s="67">
        <v>13775</v>
      </c>
      <c r="I47" s="67">
        <v>35526</v>
      </c>
      <c r="J47" s="67">
        <v>33561</v>
      </c>
      <c r="K47" s="67">
        <v>508</v>
      </c>
      <c r="L47" s="67">
        <v>6938</v>
      </c>
      <c r="M47" s="67">
        <v>39208</v>
      </c>
      <c r="N47" s="67">
        <v>1664</v>
      </c>
      <c r="O47" s="67">
        <v>11211</v>
      </c>
      <c r="P47" s="67">
        <v>733</v>
      </c>
      <c r="Q47" s="67">
        <v>0</v>
      </c>
      <c r="R47" s="67">
        <v>4190</v>
      </c>
      <c r="S47" s="67">
        <v>0</v>
      </c>
      <c r="T47" s="67">
        <v>234</v>
      </c>
      <c r="U47" s="67">
        <v>0</v>
      </c>
      <c r="V47" s="67">
        <v>2908</v>
      </c>
      <c r="W47" s="67">
        <v>3771</v>
      </c>
      <c r="X47" s="67">
        <v>2986</v>
      </c>
      <c r="Y47" s="67">
        <v>93262</v>
      </c>
      <c r="Z47" s="67">
        <v>20860</v>
      </c>
      <c r="AA47" s="67">
        <v>182983</v>
      </c>
      <c r="AB47" s="67">
        <v>239476</v>
      </c>
      <c r="AC47" s="67">
        <v>79632</v>
      </c>
      <c r="AD47" s="67">
        <v>35079</v>
      </c>
      <c r="AE47" s="67">
        <v>119123</v>
      </c>
      <c r="AF47" s="67">
        <v>140329</v>
      </c>
      <c r="AG47" s="67">
        <v>142618</v>
      </c>
      <c r="AH47" s="67">
        <v>0</v>
      </c>
      <c r="AI47" s="74">
        <v>4078</v>
      </c>
      <c r="AJ47" s="75">
        <v>1338711</v>
      </c>
      <c r="AK47" s="54"/>
      <c r="AQ47" s="54"/>
    </row>
    <row r="48" spans="1:43" s="55" customFormat="1" ht="15.75" customHeight="1">
      <c r="A48" s="72"/>
      <c r="B48" s="73" t="s">
        <v>146</v>
      </c>
      <c r="C48" s="74">
        <v>29851</v>
      </c>
      <c r="D48" s="74">
        <v>147183</v>
      </c>
      <c r="E48" s="74">
        <v>7505</v>
      </c>
      <c r="F48" s="74">
        <v>80217</v>
      </c>
      <c r="G48" s="74">
        <v>14104</v>
      </c>
      <c r="H48" s="74">
        <v>76299</v>
      </c>
      <c r="I48" s="74">
        <v>165353</v>
      </c>
      <c r="J48" s="74">
        <v>121460</v>
      </c>
      <c r="K48" s="74">
        <v>1359</v>
      </c>
      <c r="L48" s="74">
        <v>21343</v>
      </c>
      <c r="M48" s="74">
        <v>119493</v>
      </c>
      <c r="N48" s="74">
        <v>2888</v>
      </c>
      <c r="O48" s="74">
        <v>35775</v>
      </c>
      <c r="P48" s="74">
        <v>2268</v>
      </c>
      <c r="Q48" s="67">
        <v>0</v>
      </c>
      <c r="R48" s="74">
        <v>9037</v>
      </c>
      <c r="S48" s="67">
        <v>0</v>
      </c>
      <c r="T48" s="67">
        <v>862</v>
      </c>
      <c r="U48" s="67">
        <v>0</v>
      </c>
      <c r="V48" s="74">
        <v>7175</v>
      </c>
      <c r="W48" s="74">
        <v>11287</v>
      </c>
      <c r="X48" s="74">
        <v>7783</v>
      </c>
      <c r="Y48" s="74">
        <v>204181</v>
      </c>
      <c r="Z48" s="74">
        <v>37832</v>
      </c>
      <c r="AA48" s="74">
        <v>260631</v>
      </c>
      <c r="AB48" s="74">
        <v>307851</v>
      </c>
      <c r="AC48" s="74">
        <v>132727</v>
      </c>
      <c r="AD48" s="74">
        <v>53005</v>
      </c>
      <c r="AE48" s="74">
        <v>163323</v>
      </c>
      <c r="AF48" s="74">
        <v>207316</v>
      </c>
      <c r="AG48" s="74">
        <v>241319</v>
      </c>
      <c r="AH48" s="74">
        <v>3169</v>
      </c>
      <c r="AI48" s="74">
        <v>13319</v>
      </c>
      <c r="AJ48" s="75">
        <v>2485915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sheetProtection/>
  <conditionalFormatting sqref="C53:BT53">
    <cfRule type="cellIs" priority="1" dxfId="0" operator="equal" stopIfTrue="1">
      <formula>"""0"""""""</formula>
    </cfRule>
  </conditionalFormatting>
  <conditionalFormatting sqref="AI41:AJ52 BB41:BT52 C48:P52 AK49:BA52 W48:AH52 Q49:V52">
    <cfRule type="cellIs" priority="2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2011-03-23T08:29:29Z</dcterms:created>
  <dcterms:modified xsi:type="dcterms:W3CDTF">2011-03-23T08:29:32Z</dcterms:modified>
  <cp:category/>
  <cp:version/>
  <cp:contentType/>
  <cp:contentStatus/>
</cp:coreProperties>
</file>