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道央65部門取引基本表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<sst xmlns="http://schemas.openxmlformats.org/spreadsheetml/2006/main" count="355" uniqueCount="248">
  <si>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</si>
  <si>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</si>
  <si>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</si>
  <si>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</si>
  <si>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</si>
  <si>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</si>
  <si>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</si>
  <si>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</si>
  <si>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</si>
  <si>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</si>
  <si>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</si>
  <si>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</si>
  <si>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</si>
  <si>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</si>
  <si>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</si>
  <si>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</si>
  <si>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</si>
  <si>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</si>
  <si>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</si>
  <si>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</si>
  <si>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</si>
  <si>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</si>
  <si>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</si>
  <si>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</si>
  <si>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</si>
  <si>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</si>
  <si>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</si>
  <si>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</si>
  <si>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</si>
  <si>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</si>
  <si>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</si>
  <si>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</si>
  <si>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</si>
  <si>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</si>
  <si>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</si>
  <si>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</si>
  <si>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</si>
  <si>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</si>
  <si>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</si>
  <si>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</si>
  <si>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</si>
  <si>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</si>
  <si>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</si>
  <si>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</si>
  <si>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</si>
  <si>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</si>
  <si>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</si>
  <si>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</si>
  <si>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</si>
  <si>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</si>
  <si>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</si>
  <si>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</si>
  <si>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</si>
  <si>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</si>
  <si>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</si>
  <si>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</si>
  <si>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</si>
  <si>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</si>
  <si>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</si>
  <si>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</si>
  <si>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</si>
  <si>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</si>
  <si>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</si>
  <si>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</si>
  <si>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</si>
  <si>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>（控   除）</t>
  </si>
  <si>
    <t xml:space="preserve"> （控   除）</t>
  </si>
  <si>
    <t>その他の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</si>
  <si>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</si>
  <si>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</si>
  <si>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</si>
  <si>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</si>
  <si>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</si>
  <si>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</si>
  <si>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</si>
  <si>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</si>
  <si>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金属鉱物</t>
  </si>
  <si>
    <t>非金属鉱物</t>
  </si>
  <si>
    <t>水産食料品</t>
  </si>
  <si>
    <t>パルプ・紙</t>
  </si>
  <si>
    <t>紙加工品</t>
  </si>
  <si>
    <t>化学肥料</t>
  </si>
  <si>
    <t>化学繊維</t>
  </si>
  <si>
    <t>石油製品</t>
  </si>
  <si>
    <t>石炭製品</t>
  </si>
  <si>
    <t>ゴム製品</t>
  </si>
  <si>
    <t>皮革製品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</si>
  <si>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</si>
  <si>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</si>
  <si>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</si>
  <si>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</si>
  <si>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</si>
  <si>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</si>
  <si>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</si>
  <si>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精密機械</t>
  </si>
  <si>
    <t>建設補修</t>
  </si>
  <si>
    <t>廃棄物処理</t>
  </si>
  <si>
    <t>金融・保険</t>
  </si>
  <si>
    <t>通信・放送</t>
  </si>
  <si>
    <t>教育・研究</t>
  </si>
  <si>
    <t>・社会保障</t>
  </si>
  <si>
    <t>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</si>
  <si>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</si>
  <si>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</si>
  <si>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</si>
  <si>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</si>
  <si>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</si>
  <si>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</si>
  <si>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</si>
  <si>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</si>
  <si>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</si>
  <si>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</si>
  <si>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</si>
  <si>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</si>
  <si>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</si>
  <si>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</si>
  <si>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</si>
  <si>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</si>
  <si>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</si>
  <si>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</si>
  <si>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</si>
  <si>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</si>
  <si>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</si>
  <si>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</si>
  <si>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</si>
  <si>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</si>
  <si>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</si>
  <si>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</si>
  <si>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</si>
  <si>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>内生部門計</t>
  </si>
  <si>
    <t>家計外消費支出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</si>
  <si>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</si>
  <si>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</si>
  <si>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</si>
  <si>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</si>
  <si>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</si>
  <si>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</si>
  <si>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第７－１表　道央地域取引基本表</t>
  </si>
  <si>
    <t>域         内</t>
  </si>
  <si>
    <t>域内需要</t>
  </si>
  <si>
    <t>域      内</t>
  </si>
  <si>
    <t>道外移出</t>
  </si>
  <si>
    <t>道外移入</t>
  </si>
  <si>
    <t>金属屑</t>
  </si>
  <si>
    <t>域内生産額</t>
  </si>
  <si>
    <t>食用耕種農業</t>
  </si>
  <si>
    <t>非食用耕種農業</t>
  </si>
  <si>
    <t>畜産</t>
  </si>
  <si>
    <t>農業サービス</t>
  </si>
  <si>
    <t>林業</t>
  </si>
  <si>
    <t>漁業</t>
  </si>
  <si>
    <t>と畜・肉・酪農品</t>
  </si>
  <si>
    <t>精穀・製粉</t>
  </si>
  <si>
    <t>その他の食料品</t>
  </si>
  <si>
    <t>飲料</t>
  </si>
  <si>
    <t>飼料・有機質肥料</t>
  </si>
  <si>
    <t>たばこ</t>
  </si>
  <si>
    <t>繊維工業製品</t>
  </si>
  <si>
    <t>衣服・その他の繊維製品</t>
  </si>
  <si>
    <t>製材・木製品</t>
  </si>
  <si>
    <t>家具・装備品</t>
  </si>
  <si>
    <t>化学最終製品</t>
  </si>
  <si>
    <t>皮革・皮革製品</t>
  </si>
  <si>
    <t>窯業・土石製品</t>
  </si>
  <si>
    <t>鉄鋼一次製品</t>
  </si>
  <si>
    <t>非鉄金属一次製品</t>
  </si>
  <si>
    <t>再生資源回収・加工処理</t>
  </si>
  <si>
    <t>建築</t>
  </si>
  <si>
    <t>土木</t>
  </si>
  <si>
    <t>電力</t>
  </si>
  <si>
    <t>ガス・熱供給</t>
  </si>
  <si>
    <t>水道・廃棄物処理</t>
  </si>
  <si>
    <t>商業</t>
  </si>
  <si>
    <t>不動産</t>
  </si>
  <si>
    <t>運輸</t>
  </si>
  <si>
    <t>公務</t>
  </si>
  <si>
    <t>医療・保健・社会保障</t>
  </si>
  <si>
    <t>介護</t>
  </si>
  <si>
    <t>その他の公共サービス</t>
  </si>
  <si>
    <t>対事業所サービス</t>
  </si>
  <si>
    <t>娯楽サービス</t>
  </si>
  <si>
    <t>飲食店</t>
  </si>
  <si>
    <t>その他の対個人サービス</t>
  </si>
  <si>
    <t>６４</t>
  </si>
  <si>
    <t>６５</t>
  </si>
  <si>
    <t>ガ ス ・</t>
  </si>
  <si>
    <t>・酪農品</t>
  </si>
  <si>
    <t>飲　料</t>
  </si>
  <si>
    <t>建　築</t>
  </si>
  <si>
    <t>土　木</t>
  </si>
  <si>
    <t>電　力</t>
  </si>
  <si>
    <t>熱供給</t>
  </si>
  <si>
    <t>商　業</t>
  </si>
  <si>
    <t>運　輸</t>
  </si>
  <si>
    <t>公　務</t>
  </si>
  <si>
    <t>介　護</t>
  </si>
  <si>
    <t>対個人サービス</t>
  </si>
  <si>
    <t>石炭・原油・天然ガス</t>
  </si>
  <si>
    <t>印刷・製版・製本</t>
  </si>
  <si>
    <t>化学工業製品</t>
  </si>
  <si>
    <t xml:space="preserve">その他の製造品 </t>
  </si>
  <si>
    <t>調査・情報サービス</t>
  </si>
  <si>
    <t>食　　　用</t>
  </si>
  <si>
    <t>非 食 用</t>
  </si>
  <si>
    <t>非金属</t>
  </si>
  <si>
    <t>石炭・原油</t>
  </si>
  <si>
    <t>と畜・肉</t>
  </si>
  <si>
    <t>水　産</t>
  </si>
  <si>
    <t>飼　料　・</t>
  </si>
  <si>
    <t>繊維工業</t>
  </si>
  <si>
    <t>衣服・その他の</t>
  </si>
  <si>
    <t>製材・</t>
  </si>
  <si>
    <t>家具・</t>
  </si>
  <si>
    <t>耕種農業</t>
  </si>
  <si>
    <t>畜　産</t>
  </si>
  <si>
    <t>林　業</t>
  </si>
  <si>
    <t>漁　業</t>
  </si>
  <si>
    <t>金属鉱物</t>
  </si>
  <si>
    <t>鉱　 物</t>
  </si>
  <si>
    <t>・天然ガス</t>
  </si>
  <si>
    <t>食料品</t>
  </si>
  <si>
    <t>製　  品</t>
  </si>
  <si>
    <t>繊維製品</t>
  </si>
  <si>
    <t>木製品</t>
  </si>
  <si>
    <t>装備品</t>
  </si>
  <si>
    <t>印　刷　・</t>
  </si>
  <si>
    <t>化      学</t>
  </si>
  <si>
    <t>皮　革　・</t>
  </si>
  <si>
    <t>窯　業　・</t>
  </si>
  <si>
    <t>鉄　　　鋼</t>
  </si>
  <si>
    <t>非鉄金属</t>
  </si>
  <si>
    <t>その他の</t>
  </si>
  <si>
    <t>製版・製本</t>
  </si>
  <si>
    <t>最終製品</t>
  </si>
  <si>
    <t xml:space="preserve">製造品 </t>
  </si>
  <si>
    <t>水　 道　 ・</t>
  </si>
  <si>
    <t>調査・情報</t>
  </si>
  <si>
    <t>医療・保健</t>
  </si>
  <si>
    <t>その他の公共</t>
  </si>
  <si>
    <t>対事業所</t>
  </si>
  <si>
    <t>娯　　楽</t>
  </si>
  <si>
    <t>事務用品</t>
  </si>
  <si>
    <t>分類不明</t>
  </si>
  <si>
    <t>・加工処理</t>
  </si>
  <si>
    <t>再生資源回収</t>
  </si>
  <si>
    <t>工業製品</t>
  </si>
  <si>
    <t>有機質肥料</t>
  </si>
  <si>
    <t>農　　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</si>
</sst>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</numFmts>
  <fonts count="39">
    <font>
      <sz val="10.45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distributed"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38" fontId="2" fillId="0" borderId="15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distributed" vertical="center"/>
    </xf>
    <xf numFmtId="38" fontId="2" fillId="0" borderId="23" xfId="0" applyNumberFormat="1" applyFont="1" applyFill="1" applyBorder="1" applyAlignment="1">
      <alignment vertical="center"/>
    </xf>
    <xf numFmtId="38" fontId="2" fillId="0" borderId="22" xfId="0" applyNumberFormat="1" applyFont="1" applyFill="1" applyBorder="1" applyAlignment="1">
      <alignment vertical="center"/>
    </xf>
    <xf numFmtId="38" fontId="2" fillId="0" borderId="24" xfId="0" applyNumberFormat="1" applyFont="1" applyFill="1" applyBorder="1" applyAlignment="1">
      <alignment vertical="center"/>
    </xf>
    <xf numFmtId="38" fontId="2" fillId="0" borderId="21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distributed" vertical="center"/>
    </xf>
    <xf numFmtId="38" fontId="2" fillId="0" borderId="27" xfId="0" applyNumberFormat="1" applyFont="1" applyFill="1" applyBorder="1" applyAlignment="1">
      <alignment vertical="center"/>
    </xf>
    <xf numFmtId="38" fontId="2" fillId="0" borderId="26" xfId="0" applyNumberFormat="1" applyFont="1" applyFill="1" applyBorder="1" applyAlignment="1">
      <alignment vertical="center"/>
    </xf>
    <xf numFmtId="38" fontId="2" fillId="0" borderId="28" xfId="0" applyNumberFormat="1" applyFont="1" applyFill="1" applyBorder="1" applyAlignment="1">
      <alignment vertical="center"/>
    </xf>
    <xf numFmtId="38" fontId="2" fillId="0" borderId="25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178" fontId="2" fillId="0" borderId="30" xfId="0" applyNumberFormat="1" applyFont="1" applyFill="1" applyBorder="1" applyAlignment="1">
      <alignment horizontal="distributed" vertical="center"/>
    </xf>
    <xf numFmtId="38" fontId="2" fillId="0" borderId="31" xfId="0" applyNumberFormat="1" applyFont="1" applyFill="1" applyBorder="1" applyAlignment="1">
      <alignment vertical="center"/>
    </xf>
    <xf numFmtId="38" fontId="2" fillId="0" borderId="30" xfId="0" applyNumberFormat="1" applyFont="1" applyFill="1" applyBorder="1" applyAlignment="1">
      <alignment vertical="center"/>
    </xf>
    <xf numFmtId="38" fontId="2" fillId="0" borderId="32" xfId="0" applyNumberFormat="1" applyFont="1" applyFill="1" applyBorder="1" applyAlignment="1">
      <alignment vertical="center"/>
    </xf>
    <xf numFmtId="38" fontId="2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horizontal="center" vertical="center" shrinkToFit="1"/>
    </xf>
    <xf numFmtId="178" fontId="2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0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" sqref="C4:F5"/>
    </sheetView>
  </sheetViews>
  <sheetFormatPr defaultColWidth="8.00390625" defaultRowHeight="10.5" customHeight="1"/>
  <cols>
    <col min="1" max="1" width="3.7109375" style="48" customWidth="1"/>
    <col min="2" max="2" width="19.421875" style="49" customWidth="1"/>
    <col min="3" max="68" width="9.7109375" style="49" customWidth="1"/>
    <col min="69" max="69" width="9.7109375" style="50" customWidth="1"/>
    <col min="70" max="97" width="9.7109375" style="49" customWidth="1"/>
    <col min="98" max="98" width="8.28125" style="50" customWidth="1"/>
    <col min="99" max="16384" width="8.00390625" style="49" customWidth="1"/>
  </cols>
  <sheetData>
    <row r="1" spans="1:98" s="2" customFormat="1" ht="14.25">
      <c r="A1" s="1"/>
      <c r="B1" s="51" t="s">
        <v>137</v>
      </c>
      <c r="BQ1" s="3"/>
      <c r="CT1" s="3"/>
    </row>
    <row r="2" spans="1:98" s="2" customFormat="1" ht="10.5" customHeight="1">
      <c r="A2" s="1"/>
      <c r="BQ2" s="3"/>
      <c r="CI2" s="4"/>
      <c r="CJ2" s="4"/>
      <c r="CS2" s="5" t="s">
        <v>0</v>
      </c>
      <c r="CT2" s="3"/>
    </row>
    <row r="3" spans="1:98" s="2" customFormat="1" ht="10.5" customHeight="1">
      <c r="A3" s="6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8" t="s">
        <v>38</v>
      </c>
      <c r="AO3" s="8" t="s">
        <v>39</v>
      </c>
      <c r="AP3" s="8" t="s">
        <v>40</v>
      </c>
      <c r="AQ3" s="8" t="s">
        <v>41</v>
      </c>
      <c r="AR3" s="8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8" t="s">
        <v>49</v>
      </c>
      <c r="AZ3" s="8" t="s">
        <v>50</v>
      </c>
      <c r="BA3" s="8" t="s">
        <v>51</v>
      </c>
      <c r="BB3" s="8" t="s">
        <v>52</v>
      </c>
      <c r="BC3" s="8" t="s">
        <v>53</v>
      </c>
      <c r="BD3" s="8" t="s">
        <v>54</v>
      </c>
      <c r="BE3" s="8" t="s">
        <v>55</v>
      </c>
      <c r="BF3" s="8" t="s">
        <v>56</v>
      </c>
      <c r="BG3" s="8" t="s">
        <v>57</v>
      </c>
      <c r="BH3" s="8" t="s">
        <v>58</v>
      </c>
      <c r="BI3" s="8" t="s">
        <v>59</v>
      </c>
      <c r="BJ3" s="8" t="s">
        <v>60</v>
      </c>
      <c r="BK3" s="8" t="s">
        <v>61</v>
      </c>
      <c r="BL3" s="8" t="s">
        <v>62</v>
      </c>
      <c r="BM3" s="8" t="s">
        <v>63</v>
      </c>
      <c r="BN3" s="8" t="s">
        <v>183</v>
      </c>
      <c r="BO3" s="8" t="s">
        <v>184</v>
      </c>
      <c r="BP3" s="9"/>
      <c r="BQ3" s="10"/>
      <c r="BR3" s="11"/>
      <c r="BS3" s="11"/>
      <c r="BT3" s="8" t="s">
        <v>64</v>
      </c>
      <c r="BU3" s="8" t="s">
        <v>64</v>
      </c>
      <c r="BV3" s="11"/>
      <c r="BW3" s="9"/>
      <c r="BX3" s="7"/>
      <c r="BY3" s="11"/>
      <c r="BZ3" s="11"/>
      <c r="CA3" s="11"/>
      <c r="CB3" s="11"/>
      <c r="CC3" s="11"/>
      <c r="CD3" s="11"/>
      <c r="CE3" s="11"/>
      <c r="CF3" s="11"/>
      <c r="CG3" s="9"/>
      <c r="CH3" s="9"/>
      <c r="CI3" s="12" t="s">
        <v>65</v>
      </c>
      <c r="CJ3" s="12" t="s">
        <v>66</v>
      </c>
      <c r="CK3" s="11" t="s">
        <v>66</v>
      </c>
      <c r="CL3" s="11" t="s">
        <v>66</v>
      </c>
      <c r="CM3" s="11" t="s">
        <v>66</v>
      </c>
      <c r="CN3" s="11" t="s">
        <v>66</v>
      </c>
      <c r="CO3" s="11" t="s">
        <v>66</v>
      </c>
      <c r="CP3" s="11" t="s">
        <v>66</v>
      </c>
      <c r="CQ3" s="9"/>
      <c r="CR3" s="9"/>
      <c r="CS3" s="9"/>
      <c r="CT3" s="12"/>
    </row>
    <row r="4" spans="1:98" s="17" customFormat="1" ht="10.5" customHeight="1">
      <c r="A4" s="13"/>
      <c r="B4" s="14"/>
      <c r="C4" s="12" t="s">
        <v>202</v>
      </c>
      <c r="D4" s="12" t="s">
        <v>203</v>
      </c>
      <c r="E4" s="12"/>
      <c r="F4" s="12" t="s">
        <v>247</v>
      </c>
      <c r="G4" s="12"/>
      <c r="H4" s="12"/>
      <c r="I4" s="12"/>
      <c r="J4" s="12" t="s">
        <v>204</v>
      </c>
      <c r="K4" s="12" t="s">
        <v>205</v>
      </c>
      <c r="L4" s="12" t="s">
        <v>206</v>
      </c>
      <c r="M4" s="12" t="s">
        <v>207</v>
      </c>
      <c r="N4" s="12"/>
      <c r="O4" s="12" t="s">
        <v>67</v>
      </c>
      <c r="P4" s="12"/>
      <c r="Q4" s="12" t="s">
        <v>208</v>
      </c>
      <c r="R4" s="12"/>
      <c r="S4" s="12" t="s">
        <v>209</v>
      </c>
      <c r="T4" s="12" t="s">
        <v>210</v>
      </c>
      <c r="U4" s="52" t="s">
        <v>211</v>
      </c>
      <c r="V4" s="12" t="s">
        <v>212</v>
      </c>
      <c r="W4" s="12"/>
      <c r="X4" s="12"/>
      <c r="Y4" s="12" t="s">
        <v>225</v>
      </c>
      <c r="Z4" s="12"/>
      <c r="AA4" s="12" t="s">
        <v>226</v>
      </c>
      <c r="AB4" s="12"/>
      <c r="AC4" s="12" t="s">
        <v>226</v>
      </c>
      <c r="AD4" s="12"/>
      <c r="AE4" s="12"/>
      <c r="AF4" s="12"/>
      <c r="AG4" s="12" t="s">
        <v>227</v>
      </c>
      <c r="AH4" s="12" t="s">
        <v>228</v>
      </c>
      <c r="AI4" s="12"/>
      <c r="AJ4" s="12" t="s">
        <v>229</v>
      </c>
      <c r="AK4" s="12" t="s">
        <v>230</v>
      </c>
      <c r="AL4" s="12"/>
      <c r="AM4" s="12"/>
      <c r="AN4" s="12"/>
      <c r="AO4" s="12"/>
      <c r="AP4" s="12"/>
      <c r="AQ4" s="12" t="s">
        <v>231</v>
      </c>
      <c r="AR4" s="12" t="s">
        <v>244</v>
      </c>
      <c r="AS4" s="52"/>
      <c r="AT4" s="12"/>
      <c r="AU4" s="12"/>
      <c r="AV4" s="12"/>
      <c r="AW4" s="12" t="s">
        <v>185</v>
      </c>
      <c r="AX4" s="12" t="s">
        <v>235</v>
      </c>
      <c r="AY4" s="12"/>
      <c r="AZ4" s="12"/>
      <c r="BA4" s="12"/>
      <c r="BB4" s="12"/>
      <c r="BC4" s="12"/>
      <c r="BD4" s="12" t="s">
        <v>236</v>
      </c>
      <c r="BE4" s="12"/>
      <c r="BF4" s="12"/>
      <c r="BG4" s="12" t="s">
        <v>237</v>
      </c>
      <c r="BH4" s="12"/>
      <c r="BI4" s="52" t="s">
        <v>238</v>
      </c>
      <c r="BJ4" s="12" t="s">
        <v>239</v>
      </c>
      <c r="BK4" s="12" t="s">
        <v>240</v>
      </c>
      <c r="BL4" s="12"/>
      <c r="BM4" s="52" t="s">
        <v>231</v>
      </c>
      <c r="BN4" s="12"/>
      <c r="BO4" s="14"/>
      <c r="BP4" s="15" t="s">
        <v>68</v>
      </c>
      <c r="BQ4" s="16" t="s">
        <v>69</v>
      </c>
      <c r="BR4" s="12" t="s">
        <v>70</v>
      </c>
      <c r="BS4" s="12" t="s">
        <v>71</v>
      </c>
      <c r="BT4" s="12" t="s">
        <v>72</v>
      </c>
      <c r="BU4" s="12" t="s">
        <v>72</v>
      </c>
      <c r="BV4" s="12"/>
      <c r="BW4" s="15" t="s">
        <v>138</v>
      </c>
      <c r="BX4" s="14" t="s">
        <v>139</v>
      </c>
      <c r="BY4" s="12"/>
      <c r="BZ4" s="12"/>
      <c r="CA4" s="12" t="s">
        <v>73</v>
      </c>
      <c r="CB4" s="12"/>
      <c r="CC4" s="12"/>
      <c r="CD4" s="12"/>
      <c r="CE4" s="12"/>
      <c r="CF4" s="12"/>
      <c r="CG4" s="15"/>
      <c r="CH4" s="15"/>
      <c r="CK4" s="12" t="s">
        <v>74</v>
      </c>
      <c r="CL4" s="12"/>
      <c r="CM4" s="12"/>
      <c r="CN4" s="12"/>
      <c r="CO4" s="12"/>
      <c r="CP4" s="12"/>
      <c r="CQ4" s="15" t="s">
        <v>65</v>
      </c>
      <c r="CR4" s="15" t="s">
        <v>75</v>
      </c>
      <c r="CS4" s="15" t="s">
        <v>140</v>
      </c>
      <c r="CT4" s="12"/>
    </row>
    <row r="5" spans="1:98" s="17" customFormat="1" ht="10.5" customHeight="1">
      <c r="A5" s="18"/>
      <c r="B5" s="19"/>
      <c r="C5" s="20" t="s">
        <v>213</v>
      </c>
      <c r="D5" s="20" t="s">
        <v>213</v>
      </c>
      <c r="E5" s="20" t="s">
        <v>214</v>
      </c>
      <c r="F5" s="20" t="s">
        <v>101</v>
      </c>
      <c r="G5" s="20" t="s">
        <v>215</v>
      </c>
      <c r="H5" s="20" t="s">
        <v>216</v>
      </c>
      <c r="I5" s="20" t="s">
        <v>217</v>
      </c>
      <c r="J5" s="20" t="s">
        <v>218</v>
      </c>
      <c r="K5" s="20" t="s">
        <v>219</v>
      </c>
      <c r="L5" s="20" t="s">
        <v>186</v>
      </c>
      <c r="M5" s="20" t="s">
        <v>220</v>
      </c>
      <c r="N5" s="20" t="s">
        <v>152</v>
      </c>
      <c r="O5" s="20" t="s">
        <v>220</v>
      </c>
      <c r="P5" s="20" t="s">
        <v>187</v>
      </c>
      <c r="Q5" s="20" t="s">
        <v>246</v>
      </c>
      <c r="R5" s="20" t="s">
        <v>156</v>
      </c>
      <c r="S5" s="20" t="s">
        <v>221</v>
      </c>
      <c r="T5" s="20" t="s">
        <v>222</v>
      </c>
      <c r="U5" s="53" t="s">
        <v>223</v>
      </c>
      <c r="V5" s="20" t="s">
        <v>224</v>
      </c>
      <c r="W5" s="20" t="s">
        <v>79</v>
      </c>
      <c r="X5" s="20" t="s">
        <v>80</v>
      </c>
      <c r="Y5" s="20" t="s">
        <v>232</v>
      </c>
      <c r="Z5" s="20" t="s">
        <v>81</v>
      </c>
      <c r="AA5" s="20" t="s">
        <v>245</v>
      </c>
      <c r="AB5" s="20" t="s">
        <v>82</v>
      </c>
      <c r="AC5" s="20" t="s">
        <v>233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89</v>
      </c>
      <c r="AL5" s="20" t="s">
        <v>90</v>
      </c>
      <c r="AM5" s="20" t="s">
        <v>91</v>
      </c>
      <c r="AN5" s="20" t="s">
        <v>92</v>
      </c>
      <c r="AO5" s="20" t="s">
        <v>93</v>
      </c>
      <c r="AP5" s="20" t="s">
        <v>94</v>
      </c>
      <c r="AQ5" s="20" t="s">
        <v>234</v>
      </c>
      <c r="AR5" s="20" t="s">
        <v>243</v>
      </c>
      <c r="AS5" s="53" t="s">
        <v>188</v>
      </c>
      <c r="AT5" s="20" t="s">
        <v>95</v>
      </c>
      <c r="AU5" s="20" t="s">
        <v>189</v>
      </c>
      <c r="AV5" s="20" t="s">
        <v>190</v>
      </c>
      <c r="AW5" s="20" t="s">
        <v>191</v>
      </c>
      <c r="AX5" s="20" t="s">
        <v>96</v>
      </c>
      <c r="AY5" s="20" t="s">
        <v>192</v>
      </c>
      <c r="AZ5" s="20" t="s">
        <v>97</v>
      </c>
      <c r="BA5" s="20" t="s">
        <v>173</v>
      </c>
      <c r="BB5" s="20" t="s">
        <v>193</v>
      </c>
      <c r="BC5" s="20" t="s">
        <v>98</v>
      </c>
      <c r="BD5" s="20" t="s">
        <v>101</v>
      </c>
      <c r="BE5" s="20" t="s">
        <v>194</v>
      </c>
      <c r="BF5" s="20" t="s">
        <v>99</v>
      </c>
      <c r="BG5" s="20" t="s">
        <v>100</v>
      </c>
      <c r="BH5" s="20" t="s">
        <v>195</v>
      </c>
      <c r="BI5" s="53" t="s">
        <v>101</v>
      </c>
      <c r="BJ5" s="20" t="s">
        <v>101</v>
      </c>
      <c r="BK5" s="20" t="s">
        <v>101</v>
      </c>
      <c r="BL5" s="20" t="s">
        <v>181</v>
      </c>
      <c r="BM5" s="53" t="s">
        <v>196</v>
      </c>
      <c r="BN5" s="20" t="s">
        <v>241</v>
      </c>
      <c r="BO5" s="19" t="s">
        <v>242</v>
      </c>
      <c r="BP5" s="21" t="s">
        <v>104</v>
      </c>
      <c r="BQ5" s="22" t="s">
        <v>105</v>
      </c>
      <c r="BR5" s="20" t="s">
        <v>105</v>
      </c>
      <c r="BS5" s="20" t="s">
        <v>105</v>
      </c>
      <c r="BT5" s="20" t="s">
        <v>106</v>
      </c>
      <c r="BU5" s="20" t="s">
        <v>107</v>
      </c>
      <c r="BV5" s="20" t="s">
        <v>108</v>
      </c>
      <c r="BW5" s="21" t="s">
        <v>109</v>
      </c>
      <c r="BX5" s="19" t="s">
        <v>110</v>
      </c>
      <c r="BY5" s="20" t="s">
        <v>111</v>
      </c>
      <c r="BZ5" s="20" t="s">
        <v>141</v>
      </c>
      <c r="CA5" s="20" t="s">
        <v>112</v>
      </c>
      <c r="CB5" s="20" t="s">
        <v>113</v>
      </c>
      <c r="CC5" s="20" t="s">
        <v>114</v>
      </c>
      <c r="CD5" s="20" t="s">
        <v>115</v>
      </c>
      <c r="CE5" s="20" t="s">
        <v>116</v>
      </c>
      <c r="CF5" s="20" t="s">
        <v>117</v>
      </c>
      <c r="CG5" s="21" t="s">
        <v>109</v>
      </c>
      <c r="CH5" s="21" t="s">
        <v>118</v>
      </c>
      <c r="CI5" s="20" t="s">
        <v>119</v>
      </c>
      <c r="CJ5" s="20" t="s">
        <v>142</v>
      </c>
      <c r="CK5" s="20" t="s">
        <v>120</v>
      </c>
      <c r="CL5" s="20" t="s">
        <v>121</v>
      </c>
      <c r="CM5" s="20" t="s">
        <v>122</v>
      </c>
      <c r="CN5" s="20" t="s">
        <v>123</v>
      </c>
      <c r="CO5" s="20" t="s">
        <v>124</v>
      </c>
      <c r="CP5" s="20" t="s">
        <v>125</v>
      </c>
      <c r="CQ5" s="21" t="s">
        <v>126</v>
      </c>
      <c r="CR5" s="21" t="s">
        <v>127</v>
      </c>
      <c r="CS5" s="21" t="s">
        <v>128</v>
      </c>
      <c r="CT5" s="12"/>
    </row>
    <row r="6" spans="1:98" s="2" customFormat="1" ht="10.5" customHeight="1">
      <c r="A6" s="13" t="s">
        <v>1</v>
      </c>
      <c r="B6" s="23" t="s">
        <v>145</v>
      </c>
      <c r="C6" s="24">
        <v>4686</v>
      </c>
      <c r="D6" s="24">
        <v>373</v>
      </c>
      <c r="E6" s="24">
        <v>1869</v>
      </c>
      <c r="F6" s="24">
        <v>254</v>
      </c>
      <c r="G6" s="24">
        <v>28</v>
      </c>
      <c r="H6" s="24">
        <v>0</v>
      </c>
      <c r="I6" s="24">
        <v>0</v>
      </c>
      <c r="J6" s="24">
        <v>0</v>
      </c>
      <c r="K6" s="24">
        <v>0</v>
      </c>
      <c r="L6" s="24">
        <v>39</v>
      </c>
      <c r="M6" s="24">
        <v>34</v>
      </c>
      <c r="N6" s="24">
        <v>34581</v>
      </c>
      <c r="O6" s="24">
        <v>45171</v>
      </c>
      <c r="P6" s="24">
        <v>4013</v>
      </c>
      <c r="Q6" s="24">
        <v>15583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1</v>
      </c>
      <c r="X6" s="24">
        <v>0</v>
      </c>
      <c r="Y6" s="24">
        <v>0</v>
      </c>
      <c r="Z6" s="24">
        <v>0</v>
      </c>
      <c r="AA6" s="24">
        <v>1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254</v>
      </c>
      <c r="AR6" s="24">
        <v>0</v>
      </c>
      <c r="AS6" s="24">
        <v>0</v>
      </c>
      <c r="AT6" s="24">
        <v>4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  <c r="BA6" s="24">
        <v>0</v>
      </c>
      <c r="BB6" s="24">
        <v>137</v>
      </c>
      <c r="BC6" s="24">
        <v>0</v>
      </c>
      <c r="BD6" s="24">
        <v>0</v>
      </c>
      <c r="BE6" s="24">
        <v>138</v>
      </c>
      <c r="BF6" s="24">
        <v>13</v>
      </c>
      <c r="BG6" s="24">
        <v>3420</v>
      </c>
      <c r="BH6" s="24">
        <v>1809</v>
      </c>
      <c r="BI6" s="24">
        <v>128</v>
      </c>
      <c r="BJ6" s="24">
        <v>0</v>
      </c>
      <c r="BK6" s="24">
        <v>73</v>
      </c>
      <c r="BL6" s="24">
        <v>9578</v>
      </c>
      <c r="BM6" s="24">
        <v>5549</v>
      </c>
      <c r="BN6" s="24">
        <v>0</v>
      </c>
      <c r="BO6" s="25">
        <v>0</v>
      </c>
      <c r="BP6" s="26">
        <v>127736</v>
      </c>
      <c r="BQ6" s="27">
        <v>643</v>
      </c>
      <c r="BR6" s="24">
        <v>54409</v>
      </c>
      <c r="BS6" s="24">
        <v>0</v>
      </c>
      <c r="BT6" s="24">
        <v>0</v>
      </c>
      <c r="BU6" s="24">
        <v>386</v>
      </c>
      <c r="BV6" s="24">
        <v>1261</v>
      </c>
      <c r="BW6" s="26">
        <v>56699</v>
      </c>
      <c r="BX6" s="25">
        <v>184435</v>
      </c>
      <c r="BY6" s="24">
        <v>93</v>
      </c>
      <c r="BZ6" s="24">
        <v>108990</v>
      </c>
      <c r="CA6" s="24">
        <v>0</v>
      </c>
      <c r="CB6" s="24">
        <v>12310</v>
      </c>
      <c r="CC6" s="24">
        <v>3553</v>
      </c>
      <c r="CD6" s="24">
        <v>190</v>
      </c>
      <c r="CE6" s="24">
        <v>757</v>
      </c>
      <c r="CF6" s="24">
        <v>6690</v>
      </c>
      <c r="CG6" s="26">
        <v>189282</v>
      </c>
      <c r="CH6" s="26">
        <v>317018</v>
      </c>
      <c r="CI6" s="24">
        <v>-47927</v>
      </c>
      <c r="CJ6" s="24">
        <v>-54542</v>
      </c>
      <c r="CK6" s="24">
        <v>0</v>
      </c>
      <c r="CL6" s="24">
        <v>-281</v>
      </c>
      <c r="CM6" s="24">
        <v>-14722</v>
      </c>
      <c r="CN6" s="24">
        <v>-2166</v>
      </c>
      <c r="CO6" s="24">
        <v>-12632</v>
      </c>
      <c r="CP6" s="24">
        <v>-96</v>
      </c>
      <c r="CQ6" s="26">
        <v>-132366</v>
      </c>
      <c r="CR6" s="26">
        <v>56916</v>
      </c>
      <c r="CS6" s="26">
        <v>184652</v>
      </c>
      <c r="CT6" s="24"/>
    </row>
    <row r="7" spans="1:98" s="2" customFormat="1" ht="10.5" customHeight="1">
      <c r="A7" s="13" t="s">
        <v>2</v>
      </c>
      <c r="B7" s="23" t="s">
        <v>146</v>
      </c>
      <c r="C7" s="24">
        <v>1703</v>
      </c>
      <c r="D7" s="24">
        <v>2245</v>
      </c>
      <c r="E7" s="24">
        <v>18001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8</v>
      </c>
      <c r="P7" s="24">
        <v>0</v>
      </c>
      <c r="Q7" s="24">
        <v>2182</v>
      </c>
      <c r="R7" s="24">
        <v>0</v>
      </c>
      <c r="S7" s="24">
        <v>13</v>
      </c>
      <c r="T7" s="24">
        <v>0</v>
      </c>
      <c r="U7" s="24">
        <v>1</v>
      </c>
      <c r="V7" s="24">
        <v>0</v>
      </c>
      <c r="W7" s="24">
        <v>55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79</v>
      </c>
      <c r="AD7" s="24">
        <v>0</v>
      </c>
      <c r="AE7" s="24">
        <v>0</v>
      </c>
      <c r="AF7" s="24">
        <v>335</v>
      </c>
      <c r="AG7" s="24">
        <v>0</v>
      </c>
      <c r="AH7" s="24">
        <v>2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80</v>
      </c>
      <c r="AR7" s="24">
        <v>0</v>
      </c>
      <c r="AS7" s="24">
        <v>409</v>
      </c>
      <c r="AT7" s="24">
        <v>0</v>
      </c>
      <c r="AU7" s="24">
        <v>2681</v>
      </c>
      <c r="AV7" s="24">
        <v>0</v>
      </c>
      <c r="AW7" s="24">
        <v>0</v>
      </c>
      <c r="AX7" s="24">
        <v>0</v>
      </c>
      <c r="AY7" s="24">
        <v>415</v>
      </c>
      <c r="AZ7" s="24">
        <v>0</v>
      </c>
      <c r="BA7" s="24">
        <v>3</v>
      </c>
      <c r="BB7" s="24">
        <v>0</v>
      </c>
      <c r="BC7" s="24">
        <v>0</v>
      </c>
      <c r="BD7" s="24">
        <v>0</v>
      </c>
      <c r="BE7" s="24">
        <v>5</v>
      </c>
      <c r="BF7" s="24">
        <v>96</v>
      </c>
      <c r="BG7" s="24">
        <v>196</v>
      </c>
      <c r="BH7" s="24">
        <v>27</v>
      </c>
      <c r="BI7" s="24">
        <v>99</v>
      </c>
      <c r="BJ7" s="24">
        <v>17</v>
      </c>
      <c r="BK7" s="24">
        <v>478</v>
      </c>
      <c r="BL7" s="24">
        <v>138</v>
      </c>
      <c r="BM7" s="24">
        <v>785</v>
      </c>
      <c r="BN7" s="24">
        <v>0</v>
      </c>
      <c r="BO7" s="25">
        <v>0</v>
      </c>
      <c r="BP7" s="26">
        <v>30053</v>
      </c>
      <c r="BQ7" s="27">
        <v>637</v>
      </c>
      <c r="BR7" s="24">
        <v>8869</v>
      </c>
      <c r="BS7" s="24">
        <v>0</v>
      </c>
      <c r="BT7" s="24">
        <v>0</v>
      </c>
      <c r="BU7" s="24">
        <v>0</v>
      </c>
      <c r="BV7" s="24">
        <v>-265</v>
      </c>
      <c r="BW7" s="26">
        <v>9241</v>
      </c>
      <c r="BX7" s="25">
        <v>39294</v>
      </c>
      <c r="BY7" s="24">
        <v>437</v>
      </c>
      <c r="BZ7" s="24">
        <v>24355</v>
      </c>
      <c r="CA7" s="24">
        <v>0</v>
      </c>
      <c r="CB7" s="24">
        <v>35</v>
      </c>
      <c r="CC7" s="24">
        <v>753</v>
      </c>
      <c r="CD7" s="24">
        <v>4057</v>
      </c>
      <c r="CE7" s="24">
        <v>11292</v>
      </c>
      <c r="CF7" s="24">
        <v>6124</v>
      </c>
      <c r="CG7" s="26">
        <v>56294</v>
      </c>
      <c r="CH7" s="26">
        <v>86347</v>
      </c>
      <c r="CI7" s="24">
        <v>-26343</v>
      </c>
      <c r="CJ7" s="24">
        <v>-5206</v>
      </c>
      <c r="CK7" s="24">
        <v>0</v>
      </c>
      <c r="CL7" s="24">
        <v>-171</v>
      </c>
      <c r="CM7" s="24">
        <v>-54</v>
      </c>
      <c r="CN7" s="24">
        <v>-3943</v>
      </c>
      <c r="CO7" s="24">
        <v>-475</v>
      </c>
      <c r="CP7" s="24">
        <v>-390</v>
      </c>
      <c r="CQ7" s="26">
        <v>-36582</v>
      </c>
      <c r="CR7" s="26">
        <v>19712</v>
      </c>
      <c r="CS7" s="26">
        <v>49765</v>
      </c>
      <c r="CT7" s="24"/>
    </row>
    <row r="8" spans="1:98" s="2" customFormat="1" ht="10.5" customHeight="1">
      <c r="A8" s="13" t="s">
        <v>3</v>
      </c>
      <c r="B8" s="23" t="s">
        <v>147</v>
      </c>
      <c r="C8" s="24">
        <v>925</v>
      </c>
      <c r="D8" s="24">
        <v>1012</v>
      </c>
      <c r="E8" s="24">
        <v>12740</v>
      </c>
      <c r="F8" s="24">
        <v>269</v>
      </c>
      <c r="G8" s="24">
        <v>3</v>
      </c>
      <c r="H8" s="24">
        <v>0</v>
      </c>
      <c r="I8" s="24">
        <v>0</v>
      </c>
      <c r="J8" s="24">
        <v>0</v>
      </c>
      <c r="K8" s="24">
        <v>0</v>
      </c>
      <c r="L8" s="24">
        <v>76100</v>
      </c>
      <c r="M8" s="24">
        <v>16</v>
      </c>
      <c r="N8" s="24">
        <v>0</v>
      </c>
      <c r="O8" s="24">
        <v>1679</v>
      </c>
      <c r="P8" s="24">
        <v>0</v>
      </c>
      <c r="Q8" s="24">
        <v>337</v>
      </c>
      <c r="R8" s="24">
        <v>0</v>
      </c>
      <c r="S8" s="24">
        <v>2</v>
      </c>
      <c r="T8" s="24">
        <v>7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34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50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20</v>
      </c>
      <c r="BC8" s="24">
        <v>0</v>
      </c>
      <c r="BD8" s="24">
        <v>0</v>
      </c>
      <c r="BE8" s="24">
        <v>9</v>
      </c>
      <c r="BF8" s="24">
        <v>243</v>
      </c>
      <c r="BG8" s="24">
        <v>623</v>
      </c>
      <c r="BH8" s="24">
        <v>359</v>
      </c>
      <c r="BI8" s="24">
        <v>0</v>
      </c>
      <c r="BJ8" s="24">
        <v>0</v>
      </c>
      <c r="BK8" s="24">
        <v>2</v>
      </c>
      <c r="BL8" s="24">
        <v>3603</v>
      </c>
      <c r="BM8" s="24">
        <v>1238</v>
      </c>
      <c r="BN8" s="24">
        <v>0</v>
      </c>
      <c r="BO8" s="25">
        <v>0</v>
      </c>
      <c r="BP8" s="26">
        <v>99271</v>
      </c>
      <c r="BQ8" s="27">
        <v>0</v>
      </c>
      <c r="BR8" s="24">
        <v>5541</v>
      </c>
      <c r="BS8" s="24">
        <v>0</v>
      </c>
      <c r="BT8" s="24">
        <v>0</v>
      </c>
      <c r="BU8" s="24">
        <v>3250</v>
      </c>
      <c r="BV8" s="24">
        <v>9405</v>
      </c>
      <c r="BW8" s="26">
        <v>18196</v>
      </c>
      <c r="BX8" s="25">
        <v>117467</v>
      </c>
      <c r="BY8" s="24">
        <v>291</v>
      </c>
      <c r="BZ8" s="24">
        <v>43568</v>
      </c>
      <c r="CA8" s="24">
        <v>0</v>
      </c>
      <c r="CB8" s="24">
        <v>18045</v>
      </c>
      <c r="CC8" s="24">
        <v>3786</v>
      </c>
      <c r="CD8" s="24">
        <v>1554</v>
      </c>
      <c r="CE8" s="24">
        <v>254</v>
      </c>
      <c r="CF8" s="24">
        <v>315</v>
      </c>
      <c r="CG8" s="26">
        <v>86009</v>
      </c>
      <c r="CH8" s="26">
        <v>185280</v>
      </c>
      <c r="CI8" s="24">
        <v>-16057</v>
      </c>
      <c r="CJ8" s="24">
        <v>-1059</v>
      </c>
      <c r="CK8" s="24">
        <v>0</v>
      </c>
      <c r="CL8" s="24">
        <v>-2793</v>
      </c>
      <c r="CM8" s="24">
        <v>-14675</v>
      </c>
      <c r="CN8" s="24">
        <v>-728</v>
      </c>
      <c r="CO8" s="24">
        <v>-14461</v>
      </c>
      <c r="CP8" s="24">
        <v>-11110</v>
      </c>
      <c r="CQ8" s="26">
        <v>-60883</v>
      </c>
      <c r="CR8" s="26">
        <v>25126</v>
      </c>
      <c r="CS8" s="26">
        <v>124397</v>
      </c>
      <c r="CT8" s="24"/>
    </row>
    <row r="9" spans="1:98" s="2" customFormat="1" ht="10.5" customHeight="1">
      <c r="A9" s="13" t="s">
        <v>4</v>
      </c>
      <c r="B9" s="23" t="s">
        <v>148</v>
      </c>
      <c r="C9" s="24">
        <v>18312</v>
      </c>
      <c r="D9" s="24">
        <v>62</v>
      </c>
      <c r="E9" s="24">
        <v>5161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299</v>
      </c>
      <c r="BG9" s="24">
        <v>0</v>
      </c>
      <c r="BH9" s="24">
        <v>0</v>
      </c>
      <c r="BI9" s="24">
        <v>0</v>
      </c>
      <c r="BJ9" s="24">
        <v>0</v>
      </c>
      <c r="BK9" s="24">
        <v>364</v>
      </c>
      <c r="BL9" s="24">
        <v>0</v>
      </c>
      <c r="BM9" s="24">
        <v>0</v>
      </c>
      <c r="BN9" s="24">
        <v>0</v>
      </c>
      <c r="BO9" s="25">
        <v>0</v>
      </c>
      <c r="BP9" s="26">
        <v>24198</v>
      </c>
      <c r="BQ9" s="27">
        <v>0</v>
      </c>
      <c r="BR9" s="24">
        <v>5866</v>
      </c>
      <c r="BS9" s="24">
        <v>0</v>
      </c>
      <c r="BT9" s="24">
        <v>0</v>
      </c>
      <c r="BU9" s="24">
        <v>0</v>
      </c>
      <c r="BV9" s="24">
        <v>0</v>
      </c>
      <c r="BW9" s="26">
        <v>5866</v>
      </c>
      <c r="BX9" s="25">
        <v>30064</v>
      </c>
      <c r="BY9" s="24">
        <v>0</v>
      </c>
      <c r="BZ9" s="24">
        <v>0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6">
        <v>5866</v>
      </c>
      <c r="CH9" s="26">
        <v>30064</v>
      </c>
      <c r="CI9" s="24">
        <v>0</v>
      </c>
      <c r="CJ9" s="24">
        <v>0</v>
      </c>
      <c r="CK9" s="24">
        <v>0</v>
      </c>
      <c r="CL9" s="24">
        <v>0</v>
      </c>
      <c r="CM9" s="24">
        <v>0</v>
      </c>
      <c r="CN9" s="24">
        <v>0</v>
      </c>
      <c r="CO9" s="24">
        <v>0</v>
      </c>
      <c r="CP9" s="24">
        <v>0</v>
      </c>
      <c r="CQ9" s="26">
        <v>0</v>
      </c>
      <c r="CR9" s="26">
        <v>5866</v>
      </c>
      <c r="CS9" s="26">
        <v>30064</v>
      </c>
      <c r="CT9" s="24"/>
    </row>
    <row r="10" spans="1:98" s="2" customFormat="1" ht="10.5" customHeight="1">
      <c r="A10" s="13" t="s">
        <v>5</v>
      </c>
      <c r="B10" s="23" t="s">
        <v>149</v>
      </c>
      <c r="C10" s="24">
        <v>25</v>
      </c>
      <c r="D10" s="24">
        <v>1</v>
      </c>
      <c r="E10" s="24">
        <v>0</v>
      </c>
      <c r="F10" s="24">
        <v>0</v>
      </c>
      <c r="G10" s="24">
        <v>4390</v>
      </c>
      <c r="H10" s="24">
        <v>3</v>
      </c>
      <c r="I10" s="24">
        <v>20</v>
      </c>
      <c r="J10" s="24">
        <v>1</v>
      </c>
      <c r="K10" s="24">
        <v>64</v>
      </c>
      <c r="L10" s="24">
        <v>0</v>
      </c>
      <c r="M10" s="24">
        <v>0</v>
      </c>
      <c r="N10" s="24">
        <v>0</v>
      </c>
      <c r="O10" s="24">
        <v>368</v>
      </c>
      <c r="P10" s="24">
        <v>0</v>
      </c>
      <c r="Q10" s="24">
        <v>25</v>
      </c>
      <c r="R10" s="24">
        <v>0</v>
      </c>
      <c r="S10" s="24">
        <v>0</v>
      </c>
      <c r="T10" s="24">
        <v>0</v>
      </c>
      <c r="U10" s="24">
        <v>17003</v>
      </c>
      <c r="V10" s="24">
        <v>2</v>
      </c>
      <c r="W10" s="24">
        <v>818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19</v>
      </c>
      <c r="AD10" s="24">
        <v>0</v>
      </c>
      <c r="AE10" s="24">
        <v>0</v>
      </c>
      <c r="AF10" s="24">
        <v>0</v>
      </c>
      <c r="AG10" s="24">
        <v>24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2</v>
      </c>
      <c r="AP10" s="24">
        <v>0</v>
      </c>
      <c r="AQ10" s="24">
        <v>11</v>
      </c>
      <c r="AR10" s="24">
        <v>0</v>
      </c>
      <c r="AS10" s="24">
        <v>31</v>
      </c>
      <c r="AT10" s="24">
        <v>11</v>
      </c>
      <c r="AU10" s="24">
        <v>181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13</v>
      </c>
      <c r="BF10" s="24">
        <v>0</v>
      </c>
      <c r="BG10" s="24">
        <v>44</v>
      </c>
      <c r="BH10" s="24">
        <v>63</v>
      </c>
      <c r="BI10" s="24">
        <v>0</v>
      </c>
      <c r="BJ10" s="24">
        <v>0</v>
      </c>
      <c r="BK10" s="24">
        <v>0</v>
      </c>
      <c r="BL10" s="24">
        <v>961</v>
      </c>
      <c r="BM10" s="24">
        <v>510</v>
      </c>
      <c r="BN10" s="24">
        <v>0</v>
      </c>
      <c r="BO10" s="25">
        <v>0</v>
      </c>
      <c r="BP10" s="26">
        <v>24590</v>
      </c>
      <c r="BQ10" s="27">
        <v>79</v>
      </c>
      <c r="BR10" s="24">
        <v>4992</v>
      </c>
      <c r="BS10" s="24">
        <v>0</v>
      </c>
      <c r="BT10" s="24">
        <v>0</v>
      </c>
      <c r="BU10" s="24">
        <v>0</v>
      </c>
      <c r="BV10" s="24">
        <v>5269</v>
      </c>
      <c r="BW10" s="26">
        <v>10340</v>
      </c>
      <c r="BX10" s="25">
        <v>34930</v>
      </c>
      <c r="BY10" s="24">
        <v>56</v>
      </c>
      <c r="BZ10" s="24">
        <v>817</v>
      </c>
      <c r="CA10" s="24">
        <v>0</v>
      </c>
      <c r="CB10" s="24">
        <v>1056</v>
      </c>
      <c r="CC10" s="24">
        <v>659</v>
      </c>
      <c r="CD10" s="24">
        <v>728</v>
      </c>
      <c r="CE10" s="24">
        <v>184</v>
      </c>
      <c r="CF10" s="24">
        <v>44</v>
      </c>
      <c r="CG10" s="26">
        <v>13884</v>
      </c>
      <c r="CH10" s="26">
        <v>38474</v>
      </c>
      <c r="CI10" s="24">
        <v>-12332</v>
      </c>
      <c r="CJ10" s="24">
        <v>-249</v>
      </c>
      <c r="CK10" s="24">
        <v>0</v>
      </c>
      <c r="CL10" s="24">
        <v>-205</v>
      </c>
      <c r="CM10" s="24">
        <v>-3659</v>
      </c>
      <c r="CN10" s="24">
        <v>-1484</v>
      </c>
      <c r="CO10" s="24">
        <v>-2102</v>
      </c>
      <c r="CP10" s="24">
        <v>-384</v>
      </c>
      <c r="CQ10" s="26">
        <v>-20415</v>
      </c>
      <c r="CR10" s="26">
        <v>-6531</v>
      </c>
      <c r="CS10" s="26">
        <v>18059</v>
      </c>
      <c r="CT10" s="24"/>
    </row>
    <row r="11" spans="1:98" s="2" customFormat="1" ht="10.5" customHeight="1">
      <c r="A11" s="28" t="s">
        <v>6</v>
      </c>
      <c r="B11" s="29" t="s">
        <v>150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1060</v>
      </c>
      <c r="I11" s="30">
        <v>0</v>
      </c>
      <c r="J11" s="30">
        <v>0</v>
      </c>
      <c r="K11" s="30">
        <v>0</v>
      </c>
      <c r="L11" s="30">
        <v>0</v>
      </c>
      <c r="M11" s="30">
        <v>36144</v>
      </c>
      <c r="N11" s="30">
        <v>0</v>
      </c>
      <c r="O11" s="30">
        <v>865</v>
      </c>
      <c r="P11" s="30">
        <v>0</v>
      </c>
      <c r="Q11" s="30">
        <v>105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3</v>
      </c>
      <c r="AA11" s="30">
        <v>0</v>
      </c>
      <c r="AB11" s="30">
        <v>0</v>
      </c>
      <c r="AC11" s="30">
        <v>3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20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19</v>
      </c>
      <c r="BC11" s="30">
        <v>0</v>
      </c>
      <c r="BD11" s="30">
        <v>0</v>
      </c>
      <c r="BE11" s="30">
        <v>25</v>
      </c>
      <c r="BF11" s="30">
        <v>0</v>
      </c>
      <c r="BG11" s="30">
        <v>1120</v>
      </c>
      <c r="BH11" s="30">
        <v>746</v>
      </c>
      <c r="BI11" s="30">
        <v>0</v>
      </c>
      <c r="BJ11" s="30">
        <v>0</v>
      </c>
      <c r="BK11" s="30">
        <v>10</v>
      </c>
      <c r="BL11" s="30">
        <v>5102</v>
      </c>
      <c r="BM11" s="30">
        <v>2225</v>
      </c>
      <c r="BN11" s="30">
        <v>0</v>
      </c>
      <c r="BO11" s="31">
        <v>0</v>
      </c>
      <c r="BP11" s="32">
        <v>47447</v>
      </c>
      <c r="BQ11" s="33">
        <v>429</v>
      </c>
      <c r="BR11" s="30">
        <v>9881</v>
      </c>
      <c r="BS11" s="30">
        <v>0</v>
      </c>
      <c r="BT11" s="30">
        <v>0</v>
      </c>
      <c r="BU11" s="30">
        <v>0</v>
      </c>
      <c r="BV11" s="30">
        <v>52</v>
      </c>
      <c r="BW11" s="32">
        <v>10362</v>
      </c>
      <c r="BX11" s="31">
        <v>57809</v>
      </c>
      <c r="BY11" s="30">
        <v>3114</v>
      </c>
      <c r="BZ11" s="30">
        <v>11666</v>
      </c>
      <c r="CA11" s="30">
        <v>0</v>
      </c>
      <c r="CB11" s="30">
        <v>6803</v>
      </c>
      <c r="CC11" s="30">
        <v>555</v>
      </c>
      <c r="CD11" s="30">
        <v>290</v>
      </c>
      <c r="CE11" s="30">
        <v>72</v>
      </c>
      <c r="CF11" s="30">
        <v>3679</v>
      </c>
      <c r="CG11" s="32">
        <v>36541</v>
      </c>
      <c r="CH11" s="32">
        <v>83988</v>
      </c>
      <c r="CI11" s="30">
        <v>-11394</v>
      </c>
      <c r="CJ11" s="30">
        <v>-6007</v>
      </c>
      <c r="CK11" s="30">
        <v>0</v>
      </c>
      <c r="CL11" s="30">
        <v>-945</v>
      </c>
      <c r="CM11" s="30">
        <v>-4687</v>
      </c>
      <c r="CN11" s="30">
        <v>-9166</v>
      </c>
      <c r="CO11" s="30">
        <v>0</v>
      </c>
      <c r="CP11" s="30">
        <v>-5544</v>
      </c>
      <c r="CQ11" s="32">
        <v>-37743</v>
      </c>
      <c r="CR11" s="32">
        <v>-1202</v>
      </c>
      <c r="CS11" s="32">
        <v>46245</v>
      </c>
      <c r="CT11" s="24"/>
    </row>
    <row r="12" spans="1:98" s="2" customFormat="1" ht="10.5" customHeight="1">
      <c r="A12" s="13" t="s">
        <v>7</v>
      </c>
      <c r="B12" s="23" t="s">
        <v>76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4</v>
      </c>
      <c r="AA12" s="24">
        <v>182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7</v>
      </c>
      <c r="AI12" s="24">
        <v>18911</v>
      </c>
      <c r="AJ12" s="24">
        <v>0</v>
      </c>
      <c r="AK12" s="24">
        <v>242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5">
        <v>0</v>
      </c>
      <c r="BP12" s="26">
        <v>19346</v>
      </c>
      <c r="BQ12" s="27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-40</v>
      </c>
      <c r="BW12" s="26">
        <v>-40</v>
      </c>
      <c r="BX12" s="25">
        <v>19306</v>
      </c>
      <c r="BY12" s="24">
        <v>1293</v>
      </c>
      <c r="BZ12" s="24">
        <v>7215</v>
      </c>
      <c r="CA12" s="24">
        <v>0</v>
      </c>
      <c r="CB12" s="24">
        <v>27</v>
      </c>
      <c r="CC12" s="24">
        <v>17</v>
      </c>
      <c r="CD12" s="24">
        <v>15</v>
      </c>
      <c r="CE12" s="24">
        <v>16</v>
      </c>
      <c r="CF12" s="24">
        <v>38</v>
      </c>
      <c r="CG12" s="26">
        <v>8581</v>
      </c>
      <c r="CH12" s="26">
        <v>27927</v>
      </c>
      <c r="CI12" s="24">
        <v>-19260</v>
      </c>
      <c r="CJ12" s="24">
        <v>0</v>
      </c>
      <c r="CK12" s="24">
        <v>0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6">
        <v>-19260</v>
      </c>
      <c r="CR12" s="26">
        <v>-10679</v>
      </c>
      <c r="CS12" s="26">
        <v>8667</v>
      </c>
      <c r="CT12" s="24"/>
    </row>
    <row r="13" spans="1:98" s="2" customFormat="1" ht="10.5" customHeight="1">
      <c r="A13" s="13" t="s">
        <v>8</v>
      </c>
      <c r="B13" s="23" t="s">
        <v>77</v>
      </c>
      <c r="C13" s="24">
        <v>0</v>
      </c>
      <c r="D13" s="24">
        <v>0</v>
      </c>
      <c r="E13" s="24">
        <v>0</v>
      </c>
      <c r="F13" s="24">
        <v>0</v>
      </c>
      <c r="G13" s="24">
        <v>6</v>
      </c>
      <c r="H13" s="24">
        <v>0</v>
      </c>
      <c r="I13" s="24">
        <v>0</v>
      </c>
      <c r="J13" s="24">
        <v>17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774</v>
      </c>
      <c r="X13" s="24">
        <v>0</v>
      </c>
      <c r="Y13" s="24">
        <v>0</v>
      </c>
      <c r="Z13" s="24">
        <v>326</v>
      </c>
      <c r="AA13" s="24">
        <v>202</v>
      </c>
      <c r="AB13" s="24">
        <v>0</v>
      </c>
      <c r="AC13" s="24">
        <v>72</v>
      </c>
      <c r="AD13" s="24">
        <v>-836</v>
      </c>
      <c r="AE13" s="24">
        <v>565</v>
      </c>
      <c r="AF13" s="24">
        <v>1</v>
      </c>
      <c r="AG13" s="24">
        <v>1</v>
      </c>
      <c r="AH13" s="24">
        <v>6173</v>
      </c>
      <c r="AI13" s="24">
        <v>533</v>
      </c>
      <c r="AJ13" s="24">
        <v>5</v>
      </c>
      <c r="AK13" s="24">
        <v>1</v>
      </c>
      <c r="AL13" s="24">
        <v>9</v>
      </c>
      <c r="AM13" s="24">
        <v>4</v>
      </c>
      <c r="AN13" s="24">
        <v>0</v>
      </c>
      <c r="AO13" s="24">
        <v>0</v>
      </c>
      <c r="AP13" s="24">
        <v>0</v>
      </c>
      <c r="AQ13" s="24">
        <v>51</v>
      </c>
      <c r="AR13" s="24">
        <v>0</v>
      </c>
      <c r="AS13" s="24">
        <v>1792</v>
      </c>
      <c r="AT13" s="24">
        <v>120</v>
      </c>
      <c r="AU13" s="24">
        <v>20509</v>
      </c>
      <c r="AV13" s="24">
        <v>-4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21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10</v>
      </c>
      <c r="BL13" s="24">
        <v>-26</v>
      </c>
      <c r="BM13" s="24">
        <v>-13</v>
      </c>
      <c r="BN13" s="24">
        <v>0</v>
      </c>
      <c r="BO13" s="25">
        <v>14</v>
      </c>
      <c r="BP13" s="26">
        <v>30327</v>
      </c>
      <c r="BQ13" s="27">
        <v>-155</v>
      </c>
      <c r="BR13" s="24">
        <v>-204</v>
      </c>
      <c r="BS13" s="24">
        <v>0</v>
      </c>
      <c r="BT13" s="24">
        <v>0</v>
      </c>
      <c r="BU13" s="24">
        <v>-85</v>
      </c>
      <c r="BV13" s="24">
        <v>4858</v>
      </c>
      <c r="BW13" s="26">
        <v>4414</v>
      </c>
      <c r="BX13" s="25">
        <v>34741</v>
      </c>
      <c r="BY13" s="24">
        <v>300</v>
      </c>
      <c r="BZ13" s="24">
        <v>1173</v>
      </c>
      <c r="CA13" s="24">
        <v>0</v>
      </c>
      <c r="CB13" s="24">
        <v>8</v>
      </c>
      <c r="CC13" s="24">
        <v>15</v>
      </c>
      <c r="CD13" s="24">
        <v>0</v>
      </c>
      <c r="CE13" s="24">
        <v>0</v>
      </c>
      <c r="CF13" s="24">
        <v>0</v>
      </c>
      <c r="CG13" s="26">
        <v>5910</v>
      </c>
      <c r="CH13" s="26">
        <v>36237</v>
      </c>
      <c r="CI13" s="24">
        <v>-2328</v>
      </c>
      <c r="CJ13" s="24">
        <v>-4909</v>
      </c>
      <c r="CK13" s="24">
        <v>0</v>
      </c>
      <c r="CL13" s="24">
        <v>-1145</v>
      </c>
      <c r="CM13" s="24">
        <v>-4291</v>
      </c>
      <c r="CN13" s="24">
        <v>-986</v>
      </c>
      <c r="CO13" s="24">
        <v>-954</v>
      </c>
      <c r="CP13" s="24">
        <v>-708</v>
      </c>
      <c r="CQ13" s="26">
        <v>-15321</v>
      </c>
      <c r="CR13" s="26">
        <v>-9411</v>
      </c>
      <c r="CS13" s="26">
        <v>20916</v>
      </c>
      <c r="CT13" s="24"/>
    </row>
    <row r="14" spans="1:98" s="2" customFormat="1" ht="10.5" customHeight="1">
      <c r="A14" s="13" t="s">
        <v>9</v>
      </c>
      <c r="B14" s="23" t="s">
        <v>197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28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6318</v>
      </c>
      <c r="X14" s="24">
        <v>5</v>
      </c>
      <c r="Y14" s="24">
        <v>0</v>
      </c>
      <c r="Z14" s="24">
        <v>702</v>
      </c>
      <c r="AA14" s="24">
        <v>34</v>
      </c>
      <c r="AB14" s="24">
        <v>0</v>
      </c>
      <c r="AC14" s="24">
        <v>0</v>
      </c>
      <c r="AD14" s="24">
        <v>504456</v>
      </c>
      <c r="AE14" s="24">
        <v>6804</v>
      </c>
      <c r="AF14" s="24">
        <v>0</v>
      </c>
      <c r="AG14" s="24">
        <v>0</v>
      </c>
      <c r="AH14" s="24">
        <v>3259</v>
      </c>
      <c r="AI14" s="24">
        <v>4526</v>
      </c>
      <c r="AJ14" s="24">
        <v>1387</v>
      </c>
      <c r="AK14" s="24">
        <v>1</v>
      </c>
      <c r="AL14" s="24">
        <v>8</v>
      </c>
      <c r="AM14" s="24">
        <v>0</v>
      </c>
      <c r="AN14" s="24">
        <v>5</v>
      </c>
      <c r="AO14" s="24">
        <v>23</v>
      </c>
      <c r="AP14" s="24">
        <v>0</v>
      </c>
      <c r="AQ14" s="24">
        <v>0</v>
      </c>
      <c r="AR14" s="24">
        <v>2</v>
      </c>
      <c r="AS14" s="24">
        <v>0</v>
      </c>
      <c r="AT14" s="24">
        <v>0</v>
      </c>
      <c r="AU14" s="24">
        <v>0</v>
      </c>
      <c r="AV14" s="24">
        <v>37952</v>
      </c>
      <c r="AW14" s="24">
        <v>5684</v>
      </c>
      <c r="AX14" s="24">
        <v>5</v>
      </c>
      <c r="AY14" s="24">
        <v>0</v>
      </c>
      <c r="AZ14" s="24">
        <v>0</v>
      </c>
      <c r="BA14" s="24">
        <v>0</v>
      </c>
      <c r="BB14" s="24">
        <v>14</v>
      </c>
      <c r="BC14" s="24">
        <v>0</v>
      </c>
      <c r="BD14" s="24">
        <v>0</v>
      </c>
      <c r="BE14" s="24">
        <v>4</v>
      </c>
      <c r="BF14" s="24">
        <v>69</v>
      </c>
      <c r="BG14" s="24">
        <v>8</v>
      </c>
      <c r="BH14" s="24">
        <v>0</v>
      </c>
      <c r="BI14" s="24">
        <v>0</v>
      </c>
      <c r="BJ14" s="24">
        <v>5</v>
      </c>
      <c r="BK14" s="24">
        <v>0</v>
      </c>
      <c r="BL14" s="24">
        <v>4</v>
      </c>
      <c r="BM14" s="24">
        <v>25</v>
      </c>
      <c r="BN14" s="24">
        <v>0</v>
      </c>
      <c r="BO14" s="25">
        <v>0</v>
      </c>
      <c r="BP14" s="26">
        <v>571328</v>
      </c>
      <c r="BQ14" s="27">
        <v>0</v>
      </c>
      <c r="BR14" s="24">
        <v>1</v>
      </c>
      <c r="BS14" s="24">
        <v>0</v>
      </c>
      <c r="BT14" s="24">
        <v>0</v>
      </c>
      <c r="BU14" s="24">
        <v>0</v>
      </c>
      <c r="BV14" s="24">
        <v>-6389</v>
      </c>
      <c r="BW14" s="26">
        <v>-6388</v>
      </c>
      <c r="BX14" s="25">
        <v>564940</v>
      </c>
      <c r="BY14" s="24">
        <v>48</v>
      </c>
      <c r="BZ14" s="24">
        <v>7471</v>
      </c>
      <c r="CA14" s="24">
        <v>0</v>
      </c>
      <c r="CB14" s="24">
        <v>2933</v>
      </c>
      <c r="CC14" s="24">
        <v>3201</v>
      </c>
      <c r="CD14" s="24">
        <v>770</v>
      </c>
      <c r="CE14" s="24">
        <v>1236</v>
      </c>
      <c r="CF14" s="24">
        <v>1715</v>
      </c>
      <c r="CG14" s="26">
        <v>10986</v>
      </c>
      <c r="CH14" s="26">
        <v>582314</v>
      </c>
      <c r="CI14" s="24">
        <v>-558941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-52</v>
      </c>
      <c r="CQ14" s="26">
        <v>-558993</v>
      </c>
      <c r="CR14" s="26">
        <v>-548007</v>
      </c>
      <c r="CS14" s="26">
        <v>23321</v>
      </c>
      <c r="CT14" s="24"/>
    </row>
    <row r="15" spans="1:98" s="2" customFormat="1" ht="10.5" customHeight="1">
      <c r="A15" s="34" t="s">
        <v>10</v>
      </c>
      <c r="B15" s="35" t="s">
        <v>151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15096</v>
      </c>
      <c r="M15" s="36">
        <v>41</v>
      </c>
      <c r="N15" s="36">
        <v>0</v>
      </c>
      <c r="O15" s="36">
        <v>10114</v>
      </c>
      <c r="P15" s="36">
        <v>1475</v>
      </c>
      <c r="Q15" s="36">
        <v>508</v>
      </c>
      <c r="R15" s="36">
        <v>0</v>
      </c>
      <c r="S15" s="36">
        <v>0</v>
      </c>
      <c r="T15" s="36">
        <v>88</v>
      </c>
      <c r="U15" s="36">
        <v>0</v>
      </c>
      <c r="V15" s="36">
        <v>0</v>
      </c>
      <c r="W15" s="36">
        <v>152</v>
      </c>
      <c r="X15" s="36">
        <v>0</v>
      </c>
      <c r="Y15" s="36">
        <v>0</v>
      </c>
      <c r="Z15" s="36">
        <v>1</v>
      </c>
      <c r="AA15" s="36">
        <v>0</v>
      </c>
      <c r="AB15" s="36">
        <v>0</v>
      </c>
      <c r="AC15" s="36">
        <v>24</v>
      </c>
      <c r="AD15" s="36">
        <v>0</v>
      </c>
      <c r="AE15" s="36">
        <v>0</v>
      </c>
      <c r="AF15" s="36">
        <v>0</v>
      </c>
      <c r="AG15" s="36">
        <v>446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1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119</v>
      </c>
      <c r="BC15" s="36">
        <v>0</v>
      </c>
      <c r="BD15" s="36">
        <v>0</v>
      </c>
      <c r="BE15" s="36">
        <v>143</v>
      </c>
      <c r="BF15" s="36">
        <v>14</v>
      </c>
      <c r="BG15" s="36">
        <v>2788</v>
      </c>
      <c r="BH15" s="36">
        <v>1386</v>
      </c>
      <c r="BI15" s="36">
        <v>0</v>
      </c>
      <c r="BJ15" s="36">
        <v>0</v>
      </c>
      <c r="BK15" s="36">
        <v>0</v>
      </c>
      <c r="BL15" s="36">
        <v>24429</v>
      </c>
      <c r="BM15" s="36">
        <v>6650</v>
      </c>
      <c r="BN15" s="36">
        <v>0</v>
      </c>
      <c r="BO15" s="37">
        <v>0</v>
      </c>
      <c r="BP15" s="38">
        <v>63475</v>
      </c>
      <c r="BQ15" s="39">
        <v>1142</v>
      </c>
      <c r="BR15" s="36">
        <v>80905</v>
      </c>
      <c r="BS15" s="36">
        <v>0</v>
      </c>
      <c r="BT15" s="36">
        <v>0</v>
      </c>
      <c r="BU15" s="36">
        <v>0</v>
      </c>
      <c r="BV15" s="36">
        <v>3132</v>
      </c>
      <c r="BW15" s="38">
        <v>85179</v>
      </c>
      <c r="BX15" s="37">
        <v>148654</v>
      </c>
      <c r="BY15" s="36">
        <v>1023</v>
      </c>
      <c r="BZ15" s="36">
        <v>114661</v>
      </c>
      <c r="CA15" s="36">
        <v>0</v>
      </c>
      <c r="CB15" s="36">
        <v>6790</v>
      </c>
      <c r="CC15" s="36">
        <v>3921</v>
      </c>
      <c r="CD15" s="36">
        <v>435</v>
      </c>
      <c r="CE15" s="36">
        <v>280</v>
      </c>
      <c r="CF15" s="36">
        <v>56</v>
      </c>
      <c r="CG15" s="38">
        <v>212345</v>
      </c>
      <c r="CH15" s="38">
        <v>275820</v>
      </c>
      <c r="CI15" s="36">
        <v>-63826</v>
      </c>
      <c r="CJ15" s="36">
        <v>-46959</v>
      </c>
      <c r="CK15" s="36">
        <v>0</v>
      </c>
      <c r="CL15" s="36">
        <v>-2935</v>
      </c>
      <c r="CM15" s="36">
        <v>-2368</v>
      </c>
      <c r="CN15" s="36">
        <v>-338</v>
      </c>
      <c r="CO15" s="36">
        <v>-1269</v>
      </c>
      <c r="CP15" s="36">
        <v>-4278</v>
      </c>
      <c r="CQ15" s="38">
        <v>-121973</v>
      </c>
      <c r="CR15" s="38">
        <v>90372</v>
      </c>
      <c r="CS15" s="38">
        <v>153847</v>
      </c>
      <c r="CT15" s="24"/>
    </row>
    <row r="16" spans="1:98" s="2" customFormat="1" ht="10.5" customHeight="1">
      <c r="A16" s="13" t="s">
        <v>11</v>
      </c>
      <c r="B16" s="23" t="s">
        <v>78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1102</v>
      </c>
      <c r="I16" s="24">
        <v>0</v>
      </c>
      <c r="J16" s="24">
        <v>0</v>
      </c>
      <c r="K16" s="24">
        <v>0</v>
      </c>
      <c r="L16" s="24">
        <v>15</v>
      </c>
      <c r="M16" s="24">
        <v>10970</v>
      </c>
      <c r="N16" s="24">
        <v>0</v>
      </c>
      <c r="O16" s="24">
        <v>3570</v>
      </c>
      <c r="P16" s="24">
        <v>0</v>
      </c>
      <c r="Q16" s="24">
        <v>838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28</v>
      </c>
      <c r="BC16" s="24">
        <v>0</v>
      </c>
      <c r="BD16" s="24">
        <v>0</v>
      </c>
      <c r="BE16" s="24">
        <v>120</v>
      </c>
      <c r="BF16" s="24">
        <v>5</v>
      </c>
      <c r="BG16" s="24">
        <v>1617</v>
      </c>
      <c r="BH16" s="24">
        <v>1448</v>
      </c>
      <c r="BI16" s="24">
        <v>0</v>
      </c>
      <c r="BJ16" s="24">
        <v>0</v>
      </c>
      <c r="BK16" s="24">
        <v>0</v>
      </c>
      <c r="BL16" s="24">
        <v>9294</v>
      </c>
      <c r="BM16" s="24">
        <v>3959</v>
      </c>
      <c r="BN16" s="24">
        <v>0</v>
      </c>
      <c r="BO16" s="25">
        <v>0</v>
      </c>
      <c r="BP16" s="26">
        <v>32966</v>
      </c>
      <c r="BQ16" s="27">
        <v>1443</v>
      </c>
      <c r="BR16" s="24">
        <v>74058</v>
      </c>
      <c r="BS16" s="24">
        <v>0</v>
      </c>
      <c r="BT16" s="24">
        <v>0</v>
      </c>
      <c r="BU16" s="24">
        <v>0</v>
      </c>
      <c r="BV16" s="24">
        <v>3132</v>
      </c>
      <c r="BW16" s="26">
        <v>78633</v>
      </c>
      <c r="BX16" s="25">
        <v>111599</v>
      </c>
      <c r="BY16" s="24">
        <v>13181</v>
      </c>
      <c r="BZ16" s="24">
        <v>70638</v>
      </c>
      <c r="CA16" s="24">
        <v>0</v>
      </c>
      <c r="CB16" s="24">
        <v>82</v>
      </c>
      <c r="CC16" s="24">
        <v>771</v>
      </c>
      <c r="CD16" s="24">
        <v>49</v>
      </c>
      <c r="CE16" s="24">
        <v>526</v>
      </c>
      <c r="CF16" s="24">
        <v>582</v>
      </c>
      <c r="CG16" s="26">
        <v>164462</v>
      </c>
      <c r="CH16" s="26">
        <v>197428</v>
      </c>
      <c r="CI16" s="24">
        <v>-78931</v>
      </c>
      <c r="CJ16" s="24">
        <v>-29705</v>
      </c>
      <c r="CK16" s="24">
        <v>0</v>
      </c>
      <c r="CL16" s="24">
        <v>-905</v>
      </c>
      <c r="CM16" s="24">
        <v>-39</v>
      </c>
      <c r="CN16" s="24">
        <v>-684</v>
      </c>
      <c r="CO16" s="24">
        <v>0</v>
      </c>
      <c r="CP16" s="24">
        <v>-517</v>
      </c>
      <c r="CQ16" s="26">
        <v>-110781</v>
      </c>
      <c r="CR16" s="26">
        <v>53681</v>
      </c>
      <c r="CS16" s="26">
        <v>86647</v>
      </c>
      <c r="CT16" s="24"/>
    </row>
    <row r="17" spans="1:98" s="2" customFormat="1" ht="10.5" customHeight="1">
      <c r="A17" s="13" t="s">
        <v>12</v>
      </c>
      <c r="B17" s="23" t="s">
        <v>152</v>
      </c>
      <c r="C17" s="24">
        <v>0</v>
      </c>
      <c r="D17" s="24">
        <v>0</v>
      </c>
      <c r="E17" s="24">
        <v>137</v>
      </c>
      <c r="F17" s="24">
        <v>0</v>
      </c>
      <c r="G17" s="24">
        <v>82</v>
      </c>
      <c r="H17" s="24">
        <v>0</v>
      </c>
      <c r="I17" s="24">
        <v>0</v>
      </c>
      <c r="J17" s="24">
        <v>0</v>
      </c>
      <c r="K17" s="24">
        <v>0</v>
      </c>
      <c r="L17" s="24">
        <v>1</v>
      </c>
      <c r="M17" s="24">
        <v>0</v>
      </c>
      <c r="N17" s="24">
        <v>552</v>
      </c>
      <c r="O17" s="24">
        <v>15814</v>
      </c>
      <c r="P17" s="24">
        <v>445</v>
      </c>
      <c r="Q17" s="24">
        <v>1213</v>
      </c>
      <c r="R17" s="24">
        <v>0</v>
      </c>
      <c r="S17" s="24">
        <v>0</v>
      </c>
      <c r="T17" s="24">
        <v>0</v>
      </c>
      <c r="U17" s="24">
        <v>7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72</v>
      </c>
      <c r="BC17" s="24">
        <v>0</v>
      </c>
      <c r="BD17" s="24">
        <v>0</v>
      </c>
      <c r="BE17" s="24">
        <v>99</v>
      </c>
      <c r="BF17" s="24">
        <v>0</v>
      </c>
      <c r="BG17" s="24">
        <v>1807</v>
      </c>
      <c r="BH17" s="24">
        <v>939</v>
      </c>
      <c r="BI17" s="24">
        <v>78</v>
      </c>
      <c r="BJ17" s="24">
        <v>0</v>
      </c>
      <c r="BK17" s="24">
        <v>0</v>
      </c>
      <c r="BL17" s="24">
        <v>7920</v>
      </c>
      <c r="BM17" s="24">
        <v>3754</v>
      </c>
      <c r="BN17" s="24">
        <v>0</v>
      </c>
      <c r="BO17" s="25">
        <v>0</v>
      </c>
      <c r="BP17" s="26">
        <v>32920</v>
      </c>
      <c r="BQ17" s="27">
        <v>109</v>
      </c>
      <c r="BR17" s="24">
        <v>45206</v>
      </c>
      <c r="BS17" s="24">
        <v>0</v>
      </c>
      <c r="BT17" s="24">
        <v>0</v>
      </c>
      <c r="BU17" s="24">
        <v>0</v>
      </c>
      <c r="BV17" s="24">
        <v>565</v>
      </c>
      <c r="BW17" s="26">
        <v>45880</v>
      </c>
      <c r="BX17" s="25">
        <v>78800</v>
      </c>
      <c r="BY17" s="24">
        <v>235</v>
      </c>
      <c r="BZ17" s="24">
        <v>8217</v>
      </c>
      <c r="CA17" s="24">
        <v>0</v>
      </c>
      <c r="CB17" s="24">
        <v>937</v>
      </c>
      <c r="CC17" s="24">
        <v>2438</v>
      </c>
      <c r="CD17" s="24">
        <v>242</v>
      </c>
      <c r="CE17" s="24">
        <v>383</v>
      </c>
      <c r="CF17" s="24">
        <v>88</v>
      </c>
      <c r="CG17" s="26">
        <v>58420</v>
      </c>
      <c r="CH17" s="26">
        <v>91340</v>
      </c>
      <c r="CI17" s="24">
        <v>-1418</v>
      </c>
      <c r="CJ17" s="24">
        <v>-8150</v>
      </c>
      <c r="CK17" s="24">
        <v>0</v>
      </c>
      <c r="CL17" s="24">
        <v>-2833</v>
      </c>
      <c r="CM17" s="24">
        <v>-4393</v>
      </c>
      <c r="CN17" s="24">
        <v>-7414</v>
      </c>
      <c r="CO17" s="24">
        <v>-8568</v>
      </c>
      <c r="CP17" s="24">
        <v>-8238</v>
      </c>
      <c r="CQ17" s="26">
        <v>-41014</v>
      </c>
      <c r="CR17" s="26">
        <v>17406</v>
      </c>
      <c r="CS17" s="26">
        <v>50326</v>
      </c>
      <c r="CT17" s="24"/>
    </row>
    <row r="18" spans="1:98" s="2" customFormat="1" ht="10.5" customHeight="1">
      <c r="A18" s="13" t="s">
        <v>13</v>
      </c>
      <c r="B18" s="23" t="s">
        <v>153</v>
      </c>
      <c r="C18" s="24">
        <v>0</v>
      </c>
      <c r="D18" s="24">
        <v>0</v>
      </c>
      <c r="E18" s="24">
        <v>1227</v>
      </c>
      <c r="F18" s="24">
        <v>0</v>
      </c>
      <c r="G18" s="24">
        <v>52</v>
      </c>
      <c r="H18" s="24">
        <v>1</v>
      </c>
      <c r="I18" s="24">
        <v>0</v>
      </c>
      <c r="J18" s="24">
        <v>0</v>
      </c>
      <c r="K18" s="24">
        <v>0</v>
      </c>
      <c r="L18" s="24">
        <v>3323</v>
      </c>
      <c r="M18" s="24">
        <v>606</v>
      </c>
      <c r="N18" s="24">
        <v>24</v>
      </c>
      <c r="O18" s="24">
        <v>26490</v>
      </c>
      <c r="P18" s="24">
        <v>8220</v>
      </c>
      <c r="Q18" s="24">
        <v>12170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1161</v>
      </c>
      <c r="X18" s="24">
        <v>2</v>
      </c>
      <c r="Y18" s="24">
        <v>0</v>
      </c>
      <c r="Z18" s="24">
        <v>3</v>
      </c>
      <c r="AA18" s="24">
        <v>4</v>
      </c>
      <c r="AB18" s="24">
        <v>0</v>
      </c>
      <c r="AC18" s="24">
        <v>291</v>
      </c>
      <c r="AD18" s="24">
        <v>0</v>
      </c>
      <c r="AE18" s="24">
        <v>0</v>
      </c>
      <c r="AF18" s="24">
        <v>0</v>
      </c>
      <c r="AG18" s="24">
        <v>0</v>
      </c>
      <c r="AH18" s="24">
        <v>59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15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171</v>
      </c>
      <c r="BC18" s="24">
        <v>0</v>
      </c>
      <c r="BD18" s="24">
        <v>0</v>
      </c>
      <c r="BE18" s="24">
        <v>195</v>
      </c>
      <c r="BF18" s="24">
        <v>0</v>
      </c>
      <c r="BG18" s="24">
        <v>5747</v>
      </c>
      <c r="BH18" s="24">
        <v>2678</v>
      </c>
      <c r="BI18" s="24">
        <v>79</v>
      </c>
      <c r="BJ18" s="24">
        <v>0</v>
      </c>
      <c r="BK18" s="24">
        <v>0</v>
      </c>
      <c r="BL18" s="24">
        <v>33732</v>
      </c>
      <c r="BM18" s="24">
        <v>8341</v>
      </c>
      <c r="BN18" s="24">
        <v>0</v>
      </c>
      <c r="BO18" s="25">
        <v>0</v>
      </c>
      <c r="BP18" s="26">
        <v>104591</v>
      </c>
      <c r="BQ18" s="27">
        <v>6474</v>
      </c>
      <c r="BR18" s="24">
        <v>258035</v>
      </c>
      <c r="BS18" s="24">
        <v>9306</v>
      </c>
      <c r="BT18" s="24">
        <v>0</v>
      </c>
      <c r="BU18" s="24">
        <v>0</v>
      </c>
      <c r="BV18" s="24">
        <v>5601</v>
      </c>
      <c r="BW18" s="26">
        <v>279416</v>
      </c>
      <c r="BX18" s="25">
        <v>384007</v>
      </c>
      <c r="BY18" s="24">
        <v>823</v>
      </c>
      <c r="BZ18" s="24">
        <v>111678</v>
      </c>
      <c r="CA18" s="24">
        <v>0</v>
      </c>
      <c r="CB18" s="24">
        <v>4014</v>
      </c>
      <c r="CC18" s="24">
        <v>10278</v>
      </c>
      <c r="CD18" s="24">
        <v>1051</v>
      </c>
      <c r="CE18" s="24">
        <v>1556</v>
      </c>
      <c r="CF18" s="24">
        <v>993</v>
      </c>
      <c r="CG18" s="26">
        <v>409809</v>
      </c>
      <c r="CH18" s="26">
        <v>514400</v>
      </c>
      <c r="CI18" s="24">
        <v>-63959</v>
      </c>
      <c r="CJ18" s="24">
        <v>-153604</v>
      </c>
      <c r="CK18" s="24">
        <v>0</v>
      </c>
      <c r="CL18" s="24">
        <v>-5456</v>
      </c>
      <c r="CM18" s="24">
        <v>-8801</v>
      </c>
      <c r="CN18" s="24">
        <v>-15877</v>
      </c>
      <c r="CO18" s="24">
        <v>-18962</v>
      </c>
      <c r="CP18" s="24">
        <v>-4988</v>
      </c>
      <c r="CQ18" s="26">
        <v>-271647</v>
      </c>
      <c r="CR18" s="26">
        <v>138162</v>
      </c>
      <c r="CS18" s="26">
        <v>242753</v>
      </c>
      <c r="CT18" s="24"/>
    </row>
    <row r="19" spans="1:98" s="2" customFormat="1" ht="10.5" customHeight="1">
      <c r="A19" s="13" t="s">
        <v>14</v>
      </c>
      <c r="B19" s="23" t="s">
        <v>154</v>
      </c>
      <c r="C19" s="24">
        <v>0</v>
      </c>
      <c r="D19" s="24">
        <v>0</v>
      </c>
      <c r="E19" s="24">
        <v>78</v>
      </c>
      <c r="F19" s="24">
        <v>0</v>
      </c>
      <c r="G19" s="24">
        <v>0</v>
      </c>
      <c r="H19" s="24">
        <v>696</v>
      </c>
      <c r="I19" s="24">
        <v>0</v>
      </c>
      <c r="J19" s="24">
        <v>0</v>
      </c>
      <c r="K19" s="24">
        <v>0</v>
      </c>
      <c r="L19" s="24">
        <v>269</v>
      </c>
      <c r="M19" s="24">
        <v>39</v>
      </c>
      <c r="N19" s="24">
        <v>0</v>
      </c>
      <c r="O19" s="24">
        <v>168</v>
      </c>
      <c r="P19" s="24">
        <v>8154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5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379</v>
      </c>
      <c r="AZ19" s="24">
        <v>0</v>
      </c>
      <c r="BA19" s="24">
        <v>0</v>
      </c>
      <c r="BB19" s="24">
        <v>490</v>
      </c>
      <c r="BC19" s="24">
        <v>0</v>
      </c>
      <c r="BD19" s="24">
        <v>0</v>
      </c>
      <c r="BE19" s="24">
        <v>24</v>
      </c>
      <c r="BF19" s="24">
        <v>0</v>
      </c>
      <c r="BG19" s="24">
        <v>1601</v>
      </c>
      <c r="BH19" s="24">
        <v>1034</v>
      </c>
      <c r="BI19" s="24">
        <v>0</v>
      </c>
      <c r="BJ19" s="24">
        <v>0</v>
      </c>
      <c r="BK19" s="24">
        <v>0</v>
      </c>
      <c r="BL19" s="24">
        <v>42562</v>
      </c>
      <c r="BM19" s="24">
        <v>8197</v>
      </c>
      <c r="BN19" s="24">
        <v>0</v>
      </c>
      <c r="BO19" s="25">
        <v>143</v>
      </c>
      <c r="BP19" s="26">
        <v>63839</v>
      </c>
      <c r="BQ19" s="27">
        <v>8241</v>
      </c>
      <c r="BR19" s="24">
        <v>164903</v>
      </c>
      <c r="BS19" s="24">
        <v>0</v>
      </c>
      <c r="BT19" s="24">
        <v>0</v>
      </c>
      <c r="BU19" s="24">
        <v>0</v>
      </c>
      <c r="BV19" s="24">
        <v>5546</v>
      </c>
      <c r="BW19" s="26">
        <v>178690</v>
      </c>
      <c r="BX19" s="25">
        <v>242529</v>
      </c>
      <c r="BY19" s="24">
        <v>69</v>
      </c>
      <c r="BZ19" s="24">
        <v>26212</v>
      </c>
      <c r="CA19" s="24">
        <v>0</v>
      </c>
      <c r="CB19" s="24">
        <v>13558</v>
      </c>
      <c r="CC19" s="24">
        <v>18822</v>
      </c>
      <c r="CD19" s="24">
        <v>6012</v>
      </c>
      <c r="CE19" s="24">
        <v>7560</v>
      </c>
      <c r="CF19" s="24">
        <v>5497</v>
      </c>
      <c r="CG19" s="26">
        <v>256420</v>
      </c>
      <c r="CH19" s="26">
        <v>320259</v>
      </c>
      <c r="CI19" s="24">
        <v>-18684</v>
      </c>
      <c r="CJ19" s="24">
        <v>-91543</v>
      </c>
      <c r="CK19" s="24">
        <v>0</v>
      </c>
      <c r="CL19" s="24">
        <v>-469</v>
      </c>
      <c r="CM19" s="24">
        <v>-1648</v>
      </c>
      <c r="CN19" s="24">
        <v>-773</v>
      </c>
      <c r="CO19" s="24">
        <v>-983</v>
      </c>
      <c r="CP19" s="24">
        <v>-458</v>
      </c>
      <c r="CQ19" s="26">
        <v>-114558</v>
      </c>
      <c r="CR19" s="26">
        <v>141862</v>
      </c>
      <c r="CS19" s="26">
        <v>205701</v>
      </c>
      <c r="CT19" s="24"/>
    </row>
    <row r="20" spans="1:98" s="2" customFormat="1" ht="10.5" customHeight="1">
      <c r="A20" s="13" t="s">
        <v>15</v>
      </c>
      <c r="B20" s="23" t="s">
        <v>155</v>
      </c>
      <c r="C20" s="24">
        <v>2257</v>
      </c>
      <c r="D20" s="24">
        <v>4008</v>
      </c>
      <c r="E20" s="24">
        <v>27964</v>
      </c>
      <c r="F20" s="24">
        <v>934</v>
      </c>
      <c r="G20" s="24">
        <v>1</v>
      </c>
      <c r="H20" s="24">
        <v>261</v>
      </c>
      <c r="I20" s="24">
        <v>0</v>
      </c>
      <c r="J20" s="24">
        <v>0</v>
      </c>
      <c r="K20" s="24">
        <v>0</v>
      </c>
      <c r="L20" s="24">
        <v>-21</v>
      </c>
      <c r="M20" s="24">
        <v>0</v>
      </c>
      <c r="N20" s="24">
        <v>0</v>
      </c>
      <c r="O20" s="24">
        <v>0</v>
      </c>
      <c r="P20" s="24">
        <v>0</v>
      </c>
      <c r="Q20" s="24">
        <v>6762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9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110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447</v>
      </c>
      <c r="BG20" s="24">
        <v>44</v>
      </c>
      <c r="BH20" s="24">
        <v>3</v>
      </c>
      <c r="BI20" s="24">
        <v>0</v>
      </c>
      <c r="BJ20" s="24">
        <v>0</v>
      </c>
      <c r="BK20" s="24">
        <v>244</v>
      </c>
      <c r="BL20" s="24">
        <v>0</v>
      </c>
      <c r="BM20" s="24">
        <v>0</v>
      </c>
      <c r="BN20" s="24">
        <v>0</v>
      </c>
      <c r="BO20" s="25">
        <v>0</v>
      </c>
      <c r="BP20" s="26">
        <v>43023</v>
      </c>
      <c r="BQ20" s="27">
        <v>0</v>
      </c>
      <c r="BR20" s="24">
        <v>6136</v>
      </c>
      <c r="BS20" s="24">
        <v>0</v>
      </c>
      <c r="BT20" s="24">
        <v>0</v>
      </c>
      <c r="BU20" s="24">
        <v>0</v>
      </c>
      <c r="BV20" s="24">
        <v>322</v>
      </c>
      <c r="BW20" s="26">
        <v>6458</v>
      </c>
      <c r="BX20" s="25">
        <v>49481</v>
      </c>
      <c r="BY20" s="24">
        <v>274</v>
      </c>
      <c r="BZ20" s="24">
        <v>1821</v>
      </c>
      <c r="CA20" s="24">
        <v>0</v>
      </c>
      <c r="CB20" s="24">
        <v>3894</v>
      </c>
      <c r="CC20" s="24">
        <v>15983</v>
      </c>
      <c r="CD20" s="24">
        <v>14318</v>
      </c>
      <c r="CE20" s="24">
        <v>16245</v>
      </c>
      <c r="CF20" s="24">
        <v>6834</v>
      </c>
      <c r="CG20" s="26">
        <v>65827</v>
      </c>
      <c r="CH20" s="26">
        <v>108850</v>
      </c>
      <c r="CI20" s="24">
        <v>-8398</v>
      </c>
      <c r="CJ20" s="24">
        <v>-4794</v>
      </c>
      <c r="CK20" s="24">
        <v>0</v>
      </c>
      <c r="CL20" s="24">
        <v>-1881</v>
      </c>
      <c r="CM20" s="24">
        <v>-1427</v>
      </c>
      <c r="CN20" s="24">
        <v>-8927</v>
      </c>
      <c r="CO20" s="24">
        <v>-3852</v>
      </c>
      <c r="CP20" s="24">
        <v>-5662</v>
      </c>
      <c r="CQ20" s="26">
        <v>-34941</v>
      </c>
      <c r="CR20" s="26">
        <v>30886</v>
      </c>
      <c r="CS20" s="26">
        <v>73909</v>
      </c>
      <c r="CT20" s="24"/>
    </row>
    <row r="21" spans="1:98" s="2" customFormat="1" ht="10.5" customHeight="1">
      <c r="A21" s="28" t="s">
        <v>16</v>
      </c>
      <c r="B21" s="29" t="s">
        <v>156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1">
        <v>0</v>
      </c>
      <c r="BP21" s="32">
        <v>0</v>
      </c>
      <c r="BQ21" s="33">
        <v>3327</v>
      </c>
      <c r="BR21" s="30">
        <v>132834</v>
      </c>
      <c r="BS21" s="30">
        <v>0</v>
      </c>
      <c r="BT21" s="30">
        <v>0</v>
      </c>
      <c r="BU21" s="30">
        <v>0</v>
      </c>
      <c r="BV21" s="30">
        <v>-1083</v>
      </c>
      <c r="BW21" s="32">
        <v>135078</v>
      </c>
      <c r="BX21" s="31">
        <v>135078</v>
      </c>
      <c r="BY21" s="30">
        <v>0</v>
      </c>
      <c r="BZ21" s="30">
        <v>0</v>
      </c>
      <c r="CA21" s="30">
        <v>0</v>
      </c>
      <c r="CB21" s="30">
        <v>0</v>
      </c>
      <c r="CC21" s="30">
        <v>0</v>
      </c>
      <c r="CD21" s="30">
        <v>0</v>
      </c>
      <c r="CE21" s="30">
        <v>0</v>
      </c>
      <c r="CF21" s="30">
        <v>0</v>
      </c>
      <c r="CG21" s="32">
        <v>135078</v>
      </c>
      <c r="CH21" s="32">
        <v>135078</v>
      </c>
      <c r="CI21" s="30">
        <v>-53205</v>
      </c>
      <c r="CJ21" s="30">
        <v>-81873</v>
      </c>
      <c r="CK21" s="30">
        <v>0</v>
      </c>
      <c r="CL21" s="30">
        <v>0</v>
      </c>
      <c r="CM21" s="30">
        <v>0</v>
      </c>
      <c r="CN21" s="30">
        <v>0</v>
      </c>
      <c r="CO21" s="30">
        <v>0</v>
      </c>
      <c r="CP21" s="30">
        <v>0</v>
      </c>
      <c r="CQ21" s="32">
        <v>-135078</v>
      </c>
      <c r="CR21" s="32">
        <v>0</v>
      </c>
      <c r="CS21" s="32">
        <v>0</v>
      </c>
      <c r="CT21" s="24"/>
    </row>
    <row r="22" spans="1:98" s="2" customFormat="1" ht="10.5" customHeight="1">
      <c r="A22" s="13" t="s">
        <v>17</v>
      </c>
      <c r="B22" s="23" t="s">
        <v>157</v>
      </c>
      <c r="C22" s="24">
        <v>3</v>
      </c>
      <c r="D22" s="24">
        <v>0</v>
      </c>
      <c r="E22" s="24">
        <v>4</v>
      </c>
      <c r="F22" s="24">
        <v>61</v>
      </c>
      <c r="G22" s="24">
        <v>47</v>
      </c>
      <c r="H22" s="24">
        <v>664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2</v>
      </c>
      <c r="P22" s="24">
        <v>8</v>
      </c>
      <c r="Q22" s="24">
        <v>0</v>
      </c>
      <c r="R22" s="24">
        <v>0</v>
      </c>
      <c r="S22" s="24">
        <v>96</v>
      </c>
      <c r="T22" s="24">
        <v>4095</v>
      </c>
      <c r="U22" s="24">
        <v>17</v>
      </c>
      <c r="V22" s="24">
        <v>295</v>
      </c>
      <c r="W22" s="24">
        <v>1031</v>
      </c>
      <c r="X22" s="24">
        <v>136</v>
      </c>
      <c r="Y22" s="24">
        <v>76</v>
      </c>
      <c r="Z22" s="24">
        <v>35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158</v>
      </c>
      <c r="AG22" s="24">
        <v>244</v>
      </c>
      <c r="AH22" s="24">
        <v>21</v>
      </c>
      <c r="AI22" s="24">
        <v>0</v>
      </c>
      <c r="AJ22" s="24">
        <v>0</v>
      </c>
      <c r="AK22" s="24">
        <v>0</v>
      </c>
      <c r="AL22" s="24">
        <v>33</v>
      </c>
      <c r="AM22" s="24">
        <v>9</v>
      </c>
      <c r="AN22" s="24">
        <v>64</v>
      </c>
      <c r="AO22" s="24">
        <v>205</v>
      </c>
      <c r="AP22" s="24">
        <v>3</v>
      </c>
      <c r="AQ22" s="24">
        <v>104</v>
      </c>
      <c r="AR22" s="24">
        <v>0</v>
      </c>
      <c r="AS22" s="24">
        <v>1364</v>
      </c>
      <c r="AT22" s="24">
        <v>318</v>
      </c>
      <c r="AU22" s="24">
        <v>27</v>
      </c>
      <c r="AV22" s="24">
        <v>0</v>
      </c>
      <c r="AW22" s="24">
        <v>0</v>
      </c>
      <c r="AX22" s="24">
        <v>23</v>
      </c>
      <c r="AY22" s="24">
        <v>1105</v>
      </c>
      <c r="AZ22" s="24">
        <v>8</v>
      </c>
      <c r="BA22" s="24">
        <v>2</v>
      </c>
      <c r="BB22" s="24">
        <v>576</v>
      </c>
      <c r="BC22" s="24">
        <v>3</v>
      </c>
      <c r="BD22" s="24">
        <v>123</v>
      </c>
      <c r="BE22" s="24">
        <v>193</v>
      </c>
      <c r="BF22" s="24">
        <v>100</v>
      </c>
      <c r="BG22" s="24">
        <v>1726</v>
      </c>
      <c r="BH22" s="24">
        <v>308</v>
      </c>
      <c r="BI22" s="24">
        <v>12</v>
      </c>
      <c r="BJ22" s="24">
        <v>392</v>
      </c>
      <c r="BK22" s="24">
        <v>601</v>
      </c>
      <c r="BL22" s="24">
        <v>0</v>
      </c>
      <c r="BM22" s="24">
        <v>251</v>
      </c>
      <c r="BN22" s="24">
        <v>575</v>
      </c>
      <c r="BO22" s="25">
        <v>295</v>
      </c>
      <c r="BP22" s="26">
        <v>15413</v>
      </c>
      <c r="BQ22" s="27">
        <v>126</v>
      </c>
      <c r="BR22" s="24">
        <v>4813</v>
      </c>
      <c r="BS22" s="24">
        <v>0</v>
      </c>
      <c r="BT22" s="24">
        <v>32</v>
      </c>
      <c r="BU22" s="24">
        <v>1384</v>
      </c>
      <c r="BV22" s="24">
        <v>-777</v>
      </c>
      <c r="BW22" s="26">
        <v>5578</v>
      </c>
      <c r="BX22" s="25">
        <v>20991</v>
      </c>
      <c r="BY22" s="24">
        <v>348</v>
      </c>
      <c r="BZ22" s="24">
        <v>32</v>
      </c>
      <c r="CA22" s="24">
        <v>0</v>
      </c>
      <c r="CB22" s="24">
        <v>50</v>
      </c>
      <c r="CC22" s="24">
        <v>173</v>
      </c>
      <c r="CD22" s="24">
        <v>139</v>
      </c>
      <c r="CE22" s="24">
        <v>93</v>
      </c>
      <c r="CF22" s="24">
        <v>120</v>
      </c>
      <c r="CG22" s="26">
        <v>6533</v>
      </c>
      <c r="CH22" s="26">
        <v>21946</v>
      </c>
      <c r="CI22" s="24">
        <v>-8378</v>
      </c>
      <c r="CJ22" s="24">
        <v>-12510</v>
      </c>
      <c r="CK22" s="24">
        <v>0</v>
      </c>
      <c r="CL22" s="24">
        <v>-90</v>
      </c>
      <c r="CM22" s="24">
        <v>-4</v>
      </c>
      <c r="CN22" s="24">
        <v>0</v>
      </c>
      <c r="CO22" s="24">
        <v>0</v>
      </c>
      <c r="CP22" s="24">
        <v>-2</v>
      </c>
      <c r="CQ22" s="26">
        <v>-20984</v>
      </c>
      <c r="CR22" s="26">
        <v>-14451</v>
      </c>
      <c r="CS22" s="26">
        <v>962</v>
      </c>
      <c r="CT22" s="24"/>
    </row>
    <row r="23" spans="1:98" s="2" customFormat="1" ht="10.5" customHeight="1">
      <c r="A23" s="13" t="s">
        <v>18</v>
      </c>
      <c r="B23" s="23" t="s">
        <v>158</v>
      </c>
      <c r="C23" s="24">
        <v>307</v>
      </c>
      <c r="D23" s="24">
        <v>100</v>
      </c>
      <c r="E23" s="24">
        <v>58</v>
      </c>
      <c r="F23" s="24">
        <v>21</v>
      </c>
      <c r="G23" s="24">
        <v>12</v>
      </c>
      <c r="H23" s="24">
        <v>578</v>
      </c>
      <c r="I23" s="24">
        <v>3</v>
      </c>
      <c r="J23" s="24">
        <v>105</v>
      </c>
      <c r="K23" s="24">
        <v>70</v>
      </c>
      <c r="L23" s="24">
        <v>137</v>
      </c>
      <c r="M23" s="24">
        <v>34</v>
      </c>
      <c r="N23" s="24">
        <v>22</v>
      </c>
      <c r="O23" s="24">
        <v>281</v>
      </c>
      <c r="P23" s="24">
        <v>199</v>
      </c>
      <c r="Q23" s="24">
        <v>18</v>
      </c>
      <c r="R23" s="24">
        <v>0</v>
      </c>
      <c r="S23" s="24">
        <v>2</v>
      </c>
      <c r="T23" s="24">
        <v>151</v>
      </c>
      <c r="U23" s="24">
        <v>72</v>
      </c>
      <c r="V23" s="24">
        <v>75</v>
      </c>
      <c r="W23" s="24">
        <v>281</v>
      </c>
      <c r="X23" s="24">
        <v>69</v>
      </c>
      <c r="Y23" s="24">
        <v>60</v>
      </c>
      <c r="Z23" s="24">
        <v>69</v>
      </c>
      <c r="AA23" s="24">
        <v>7</v>
      </c>
      <c r="AB23" s="24">
        <v>0</v>
      </c>
      <c r="AC23" s="24">
        <v>36</v>
      </c>
      <c r="AD23" s="24">
        <v>10</v>
      </c>
      <c r="AE23" s="24">
        <v>183</v>
      </c>
      <c r="AF23" s="24">
        <v>23</v>
      </c>
      <c r="AG23" s="24">
        <v>12</v>
      </c>
      <c r="AH23" s="24">
        <v>107</v>
      </c>
      <c r="AI23" s="24">
        <v>30</v>
      </c>
      <c r="AJ23" s="24">
        <v>246</v>
      </c>
      <c r="AK23" s="24">
        <v>21</v>
      </c>
      <c r="AL23" s="24">
        <v>204</v>
      </c>
      <c r="AM23" s="24">
        <v>84</v>
      </c>
      <c r="AN23" s="24">
        <v>230</v>
      </c>
      <c r="AO23" s="24">
        <v>108</v>
      </c>
      <c r="AP23" s="24">
        <v>8</v>
      </c>
      <c r="AQ23" s="24">
        <v>97</v>
      </c>
      <c r="AR23" s="24">
        <v>15</v>
      </c>
      <c r="AS23" s="24">
        <v>1046</v>
      </c>
      <c r="AT23" s="24">
        <v>314</v>
      </c>
      <c r="AU23" s="24">
        <v>766</v>
      </c>
      <c r="AV23" s="24">
        <v>34</v>
      </c>
      <c r="AW23" s="24">
        <v>17</v>
      </c>
      <c r="AX23" s="24">
        <v>241</v>
      </c>
      <c r="AY23" s="24">
        <v>9658</v>
      </c>
      <c r="AZ23" s="24">
        <v>1844</v>
      </c>
      <c r="BA23" s="24">
        <v>53</v>
      </c>
      <c r="BB23" s="24">
        <v>1820</v>
      </c>
      <c r="BC23" s="24">
        <v>275</v>
      </c>
      <c r="BD23" s="24">
        <v>601</v>
      </c>
      <c r="BE23" s="24">
        <v>2302</v>
      </c>
      <c r="BF23" s="24">
        <v>226</v>
      </c>
      <c r="BG23" s="24">
        <v>2251</v>
      </c>
      <c r="BH23" s="24">
        <v>428</v>
      </c>
      <c r="BI23" s="24">
        <v>2537</v>
      </c>
      <c r="BJ23" s="24">
        <v>2811</v>
      </c>
      <c r="BK23" s="24">
        <v>823</v>
      </c>
      <c r="BL23" s="24">
        <v>264</v>
      </c>
      <c r="BM23" s="24">
        <v>3430</v>
      </c>
      <c r="BN23" s="24">
        <v>59</v>
      </c>
      <c r="BO23" s="25">
        <v>226</v>
      </c>
      <c r="BP23" s="26">
        <v>36171</v>
      </c>
      <c r="BQ23" s="27">
        <v>2280</v>
      </c>
      <c r="BR23" s="24">
        <v>105379</v>
      </c>
      <c r="BS23" s="24">
        <v>0</v>
      </c>
      <c r="BT23" s="24">
        <v>0</v>
      </c>
      <c r="BU23" s="24">
        <v>1695</v>
      </c>
      <c r="BV23" s="24">
        <v>-1762</v>
      </c>
      <c r="BW23" s="26">
        <v>107592</v>
      </c>
      <c r="BX23" s="25">
        <v>143763</v>
      </c>
      <c r="BY23" s="24">
        <v>45</v>
      </c>
      <c r="BZ23" s="24">
        <v>6728</v>
      </c>
      <c r="CA23" s="24">
        <v>0</v>
      </c>
      <c r="CB23" s="24">
        <v>1449</v>
      </c>
      <c r="CC23" s="24">
        <v>1726</v>
      </c>
      <c r="CD23" s="24">
        <v>298</v>
      </c>
      <c r="CE23" s="24">
        <v>667</v>
      </c>
      <c r="CF23" s="24">
        <v>569</v>
      </c>
      <c r="CG23" s="26">
        <v>119074</v>
      </c>
      <c r="CH23" s="26">
        <v>155245</v>
      </c>
      <c r="CI23" s="24">
        <v>-101195</v>
      </c>
      <c r="CJ23" s="24">
        <v>-36911</v>
      </c>
      <c r="CK23" s="24">
        <v>0</v>
      </c>
      <c r="CL23" s="24">
        <v>-249</v>
      </c>
      <c r="CM23" s="24">
        <v>-2577</v>
      </c>
      <c r="CN23" s="24">
        <v>-27</v>
      </c>
      <c r="CO23" s="24">
        <v>-189</v>
      </c>
      <c r="CP23" s="24">
        <v>-58</v>
      </c>
      <c r="CQ23" s="26">
        <v>-141206</v>
      </c>
      <c r="CR23" s="26">
        <v>-22132</v>
      </c>
      <c r="CS23" s="26">
        <v>14039</v>
      </c>
      <c r="CT23" s="24"/>
    </row>
    <row r="24" spans="1:98" s="2" customFormat="1" ht="10.5" customHeight="1">
      <c r="A24" s="13" t="s">
        <v>19</v>
      </c>
      <c r="B24" s="23" t="s">
        <v>159</v>
      </c>
      <c r="C24" s="24">
        <v>9</v>
      </c>
      <c r="D24" s="24">
        <v>0</v>
      </c>
      <c r="E24" s="24">
        <v>657</v>
      </c>
      <c r="F24" s="24">
        <v>19</v>
      </c>
      <c r="G24" s="24">
        <v>40</v>
      </c>
      <c r="H24" s="24">
        <v>89</v>
      </c>
      <c r="I24" s="24">
        <v>0</v>
      </c>
      <c r="J24" s="24">
        <v>11</v>
      </c>
      <c r="K24" s="24">
        <v>24</v>
      </c>
      <c r="L24" s="24">
        <v>38</v>
      </c>
      <c r="M24" s="24">
        <v>87</v>
      </c>
      <c r="N24" s="24">
        <v>0</v>
      </c>
      <c r="O24" s="24">
        <v>46</v>
      </c>
      <c r="P24" s="24">
        <v>38</v>
      </c>
      <c r="Q24" s="24">
        <v>236</v>
      </c>
      <c r="R24" s="24">
        <v>0</v>
      </c>
      <c r="S24" s="24">
        <v>0</v>
      </c>
      <c r="T24" s="24">
        <v>6</v>
      </c>
      <c r="U24" s="24">
        <v>7524</v>
      </c>
      <c r="V24" s="24">
        <v>5128</v>
      </c>
      <c r="W24" s="24">
        <v>21921</v>
      </c>
      <c r="X24" s="24">
        <v>13</v>
      </c>
      <c r="Y24" s="24">
        <v>11</v>
      </c>
      <c r="Z24" s="24">
        <v>2</v>
      </c>
      <c r="AA24" s="24">
        <v>0</v>
      </c>
      <c r="AB24" s="24">
        <v>0</v>
      </c>
      <c r="AC24" s="24">
        <v>3</v>
      </c>
      <c r="AD24" s="24">
        <v>0</v>
      </c>
      <c r="AE24" s="24">
        <v>0</v>
      </c>
      <c r="AF24" s="24">
        <v>1</v>
      </c>
      <c r="AG24" s="24">
        <v>7</v>
      </c>
      <c r="AH24" s="24">
        <v>119</v>
      </c>
      <c r="AI24" s="24">
        <v>0</v>
      </c>
      <c r="AJ24" s="24">
        <v>17</v>
      </c>
      <c r="AK24" s="24">
        <v>38</v>
      </c>
      <c r="AL24" s="24">
        <v>271</v>
      </c>
      <c r="AM24" s="24">
        <v>17</v>
      </c>
      <c r="AN24" s="24">
        <v>12</v>
      </c>
      <c r="AO24" s="24">
        <v>157</v>
      </c>
      <c r="AP24" s="24">
        <v>5</v>
      </c>
      <c r="AQ24" s="24">
        <v>846</v>
      </c>
      <c r="AR24" s="24">
        <v>0</v>
      </c>
      <c r="AS24" s="24">
        <v>42249</v>
      </c>
      <c r="AT24" s="24">
        <v>2317</v>
      </c>
      <c r="AU24" s="24">
        <v>1385</v>
      </c>
      <c r="AV24" s="24">
        <v>9</v>
      </c>
      <c r="AW24" s="24">
        <v>0</v>
      </c>
      <c r="AX24" s="24">
        <v>0</v>
      </c>
      <c r="AY24" s="24">
        <v>2138</v>
      </c>
      <c r="AZ24" s="24">
        <v>70</v>
      </c>
      <c r="BA24" s="24">
        <v>7</v>
      </c>
      <c r="BB24" s="24">
        <v>1045</v>
      </c>
      <c r="BC24" s="24">
        <v>14</v>
      </c>
      <c r="BD24" s="24">
        <v>11</v>
      </c>
      <c r="BE24" s="24">
        <v>105</v>
      </c>
      <c r="BF24" s="24">
        <v>2</v>
      </c>
      <c r="BG24" s="24">
        <v>7</v>
      </c>
      <c r="BH24" s="24">
        <v>1</v>
      </c>
      <c r="BI24" s="24">
        <v>12</v>
      </c>
      <c r="BJ24" s="24">
        <v>239</v>
      </c>
      <c r="BK24" s="24">
        <v>158</v>
      </c>
      <c r="BL24" s="24">
        <v>293</v>
      </c>
      <c r="BM24" s="24">
        <v>208</v>
      </c>
      <c r="BN24" s="24">
        <v>0</v>
      </c>
      <c r="BO24" s="25">
        <v>104</v>
      </c>
      <c r="BP24" s="26">
        <v>87766</v>
      </c>
      <c r="BQ24" s="27">
        <v>116</v>
      </c>
      <c r="BR24" s="24">
        <v>1130</v>
      </c>
      <c r="BS24" s="24">
        <v>21</v>
      </c>
      <c r="BT24" s="24">
        <v>40</v>
      </c>
      <c r="BU24" s="24">
        <v>50</v>
      </c>
      <c r="BV24" s="24">
        <v>4139</v>
      </c>
      <c r="BW24" s="26">
        <v>5496</v>
      </c>
      <c r="BX24" s="25">
        <v>93262</v>
      </c>
      <c r="BY24" s="24">
        <v>767</v>
      </c>
      <c r="BZ24" s="24">
        <v>30184</v>
      </c>
      <c r="CA24" s="24">
        <v>0</v>
      </c>
      <c r="CB24" s="24">
        <v>1785</v>
      </c>
      <c r="CC24" s="24">
        <v>2553</v>
      </c>
      <c r="CD24" s="24">
        <v>861</v>
      </c>
      <c r="CE24" s="24">
        <v>934</v>
      </c>
      <c r="CF24" s="24">
        <v>279</v>
      </c>
      <c r="CG24" s="26">
        <v>42859</v>
      </c>
      <c r="CH24" s="26">
        <v>130625</v>
      </c>
      <c r="CI24" s="24">
        <v>-53652</v>
      </c>
      <c r="CJ24" s="24">
        <v>-10501</v>
      </c>
      <c r="CK24" s="24">
        <v>0</v>
      </c>
      <c r="CL24" s="24">
        <v>-398</v>
      </c>
      <c r="CM24" s="24">
        <v>-2060</v>
      </c>
      <c r="CN24" s="24">
        <v>-2772</v>
      </c>
      <c r="CO24" s="24">
        <v>-604</v>
      </c>
      <c r="CP24" s="24">
        <v>-557</v>
      </c>
      <c r="CQ24" s="26">
        <v>-70544</v>
      </c>
      <c r="CR24" s="26">
        <v>-27685</v>
      </c>
      <c r="CS24" s="26">
        <v>60081</v>
      </c>
      <c r="CT24" s="24"/>
    </row>
    <row r="25" spans="1:98" s="2" customFormat="1" ht="10.5" customHeight="1">
      <c r="A25" s="34" t="s">
        <v>20</v>
      </c>
      <c r="B25" s="35" t="s">
        <v>160</v>
      </c>
      <c r="C25" s="36">
        <v>0</v>
      </c>
      <c r="D25" s="36">
        <v>0</v>
      </c>
      <c r="E25" s="36">
        <v>0</v>
      </c>
      <c r="F25" s="36">
        <v>3</v>
      </c>
      <c r="G25" s="36">
        <v>7</v>
      </c>
      <c r="H25" s="36">
        <v>17</v>
      </c>
      <c r="I25" s="36">
        <v>17</v>
      </c>
      <c r="J25" s="36">
        <v>20</v>
      </c>
      <c r="K25" s="36">
        <v>81</v>
      </c>
      <c r="L25" s="36">
        <v>34</v>
      </c>
      <c r="M25" s="36">
        <v>40</v>
      </c>
      <c r="N25" s="36">
        <v>2</v>
      </c>
      <c r="O25" s="36">
        <v>94</v>
      </c>
      <c r="P25" s="36">
        <v>64</v>
      </c>
      <c r="Q25" s="36">
        <v>4</v>
      </c>
      <c r="R25" s="36">
        <v>0</v>
      </c>
      <c r="S25" s="36">
        <v>0</v>
      </c>
      <c r="T25" s="36">
        <v>22</v>
      </c>
      <c r="U25" s="36">
        <v>20</v>
      </c>
      <c r="V25" s="36">
        <v>1056</v>
      </c>
      <c r="W25" s="36">
        <v>115</v>
      </c>
      <c r="X25" s="36">
        <v>25</v>
      </c>
      <c r="Y25" s="36">
        <v>58</v>
      </c>
      <c r="Z25" s="36">
        <v>7</v>
      </c>
      <c r="AA25" s="36">
        <v>28</v>
      </c>
      <c r="AB25" s="36">
        <v>0</v>
      </c>
      <c r="AC25" s="36">
        <v>39</v>
      </c>
      <c r="AD25" s="36">
        <v>7</v>
      </c>
      <c r="AE25" s="36">
        <v>4</v>
      </c>
      <c r="AF25" s="36">
        <v>7</v>
      </c>
      <c r="AG25" s="36">
        <v>0</v>
      </c>
      <c r="AH25" s="36">
        <v>52</v>
      </c>
      <c r="AI25" s="36">
        <v>35</v>
      </c>
      <c r="AJ25" s="36">
        <v>145</v>
      </c>
      <c r="AK25" s="36">
        <v>24</v>
      </c>
      <c r="AL25" s="36">
        <v>52</v>
      </c>
      <c r="AM25" s="36">
        <v>31</v>
      </c>
      <c r="AN25" s="36">
        <v>98</v>
      </c>
      <c r="AO25" s="36">
        <v>210</v>
      </c>
      <c r="AP25" s="36">
        <v>5</v>
      </c>
      <c r="AQ25" s="36">
        <v>263</v>
      </c>
      <c r="AR25" s="36">
        <v>5</v>
      </c>
      <c r="AS25" s="36">
        <v>12393</v>
      </c>
      <c r="AT25" s="36">
        <v>3628</v>
      </c>
      <c r="AU25" s="36">
        <v>59</v>
      </c>
      <c r="AV25" s="36">
        <v>536</v>
      </c>
      <c r="AW25" s="36">
        <v>38</v>
      </c>
      <c r="AX25" s="36">
        <v>449</v>
      </c>
      <c r="AY25" s="36">
        <v>5557</v>
      </c>
      <c r="AZ25" s="36">
        <v>3095</v>
      </c>
      <c r="BA25" s="36">
        <v>866</v>
      </c>
      <c r="BB25" s="36">
        <v>1063</v>
      </c>
      <c r="BC25" s="36">
        <v>901</v>
      </c>
      <c r="BD25" s="36">
        <v>1144</v>
      </c>
      <c r="BE25" s="36">
        <v>1582</v>
      </c>
      <c r="BF25" s="36">
        <v>2011</v>
      </c>
      <c r="BG25" s="36">
        <v>3264</v>
      </c>
      <c r="BH25" s="36">
        <v>543</v>
      </c>
      <c r="BI25" s="36">
        <v>1512</v>
      </c>
      <c r="BJ25" s="36">
        <v>2227</v>
      </c>
      <c r="BK25" s="36">
        <v>1243</v>
      </c>
      <c r="BL25" s="36">
        <v>1051</v>
      </c>
      <c r="BM25" s="36">
        <v>1260</v>
      </c>
      <c r="BN25" s="36">
        <v>0</v>
      </c>
      <c r="BO25" s="37">
        <v>74</v>
      </c>
      <c r="BP25" s="38">
        <v>47187</v>
      </c>
      <c r="BQ25" s="39">
        <v>744</v>
      </c>
      <c r="BR25" s="36">
        <v>5911</v>
      </c>
      <c r="BS25" s="36">
        <v>13</v>
      </c>
      <c r="BT25" s="36">
        <v>610</v>
      </c>
      <c r="BU25" s="36">
        <v>4505</v>
      </c>
      <c r="BV25" s="36">
        <v>570</v>
      </c>
      <c r="BW25" s="38">
        <v>12353</v>
      </c>
      <c r="BX25" s="37">
        <v>59540</v>
      </c>
      <c r="BY25" s="36">
        <v>267</v>
      </c>
      <c r="BZ25" s="36">
        <v>16994</v>
      </c>
      <c r="CA25" s="36">
        <v>0</v>
      </c>
      <c r="CB25" s="36">
        <v>959</v>
      </c>
      <c r="CC25" s="36">
        <v>365</v>
      </c>
      <c r="CD25" s="36">
        <v>1408</v>
      </c>
      <c r="CE25" s="36">
        <v>2032</v>
      </c>
      <c r="CF25" s="36">
        <v>1065</v>
      </c>
      <c r="CG25" s="38">
        <v>35443</v>
      </c>
      <c r="CH25" s="38">
        <v>82630</v>
      </c>
      <c r="CI25" s="36">
        <v>-17018</v>
      </c>
      <c r="CJ25" s="36">
        <v>-27471</v>
      </c>
      <c r="CK25" s="36">
        <v>0</v>
      </c>
      <c r="CL25" s="36">
        <v>-1</v>
      </c>
      <c r="CM25" s="36">
        <v>-951</v>
      </c>
      <c r="CN25" s="36">
        <v>0</v>
      </c>
      <c r="CO25" s="36">
        <v>0</v>
      </c>
      <c r="CP25" s="36">
        <v>0</v>
      </c>
      <c r="CQ25" s="38">
        <v>-45441</v>
      </c>
      <c r="CR25" s="38">
        <v>-9998</v>
      </c>
      <c r="CS25" s="38">
        <v>37189</v>
      </c>
      <c r="CT25" s="24"/>
    </row>
    <row r="26" spans="1:98" s="2" customFormat="1" ht="10.5" customHeight="1">
      <c r="A26" s="13" t="s">
        <v>21</v>
      </c>
      <c r="B26" s="23" t="s">
        <v>79</v>
      </c>
      <c r="C26" s="24">
        <v>2</v>
      </c>
      <c r="D26" s="24">
        <v>6</v>
      </c>
      <c r="E26" s="24">
        <v>0</v>
      </c>
      <c r="F26" s="24">
        <v>65</v>
      </c>
      <c r="G26" s="24">
        <v>0</v>
      </c>
      <c r="H26" s="24">
        <v>2</v>
      </c>
      <c r="I26" s="24">
        <v>0</v>
      </c>
      <c r="J26" s="24">
        <v>0</v>
      </c>
      <c r="K26" s="24">
        <v>0</v>
      </c>
      <c r="L26" s="24">
        <v>23</v>
      </c>
      <c r="M26" s="24">
        <v>5</v>
      </c>
      <c r="N26" s="24">
        <v>0</v>
      </c>
      <c r="O26" s="24">
        <v>73</v>
      </c>
      <c r="P26" s="24">
        <v>32</v>
      </c>
      <c r="Q26" s="24">
        <v>0</v>
      </c>
      <c r="R26" s="24">
        <v>0</v>
      </c>
      <c r="S26" s="24">
        <v>8</v>
      </c>
      <c r="T26" s="24">
        <v>9</v>
      </c>
      <c r="U26" s="24">
        <v>379</v>
      </c>
      <c r="V26" s="24">
        <v>779</v>
      </c>
      <c r="W26" s="24">
        <v>69680</v>
      </c>
      <c r="X26" s="24">
        <v>12043</v>
      </c>
      <c r="Y26" s="24">
        <v>14051</v>
      </c>
      <c r="Z26" s="24">
        <v>0</v>
      </c>
      <c r="AA26" s="24">
        <v>6</v>
      </c>
      <c r="AB26" s="24">
        <v>0</v>
      </c>
      <c r="AC26" s="24">
        <v>69</v>
      </c>
      <c r="AD26" s="24">
        <v>0</v>
      </c>
      <c r="AE26" s="24">
        <v>0</v>
      </c>
      <c r="AF26" s="24">
        <v>29</v>
      </c>
      <c r="AG26" s="24">
        <v>6</v>
      </c>
      <c r="AH26" s="24">
        <v>169</v>
      </c>
      <c r="AI26" s="24">
        <v>0</v>
      </c>
      <c r="AJ26" s="24">
        <v>9</v>
      </c>
      <c r="AK26" s="24">
        <v>4</v>
      </c>
      <c r="AL26" s="24">
        <v>39</v>
      </c>
      <c r="AM26" s="24">
        <v>30</v>
      </c>
      <c r="AN26" s="24">
        <v>344</v>
      </c>
      <c r="AO26" s="24">
        <v>51</v>
      </c>
      <c r="AP26" s="24">
        <v>4</v>
      </c>
      <c r="AQ26" s="24">
        <v>721</v>
      </c>
      <c r="AR26" s="24">
        <v>3</v>
      </c>
      <c r="AS26" s="24">
        <v>3888</v>
      </c>
      <c r="AT26" s="24">
        <v>409</v>
      </c>
      <c r="AU26" s="24">
        <v>3</v>
      </c>
      <c r="AV26" s="24">
        <v>0</v>
      </c>
      <c r="AW26" s="24">
        <v>0</v>
      </c>
      <c r="AX26" s="24">
        <v>14</v>
      </c>
      <c r="AY26" s="24">
        <v>-724</v>
      </c>
      <c r="AZ26" s="24">
        <v>354</v>
      </c>
      <c r="BA26" s="24">
        <v>278</v>
      </c>
      <c r="BB26" s="24">
        <v>1392</v>
      </c>
      <c r="BC26" s="24">
        <v>50</v>
      </c>
      <c r="BD26" s="24">
        <v>19780</v>
      </c>
      <c r="BE26" s="24">
        <v>180</v>
      </c>
      <c r="BF26" s="24">
        <v>1255</v>
      </c>
      <c r="BG26" s="24">
        <v>251</v>
      </c>
      <c r="BH26" s="24">
        <v>145</v>
      </c>
      <c r="BI26" s="24">
        <v>208</v>
      </c>
      <c r="BJ26" s="24">
        <v>2609</v>
      </c>
      <c r="BK26" s="24">
        <v>160</v>
      </c>
      <c r="BL26" s="24">
        <v>0</v>
      </c>
      <c r="BM26" s="24">
        <v>276</v>
      </c>
      <c r="BN26" s="24">
        <v>3295</v>
      </c>
      <c r="BO26" s="25">
        <v>562</v>
      </c>
      <c r="BP26" s="26">
        <v>133026</v>
      </c>
      <c r="BQ26" s="27">
        <v>-297</v>
      </c>
      <c r="BR26" s="24">
        <v>-751</v>
      </c>
      <c r="BS26" s="24">
        <v>0</v>
      </c>
      <c r="BT26" s="24">
        <v>0</v>
      </c>
      <c r="BU26" s="24">
        <v>0</v>
      </c>
      <c r="BV26" s="24">
        <v>2059</v>
      </c>
      <c r="BW26" s="26">
        <v>1011</v>
      </c>
      <c r="BX26" s="25">
        <v>134037</v>
      </c>
      <c r="BY26" s="24">
        <v>18464</v>
      </c>
      <c r="BZ26" s="24">
        <v>185298</v>
      </c>
      <c r="CA26" s="24">
        <v>0</v>
      </c>
      <c r="CB26" s="24">
        <v>1490</v>
      </c>
      <c r="CC26" s="24">
        <v>7712</v>
      </c>
      <c r="CD26" s="24">
        <v>659</v>
      </c>
      <c r="CE26" s="24">
        <v>567</v>
      </c>
      <c r="CF26" s="24">
        <v>373</v>
      </c>
      <c r="CG26" s="26">
        <v>215574</v>
      </c>
      <c r="CH26" s="26">
        <v>348600</v>
      </c>
      <c r="CI26" s="24">
        <v>-23990</v>
      </c>
      <c r="CJ26" s="24">
        <v>-38958</v>
      </c>
      <c r="CK26" s="24">
        <v>0</v>
      </c>
      <c r="CL26" s="24">
        <v>0</v>
      </c>
      <c r="CM26" s="24">
        <v>-7605</v>
      </c>
      <c r="CN26" s="24">
        <v>-13</v>
      </c>
      <c r="CO26" s="24">
        <v>-410</v>
      </c>
      <c r="CP26" s="24">
        <v>-4650</v>
      </c>
      <c r="CQ26" s="26">
        <v>-75626</v>
      </c>
      <c r="CR26" s="26">
        <v>139948</v>
      </c>
      <c r="CS26" s="26">
        <v>272974</v>
      </c>
      <c r="CT26" s="24"/>
    </row>
    <row r="27" spans="1:98" s="2" customFormat="1" ht="10.5" customHeight="1">
      <c r="A27" s="13" t="s">
        <v>22</v>
      </c>
      <c r="B27" s="23" t="s">
        <v>80</v>
      </c>
      <c r="C27" s="24">
        <v>2375</v>
      </c>
      <c r="D27" s="24">
        <v>67</v>
      </c>
      <c r="E27" s="24">
        <v>80</v>
      </c>
      <c r="F27" s="24">
        <v>653</v>
      </c>
      <c r="G27" s="24">
        <v>54</v>
      </c>
      <c r="H27" s="24">
        <v>14</v>
      </c>
      <c r="I27" s="24">
        <v>0</v>
      </c>
      <c r="J27" s="24">
        <v>0</v>
      </c>
      <c r="K27" s="24">
        <v>0</v>
      </c>
      <c r="L27" s="24">
        <v>3008</v>
      </c>
      <c r="M27" s="24">
        <v>711</v>
      </c>
      <c r="N27" s="24">
        <v>93</v>
      </c>
      <c r="O27" s="24">
        <v>2418</v>
      </c>
      <c r="P27" s="24">
        <v>4395</v>
      </c>
      <c r="Q27" s="24">
        <v>144</v>
      </c>
      <c r="R27" s="24">
        <v>0</v>
      </c>
      <c r="S27" s="24">
        <v>5</v>
      </c>
      <c r="T27" s="24">
        <v>51</v>
      </c>
      <c r="U27" s="24">
        <v>27</v>
      </c>
      <c r="V27" s="24">
        <v>320</v>
      </c>
      <c r="W27" s="24">
        <v>434</v>
      </c>
      <c r="X27" s="24">
        <v>108</v>
      </c>
      <c r="Y27" s="24">
        <v>120</v>
      </c>
      <c r="Z27" s="24">
        <v>155</v>
      </c>
      <c r="AA27" s="24">
        <v>17</v>
      </c>
      <c r="AB27" s="24">
        <v>0</v>
      </c>
      <c r="AC27" s="24">
        <v>1102</v>
      </c>
      <c r="AD27" s="24">
        <v>0</v>
      </c>
      <c r="AE27" s="24">
        <v>2</v>
      </c>
      <c r="AF27" s="24">
        <v>30</v>
      </c>
      <c r="AG27" s="24">
        <v>48</v>
      </c>
      <c r="AH27" s="24">
        <v>368</v>
      </c>
      <c r="AI27" s="24">
        <v>0</v>
      </c>
      <c r="AJ27" s="24">
        <v>53</v>
      </c>
      <c r="AK27" s="24">
        <v>0</v>
      </c>
      <c r="AL27" s="24">
        <v>294</v>
      </c>
      <c r="AM27" s="24">
        <v>32</v>
      </c>
      <c r="AN27" s="24">
        <v>217</v>
      </c>
      <c r="AO27" s="24">
        <v>46</v>
      </c>
      <c r="AP27" s="24">
        <v>39</v>
      </c>
      <c r="AQ27" s="24">
        <v>308</v>
      </c>
      <c r="AR27" s="24">
        <v>12</v>
      </c>
      <c r="AS27" s="24">
        <v>16</v>
      </c>
      <c r="AT27" s="24">
        <v>312</v>
      </c>
      <c r="AU27" s="24">
        <v>0</v>
      </c>
      <c r="AV27" s="24">
        <v>0</v>
      </c>
      <c r="AW27" s="24">
        <v>0</v>
      </c>
      <c r="AX27" s="24">
        <v>80</v>
      </c>
      <c r="AY27" s="24">
        <v>20635</v>
      </c>
      <c r="AZ27" s="24">
        <v>1570</v>
      </c>
      <c r="BA27" s="24">
        <v>12</v>
      </c>
      <c r="BB27" s="24">
        <v>2157</v>
      </c>
      <c r="BC27" s="24">
        <v>125</v>
      </c>
      <c r="BD27" s="24">
        <v>349</v>
      </c>
      <c r="BE27" s="24">
        <v>217</v>
      </c>
      <c r="BF27" s="24">
        <v>879</v>
      </c>
      <c r="BG27" s="24">
        <v>1711</v>
      </c>
      <c r="BH27" s="24">
        <v>1248</v>
      </c>
      <c r="BI27" s="24">
        <v>187</v>
      </c>
      <c r="BJ27" s="24">
        <v>2322</v>
      </c>
      <c r="BK27" s="24">
        <v>151</v>
      </c>
      <c r="BL27" s="24">
        <v>975</v>
      </c>
      <c r="BM27" s="24">
        <v>401</v>
      </c>
      <c r="BN27" s="24">
        <v>10466</v>
      </c>
      <c r="BO27" s="25">
        <v>339</v>
      </c>
      <c r="BP27" s="26">
        <v>61952</v>
      </c>
      <c r="BQ27" s="27">
        <v>1989</v>
      </c>
      <c r="BR27" s="24">
        <v>6194</v>
      </c>
      <c r="BS27" s="24">
        <v>0</v>
      </c>
      <c r="BT27" s="24">
        <v>0</v>
      </c>
      <c r="BU27" s="24">
        <v>0</v>
      </c>
      <c r="BV27" s="24">
        <v>171</v>
      </c>
      <c r="BW27" s="26">
        <v>8354</v>
      </c>
      <c r="BX27" s="25">
        <v>70306</v>
      </c>
      <c r="BY27" s="24">
        <v>341</v>
      </c>
      <c r="BZ27" s="24">
        <v>2445</v>
      </c>
      <c r="CA27" s="24">
        <v>0</v>
      </c>
      <c r="CB27" s="24">
        <v>3648</v>
      </c>
      <c r="CC27" s="24">
        <v>4111</v>
      </c>
      <c r="CD27" s="24">
        <v>1710</v>
      </c>
      <c r="CE27" s="24">
        <v>715</v>
      </c>
      <c r="CF27" s="24">
        <v>39</v>
      </c>
      <c r="CG27" s="26">
        <v>21363</v>
      </c>
      <c r="CH27" s="26">
        <v>83315</v>
      </c>
      <c r="CI27" s="24">
        <v>-3889</v>
      </c>
      <c r="CJ27" s="24">
        <v>-36594</v>
      </c>
      <c r="CK27" s="24">
        <v>0</v>
      </c>
      <c r="CL27" s="24">
        <v>0</v>
      </c>
      <c r="CM27" s="24">
        <v>-1964</v>
      </c>
      <c r="CN27" s="24">
        <v>-1</v>
      </c>
      <c r="CO27" s="24">
        <v>-67</v>
      </c>
      <c r="CP27" s="24">
        <v>-3273</v>
      </c>
      <c r="CQ27" s="26">
        <v>-45788</v>
      </c>
      <c r="CR27" s="26">
        <v>-24425</v>
      </c>
      <c r="CS27" s="26">
        <v>37527</v>
      </c>
      <c r="CT27" s="24"/>
    </row>
    <row r="28" spans="1:98" s="2" customFormat="1" ht="10.5" customHeight="1">
      <c r="A28" s="13" t="s">
        <v>23</v>
      </c>
      <c r="B28" s="23" t="s">
        <v>198</v>
      </c>
      <c r="C28" s="24">
        <v>0</v>
      </c>
      <c r="D28" s="24">
        <v>0</v>
      </c>
      <c r="E28" s="24">
        <v>0</v>
      </c>
      <c r="F28" s="24">
        <v>17</v>
      </c>
      <c r="G28" s="24">
        <v>2</v>
      </c>
      <c r="H28" s="24">
        <v>13</v>
      </c>
      <c r="I28" s="24">
        <v>0</v>
      </c>
      <c r="J28" s="24">
        <v>8</v>
      </c>
      <c r="K28" s="24">
        <v>30</v>
      </c>
      <c r="L28" s="24">
        <v>1201</v>
      </c>
      <c r="M28" s="24">
        <v>560</v>
      </c>
      <c r="N28" s="24">
        <v>227</v>
      </c>
      <c r="O28" s="24">
        <v>1940</v>
      </c>
      <c r="P28" s="24">
        <v>632</v>
      </c>
      <c r="Q28" s="24">
        <v>4</v>
      </c>
      <c r="R28" s="24">
        <v>0</v>
      </c>
      <c r="S28" s="24">
        <v>4</v>
      </c>
      <c r="T28" s="24">
        <v>100</v>
      </c>
      <c r="U28" s="24">
        <v>40</v>
      </c>
      <c r="V28" s="24">
        <v>166</v>
      </c>
      <c r="W28" s="24">
        <v>67</v>
      </c>
      <c r="X28" s="24">
        <v>397</v>
      </c>
      <c r="Y28" s="24">
        <v>7409</v>
      </c>
      <c r="Z28" s="24">
        <v>20</v>
      </c>
      <c r="AA28" s="24">
        <v>27</v>
      </c>
      <c r="AB28" s="24">
        <v>0</v>
      </c>
      <c r="AC28" s="24">
        <v>400</v>
      </c>
      <c r="AD28" s="24">
        <v>35</v>
      </c>
      <c r="AE28" s="24">
        <v>9</v>
      </c>
      <c r="AF28" s="24">
        <v>9</v>
      </c>
      <c r="AG28" s="24">
        <v>14</v>
      </c>
      <c r="AH28" s="24">
        <v>71</v>
      </c>
      <c r="AI28" s="24">
        <v>50</v>
      </c>
      <c r="AJ28" s="24">
        <v>71</v>
      </c>
      <c r="AK28" s="24">
        <v>57</v>
      </c>
      <c r="AL28" s="24">
        <v>436</v>
      </c>
      <c r="AM28" s="24">
        <v>158</v>
      </c>
      <c r="AN28" s="24">
        <v>292</v>
      </c>
      <c r="AO28" s="24">
        <v>132</v>
      </c>
      <c r="AP28" s="24">
        <v>23</v>
      </c>
      <c r="AQ28" s="24">
        <v>242</v>
      </c>
      <c r="AR28" s="24">
        <v>34</v>
      </c>
      <c r="AS28" s="24">
        <v>512</v>
      </c>
      <c r="AT28" s="24">
        <v>131</v>
      </c>
      <c r="AU28" s="24">
        <v>451</v>
      </c>
      <c r="AV28" s="24">
        <v>2024</v>
      </c>
      <c r="AW28" s="24">
        <v>179</v>
      </c>
      <c r="AX28" s="24">
        <v>595</v>
      </c>
      <c r="AY28" s="24">
        <v>18943</v>
      </c>
      <c r="AZ28" s="24">
        <v>20185</v>
      </c>
      <c r="BA28" s="24">
        <v>114</v>
      </c>
      <c r="BB28" s="24">
        <v>2857</v>
      </c>
      <c r="BC28" s="24">
        <v>3243</v>
      </c>
      <c r="BD28" s="24">
        <v>13491</v>
      </c>
      <c r="BE28" s="24">
        <v>11762</v>
      </c>
      <c r="BF28" s="24">
        <v>7847</v>
      </c>
      <c r="BG28" s="24">
        <v>4740</v>
      </c>
      <c r="BH28" s="24">
        <v>308</v>
      </c>
      <c r="BI28" s="24">
        <v>5097</v>
      </c>
      <c r="BJ28" s="24">
        <v>7645</v>
      </c>
      <c r="BK28" s="24">
        <v>4135</v>
      </c>
      <c r="BL28" s="24">
        <v>295</v>
      </c>
      <c r="BM28" s="24">
        <v>1482</v>
      </c>
      <c r="BN28" s="24">
        <v>0</v>
      </c>
      <c r="BO28" s="25">
        <v>12</v>
      </c>
      <c r="BP28" s="26">
        <v>120945</v>
      </c>
      <c r="BQ28" s="27">
        <v>484</v>
      </c>
      <c r="BR28" s="24">
        <v>1810</v>
      </c>
      <c r="BS28" s="24">
        <v>0</v>
      </c>
      <c r="BT28" s="24">
        <v>0</v>
      </c>
      <c r="BU28" s="24">
        <v>0</v>
      </c>
      <c r="BV28" s="24">
        <v>20</v>
      </c>
      <c r="BW28" s="26">
        <v>2314</v>
      </c>
      <c r="BX28" s="25">
        <v>123259</v>
      </c>
      <c r="BY28" s="24">
        <v>45</v>
      </c>
      <c r="BZ28" s="24">
        <v>11944</v>
      </c>
      <c r="CA28" s="24">
        <v>0</v>
      </c>
      <c r="CB28" s="24">
        <v>7731</v>
      </c>
      <c r="CC28" s="24">
        <v>6787</v>
      </c>
      <c r="CD28" s="24">
        <v>5354</v>
      </c>
      <c r="CE28" s="24">
        <v>5350</v>
      </c>
      <c r="CF28" s="24">
        <v>7023</v>
      </c>
      <c r="CG28" s="26">
        <v>46548</v>
      </c>
      <c r="CH28" s="26">
        <v>167493</v>
      </c>
      <c r="CI28" s="24">
        <v>-1476</v>
      </c>
      <c r="CJ28" s="24">
        <v>-22081</v>
      </c>
      <c r="CK28" s="24">
        <v>0</v>
      </c>
      <c r="CL28" s="24">
        <v>-438</v>
      </c>
      <c r="CM28" s="24">
        <v>-1359</v>
      </c>
      <c r="CN28" s="24">
        <v>-178</v>
      </c>
      <c r="CO28" s="24">
        <v>-396</v>
      </c>
      <c r="CP28" s="24">
        <v>-56</v>
      </c>
      <c r="CQ28" s="26">
        <v>-25984</v>
      </c>
      <c r="CR28" s="26">
        <v>20564</v>
      </c>
      <c r="CS28" s="26">
        <v>141509</v>
      </c>
      <c r="CT28" s="24"/>
    </row>
    <row r="29" spans="1:98" s="2" customFormat="1" ht="10.5" customHeight="1">
      <c r="A29" s="13" t="s">
        <v>24</v>
      </c>
      <c r="B29" s="23" t="s">
        <v>81</v>
      </c>
      <c r="C29" s="24">
        <v>9703</v>
      </c>
      <c r="D29" s="24">
        <v>2692</v>
      </c>
      <c r="E29" s="24">
        <v>61</v>
      </c>
      <c r="F29" s="24">
        <v>3</v>
      </c>
      <c r="G29" s="24">
        <v>3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4</v>
      </c>
      <c r="N29" s="24">
        <v>0</v>
      </c>
      <c r="O29" s="24">
        <v>0</v>
      </c>
      <c r="P29" s="24">
        <v>14</v>
      </c>
      <c r="Q29" s="24">
        <v>0</v>
      </c>
      <c r="R29" s="24">
        <v>0</v>
      </c>
      <c r="S29" s="24">
        <v>0</v>
      </c>
      <c r="T29" s="24">
        <v>1</v>
      </c>
      <c r="U29" s="24">
        <v>0</v>
      </c>
      <c r="V29" s="24">
        <v>0</v>
      </c>
      <c r="W29" s="24">
        <v>2</v>
      </c>
      <c r="X29" s="24">
        <v>0</v>
      </c>
      <c r="Y29" s="24">
        <v>0</v>
      </c>
      <c r="Z29" s="24">
        <v>6145</v>
      </c>
      <c r="AA29" s="24">
        <v>86</v>
      </c>
      <c r="AB29" s="24">
        <v>0</v>
      </c>
      <c r="AC29" s="24">
        <v>76</v>
      </c>
      <c r="AD29" s="24">
        <v>4</v>
      </c>
      <c r="AE29" s="24">
        <v>-58</v>
      </c>
      <c r="AF29" s="24">
        <v>1</v>
      </c>
      <c r="AG29" s="24">
        <v>0</v>
      </c>
      <c r="AH29" s="24">
        <v>2</v>
      </c>
      <c r="AI29" s="24">
        <v>-226</v>
      </c>
      <c r="AJ29" s="24">
        <v>7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1</v>
      </c>
      <c r="AR29" s="24">
        <v>0</v>
      </c>
      <c r="AS29" s="24">
        <v>0</v>
      </c>
      <c r="AT29" s="24">
        <v>0</v>
      </c>
      <c r="AU29" s="24">
        <v>213</v>
      </c>
      <c r="AV29" s="24">
        <v>40</v>
      </c>
      <c r="AW29" s="24">
        <v>4</v>
      </c>
      <c r="AX29" s="24">
        <v>0</v>
      </c>
      <c r="AY29" s="24">
        <v>0</v>
      </c>
      <c r="AZ29" s="24">
        <v>0</v>
      </c>
      <c r="BA29" s="24">
        <v>1</v>
      </c>
      <c r="BB29" s="24">
        <v>0</v>
      </c>
      <c r="BC29" s="24">
        <v>0</v>
      </c>
      <c r="BD29" s="24">
        <v>0</v>
      </c>
      <c r="BE29" s="24">
        <v>3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4">
        <v>70</v>
      </c>
      <c r="BL29" s="24">
        <v>0</v>
      </c>
      <c r="BM29" s="24">
        <v>67</v>
      </c>
      <c r="BN29" s="24">
        <v>0</v>
      </c>
      <c r="BO29" s="25">
        <v>71</v>
      </c>
      <c r="BP29" s="26">
        <v>18990</v>
      </c>
      <c r="BQ29" s="27">
        <v>0</v>
      </c>
      <c r="BR29" s="24">
        <v>160</v>
      </c>
      <c r="BS29" s="24">
        <v>0</v>
      </c>
      <c r="BT29" s="24">
        <v>0</v>
      </c>
      <c r="BU29" s="24">
        <v>0</v>
      </c>
      <c r="BV29" s="24">
        <v>60</v>
      </c>
      <c r="BW29" s="26">
        <v>220</v>
      </c>
      <c r="BX29" s="25">
        <v>19210</v>
      </c>
      <c r="BY29" s="24">
        <v>4</v>
      </c>
      <c r="BZ29" s="24">
        <v>12305</v>
      </c>
      <c r="CA29" s="24">
        <v>0</v>
      </c>
      <c r="CB29" s="24">
        <v>806</v>
      </c>
      <c r="CC29" s="24">
        <v>2209</v>
      </c>
      <c r="CD29" s="24">
        <v>1238</v>
      </c>
      <c r="CE29" s="24">
        <v>3347</v>
      </c>
      <c r="CF29" s="24">
        <v>158</v>
      </c>
      <c r="CG29" s="26">
        <v>20287</v>
      </c>
      <c r="CH29" s="26">
        <v>39277</v>
      </c>
      <c r="CI29" s="24">
        <v>-11025</v>
      </c>
      <c r="CJ29" s="24">
        <v>-5950</v>
      </c>
      <c r="CK29" s="24">
        <v>0</v>
      </c>
      <c r="CL29" s="24">
        <v>-139</v>
      </c>
      <c r="CM29" s="24">
        <v>-7</v>
      </c>
      <c r="CN29" s="24">
        <v>-3</v>
      </c>
      <c r="CO29" s="24">
        <v>-238</v>
      </c>
      <c r="CP29" s="24">
        <v>-21</v>
      </c>
      <c r="CQ29" s="26">
        <v>-17383</v>
      </c>
      <c r="CR29" s="26">
        <v>2904</v>
      </c>
      <c r="CS29" s="26">
        <v>21894</v>
      </c>
      <c r="CT29" s="24"/>
    </row>
    <row r="30" spans="1:98" s="2" customFormat="1" ht="10.5" customHeight="1">
      <c r="A30" s="13" t="s">
        <v>25</v>
      </c>
      <c r="B30" s="23" t="s">
        <v>199</v>
      </c>
      <c r="C30" s="24">
        <v>108</v>
      </c>
      <c r="D30" s="24">
        <v>68</v>
      </c>
      <c r="E30" s="24">
        <v>41</v>
      </c>
      <c r="F30" s="24">
        <v>10</v>
      </c>
      <c r="G30" s="24">
        <v>2</v>
      </c>
      <c r="H30" s="24">
        <v>17</v>
      </c>
      <c r="I30" s="24">
        <v>60</v>
      </c>
      <c r="J30" s="24">
        <v>2</v>
      </c>
      <c r="K30" s="24">
        <v>0</v>
      </c>
      <c r="L30" s="24">
        <v>870</v>
      </c>
      <c r="M30" s="24">
        <v>351</v>
      </c>
      <c r="N30" s="24">
        <v>0</v>
      </c>
      <c r="O30" s="24">
        <v>1498</v>
      </c>
      <c r="P30" s="24">
        <v>1775</v>
      </c>
      <c r="Q30" s="24">
        <v>135</v>
      </c>
      <c r="R30" s="24">
        <v>0</v>
      </c>
      <c r="S30" s="24">
        <v>20</v>
      </c>
      <c r="T30" s="24">
        <v>0</v>
      </c>
      <c r="U30" s="24">
        <v>28</v>
      </c>
      <c r="V30" s="24">
        <v>157</v>
      </c>
      <c r="W30" s="24">
        <v>6503</v>
      </c>
      <c r="X30" s="24">
        <v>199</v>
      </c>
      <c r="Y30" s="24">
        <v>212</v>
      </c>
      <c r="Z30" s="24">
        <v>2208</v>
      </c>
      <c r="AA30" s="24">
        <v>8568</v>
      </c>
      <c r="AB30" s="24">
        <v>0</v>
      </c>
      <c r="AC30" s="24">
        <v>4562</v>
      </c>
      <c r="AD30" s="24">
        <v>424</v>
      </c>
      <c r="AE30" s="24">
        <v>62</v>
      </c>
      <c r="AF30" s="24">
        <v>1377</v>
      </c>
      <c r="AG30" s="24">
        <v>68</v>
      </c>
      <c r="AH30" s="24">
        <v>323</v>
      </c>
      <c r="AI30" s="24">
        <v>1984</v>
      </c>
      <c r="AJ30" s="24">
        <v>232</v>
      </c>
      <c r="AK30" s="24">
        <v>5</v>
      </c>
      <c r="AL30" s="24">
        <v>698</v>
      </c>
      <c r="AM30" s="24">
        <v>79</v>
      </c>
      <c r="AN30" s="24">
        <v>642</v>
      </c>
      <c r="AO30" s="24">
        <v>667</v>
      </c>
      <c r="AP30" s="24">
        <v>35</v>
      </c>
      <c r="AQ30" s="24">
        <v>12999</v>
      </c>
      <c r="AR30" s="24">
        <v>2</v>
      </c>
      <c r="AS30" s="24">
        <v>115</v>
      </c>
      <c r="AT30" s="24">
        <v>58</v>
      </c>
      <c r="AU30" s="24">
        <v>443</v>
      </c>
      <c r="AV30" s="24">
        <v>4</v>
      </c>
      <c r="AW30" s="24">
        <v>1</v>
      </c>
      <c r="AX30" s="24">
        <v>1415</v>
      </c>
      <c r="AY30" s="24">
        <v>0</v>
      </c>
      <c r="AZ30" s="24">
        <v>0</v>
      </c>
      <c r="BA30" s="24">
        <v>0</v>
      </c>
      <c r="BB30" s="24">
        <v>120</v>
      </c>
      <c r="BC30" s="24">
        <v>0</v>
      </c>
      <c r="BD30" s="24">
        <v>43</v>
      </c>
      <c r="BE30" s="24">
        <v>85</v>
      </c>
      <c r="BF30" s="24">
        <v>722</v>
      </c>
      <c r="BG30" s="24">
        <v>1264</v>
      </c>
      <c r="BH30" s="24">
        <v>70</v>
      </c>
      <c r="BI30" s="24">
        <v>0</v>
      </c>
      <c r="BJ30" s="24">
        <v>243</v>
      </c>
      <c r="BK30" s="24">
        <v>0</v>
      </c>
      <c r="BL30" s="24">
        <v>94</v>
      </c>
      <c r="BM30" s="24">
        <v>514</v>
      </c>
      <c r="BN30" s="24">
        <v>0</v>
      </c>
      <c r="BO30" s="25">
        <v>501</v>
      </c>
      <c r="BP30" s="26">
        <v>52683</v>
      </c>
      <c r="BQ30" s="27">
        <v>1</v>
      </c>
      <c r="BR30" s="24">
        <v>366</v>
      </c>
      <c r="BS30" s="24">
        <v>0</v>
      </c>
      <c r="BT30" s="24">
        <v>0</v>
      </c>
      <c r="BU30" s="24">
        <v>0</v>
      </c>
      <c r="BV30" s="24">
        <v>319</v>
      </c>
      <c r="BW30" s="26">
        <v>686</v>
      </c>
      <c r="BX30" s="25">
        <v>53369</v>
      </c>
      <c r="BY30" s="24">
        <v>5458</v>
      </c>
      <c r="BZ30" s="24">
        <v>16098</v>
      </c>
      <c r="CA30" s="24">
        <v>0</v>
      </c>
      <c r="CB30" s="24">
        <v>191</v>
      </c>
      <c r="CC30" s="24">
        <v>720</v>
      </c>
      <c r="CD30" s="24">
        <v>51</v>
      </c>
      <c r="CE30" s="24">
        <v>80</v>
      </c>
      <c r="CF30" s="24">
        <v>11</v>
      </c>
      <c r="CG30" s="26">
        <v>23295</v>
      </c>
      <c r="CH30" s="26">
        <v>75978</v>
      </c>
      <c r="CI30" s="24">
        <v>-11446</v>
      </c>
      <c r="CJ30" s="24">
        <v>-28054</v>
      </c>
      <c r="CK30" s="24">
        <v>0</v>
      </c>
      <c r="CL30" s="24">
        <v>-644</v>
      </c>
      <c r="CM30" s="24">
        <v>-172</v>
      </c>
      <c r="CN30" s="24">
        <v>-80</v>
      </c>
      <c r="CO30" s="24">
        <v>-745</v>
      </c>
      <c r="CP30" s="24">
        <v>-738</v>
      </c>
      <c r="CQ30" s="26">
        <v>-41879</v>
      </c>
      <c r="CR30" s="26">
        <v>-18584</v>
      </c>
      <c r="CS30" s="26">
        <v>34099</v>
      </c>
      <c r="CT30" s="24"/>
    </row>
    <row r="31" spans="1:98" s="2" customFormat="1" ht="10.5" customHeight="1">
      <c r="A31" s="28" t="s">
        <v>26</v>
      </c>
      <c r="B31" s="29" t="s">
        <v>82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198</v>
      </c>
      <c r="T31" s="30">
        <v>262</v>
      </c>
      <c r="U31" s="30">
        <v>2</v>
      </c>
      <c r="V31" s="30">
        <v>9</v>
      </c>
      <c r="W31" s="30">
        <v>225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8</v>
      </c>
      <c r="AG31" s="30">
        <v>0</v>
      </c>
      <c r="AH31" s="30">
        <v>2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5</v>
      </c>
      <c r="AQ31" s="30">
        <v>195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4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1">
        <v>215</v>
      </c>
      <c r="BP31" s="32">
        <v>1125</v>
      </c>
      <c r="BQ31" s="33">
        <v>0</v>
      </c>
      <c r="BR31" s="30">
        <v>0</v>
      </c>
      <c r="BS31" s="30">
        <v>0</v>
      </c>
      <c r="BT31" s="30">
        <v>0</v>
      </c>
      <c r="BU31" s="30">
        <v>0</v>
      </c>
      <c r="BV31" s="30">
        <v>-52</v>
      </c>
      <c r="BW31" s="32">
        <v>-52</v>
      </c>
      <c r="BX31" s="31">
        <v>1073</v>
      </c>
      <c r="BY31" s="30">
        <v>0</v>
      </c>
      <c r="BZ31" s="30">
        <v>0</v>
      </c>
      <c r="CA31" s="30">
        <v>0</v>
      </c>
      <c r="CB31" s="30">
        <v>0</v>
      </c>
      <c r="CC31" s="30">
        <v>0</v>
      </c>
      <c r="CD31" s="30">
        <v>0</v>
      </c>
      <c r="CE31" s="30">
        <v>0</v>
      </c>
      <c r="CF31" s="30">
        <v>0</v>
      </c>
      <c r="CG31" s="32">
        <v>-52</v>
      </c>
      <c r="CH31" s="32">
        <v>1073</v>
      </c>
      <c r="CI31" s="30">
        <v>-59</v>
      </c>
      <c r="CJ31" s="30">
        <v>-1014</v>
      </c>
      <c r="CK31" s="30">
        <v>0</v>
      </c>
      <c r="CL31" s="30">
        <v>0</v>
      </c>
      <c r="CM31" s="30">
        <v>0</v>
      </c>
      <c r="CN31" s="30">
        <v>0</v>
      </c>
      <c r="CO31" s="30">
        <v>0</v>
      </c>
      <c r="CP31" s="30">
        <v>0</v>
      </c>
      <c r="CQ31" s="32">
        <v>-1073</v>
      </c>
      <c r="CR31" s="32">
        <v>-1125</v>
      </c>
      <c r="CS31" s="32">
        <v>0</v>
      </c>
      <c r="CT31" s="24"/>
    </row>
    <row r="32" spans="1:98" s="2" customFormat="1" ht="10.5" customHeight="1">
      <c r="A32" s="13" t="s">
        <v>27</v>
      </c>
      <c r="B32" s="23" t="s">
        <v>161</v>
      </c>
      <c r="C32" s="24">
        <v>9149</v>
      </c>
      <c r="D32" s="24">
        <v>413</v>
      </c>
      <c r="E32" s="24">
        <v>1332</v>
      </c>
      <c r="F32" s="24">
        <v>986</v>
      </c>
      <c r="G32" s="24">
        <v>14</v>
      </c>
      <c r="H32" s="24">
        <v>170</v>
      </c>
      <c r="I32" s="24">
        <v>120</v>
      </c>
      <c r="J32" s="24">
        <v>165</v>
      </c>
      <c r="K32" s="24">
        <v>37</v>
      </c>
      <c r="L32" s="24">
        <v>214</v>
      </c>
      <c r="M32" s="24">
        <v>14</v>
      </c>
      <c r="N32" s="24">
        <v>0</v>
      </c>
      <c r="O32" s="24">
        <v>567</v>
      </c>
      <c r="P32" s="24">
        <v>776</v>
      </c>
      <c r="Q32" s="24">
        <v>109</v>
      </c>
      <c r="R32" s="24">
        <v>0</v>
      </c>
      <c r="S32" s="24">
        <v>20</v>
      </c>
      <c r="T32" s="24">
        <v>60</v>
      </c>
      <c r="U32" s="24">
        <v>1974</v>
      </c>
      <c r="V32" s="24">
        <v>845</v>
      </c>
      <c r="W32" s="24">
        <v>1686</v>
      </c>
      <c r="X32" s="24">
        <v>710</v>
      </c>
      <c r="Y32" s="24">
        <v>4859</v>
      </c>
      <c r="Z32" s="24">
        <v>2</v>
      </c>
      <c r="AA32" s="24">
        <v>166</v>
      </c>
      <c r="AB32" s="24">
        <v>0</v>
      </c>
      <c r="AC32" s="24">
        <v>6184</v>
      </c>
      <c r="AD32" s="24">
        <v>1038</v>
      </c>
      <c r="AE32" s="24">
        <v>515</v>
      </c>
      <c r="AF32" s="24">
        <v>73</v>
      </c>
      <c r="AG32" s="24">
        <v>6</v>
      </c>
      <c r="AH32" s="24">
        <v>540</v>
      </c>
      <c r="AI32" s="24">
        <v>63</v>
      </c>
      <c r="AJ32" s="24">
        <v>427</v>
      </c>
      <c r="AK32" s="24">
        <v>46</v>
      </c>
      <c r="AL32" s="24">
        <v>1540</v>
      </c>
      <c r="AM32" s="24">
        <v>263</v>
      </c>
      <c r="AN32" s="24">
        <v>436</v>
      </c>
      <c r="AO32" s="24">
        <v>2737</v>
      </c>
      <c r="AP32" s="24">
        <v>14</v>
      </c>
      <c r="AQ32" s="24">
        <v>1315</v>
      </c>
      <c r="AR32" s="24">
        <v>3</v>
      </c>
      <c r="AS32" s="24">
        <v>3794</v>
      </c>
      <c r="AT32" s="24">
        <v>1247</v>
      </c>
      <c r="AU32" s="24">
        <v>697</v>
      </c>
      <c r="AV32" s="24">
        <v>65</v>
      </c>
      <c r="AW32" s="24">
        <v>149</v>
      </c>
      <c r="AX32" s="24">
        <v>1181</v>
      </c>
      <c r="AY32" s="24">
        <v>45</v>
      </c>
      <c r="AZ32" s="24">
        <v>25</v>
      </c>
      <c r="BA32" s="24">
        <v>39</v>
      </c>
      <c r="BB32" s="24">
        <v>334</v>
      </c>
      <c r="BC32" s="24">
        <v>197</v>
      </c>
      <c r="BD32" s="24">
        <v>1956</v>
      </c>
      <c r="BE32" s="24">
        <v>947</v>
      </c>
      <c r="BF32" s="24">
        <v>687</v>
      </c>
      <c r="BG32" s="24">
        <v>230018</v>
      </c>
      <c r="BH32" s="24">
        <v>1999</v>
      </c>
      <c r="BI32" s="24">
        <v>324</v>
      </c>
      <c r="BJ32" s="24">
        <v>6117</v>
      </c>
      <c r="BK32" s="24">
        <v>734</v>
      </c>
      <c r="BL32" s="24">
        <v>1121</v>
      </c>
      <c r="BM32" s="24">
        <v>6409</v>
      </c>
      <c r="BN32" s="24">
        <v>712</v>
      </c>
      <c r="BO32" s="25">
        <v>454</v>
      </c>
      <c r="BP32" s="26">
        <v>298839</v>
      </c>
      <c r="BQ32" s="27">
        <v>4276</v>
      </c>
      <c r="BR32" s="24">
        <v>67671</v>
      </c>
      <c r="BS32" s="24">
        <v>0</v>
      </c>
      <c r="BT32" s="24">
        <v>0</v>
      </c>
      <c r="BU32" s="24">
        <v>0</v>
      </c>
      <c r="BV32" s="24">
        <v>179</v>
      </c>
      <c r="BW32" s="26">
        <v>72126</v>
      </c>
      <c r="BX32" s="25">
        <v>370965</v>
      </c>
      <c r="BY32" s="24">
        <v>1204</v>
      </c>
      <c r="BZ32" s="24">
        <v>26957</v>
      </c>
      <c r="CA32" s="24">
        <v>0</v>
      </c>
      <c r="CB32" s="24">
        <v>2956</v>
      </c>
      <c r="CC32" s="24">
        <v>9025</v>
      </c>
      <c r="CD32" s="24">
        <v>2455</v>
      </c>
      <c r="CE32" s="24">
        <v>3267</v>
      </c>
      <c r="CF32" s="24">
        <v>1055</v>
      </c>
      <c r="CG32" s="26">
        <v>119045</v>
      </c>
      <c r="CH32" s="26">
        <v>417884</v>
      </c>
      <c r="CI32" s="24">
        <v>-85089</v>
      </c>
      <c r="CJ32" s="24">
        <v>-283773</v>
      </c>
      <c r="CK32" s="24">
        <v>0</v>
      </c>
      <c r="CL32" s="24">
        <v>-5</v>
      </c>
      <c r="CM32" s="24">
        <v>-3</v>
      </c>
      <c r="CN32" s="24">
        <v>-1</v>
      </c>
      <c r="CO32" s="24">
        <v>-7</v>
      </c>
      <c r="CP32" s="24">
        <v>-6</v>
      </c>
      <c r="CQ32" s="26">
        <v>-368884</v>
      </c>
      <c r="CR32" s="26">
        <v>-249839</v>
      </c>
      <c r="CS32" s="26">
        <v>49000</v>
      </c>
      <c r="CT32" s="24"/>
    </row>
    <row r="33" spans="1:98" s="2" customFormat="1" ht="10.5" customHeight="1">
      <c r="A33" s="13" t="s">
        <v>28</v>
      </c>
      <c r="B33" s="23" t="s">
        <v>83</v>
      </c>
      <c r="C33" s="24">
        <v>4212</v>
      </c>
      <c r="D33" s="24">
        <v>1009</v>
      </c>
      <c r="E33" s="24">
        <v>786</v>
      </c>
      <c r="F33" s="24">
        <v>534</v>
      </c>
      <c r="G33" s="24">
        <v>495</v>
      </c>
      <c r="H33" s="24">
        <v>4762</v>
      </c>
      <c r="I33" s="24">
        <v>370</v>
      </c>
      <c r="J33" s="24">
        <v>1844</v>
      </c>
      <c r="K33" s="24">
        <v>250</v>
      </c>
      <c r="L33" s="24">
        <v>1149</v>
      </c>
      <c r="M33" s="24">
        <v>692</v>
      </c>
      <c r="N33" s="24">
        <v>153</v>
      </c>
      <c r="O33" s="24">
        <v>2642</v>
      </c>
      <c r="P33" s="24">
        <v>1451</v>
      </c>
      <c r="Q33" s="24">
        <v>925</v>
      </c>
      <c r="R33" s="24">
        <v>0</v>
      </c>
      <c r="S33" s="24">
        <v>9</v>
      </c>
      <c r="T33" s="24">
        <v>47</v>
      </c>
      <c r="U33" s="24">
        <v>832</v>
      </c>
      <c r="V33" s="24">
        <v>274</v>
      </c>
      <c r="W33" s="24">
        <v>3144</v>
      </c>
      <c r="X33" s="24">
        <v>249</v>
      </c>
      <c r="Y33" s="24">
        <v>451</v>
      </c>
      <c r="Z33" s="24">
        <v>562</v>
      </c>
      <c r="AA33" s="24">
        <v>8512</v>
      </c>
      <c r="AB33" s="24">
        <v>0</v>
      </c>
      <c r="AC33" s="24">
        <v>264</v>
      </c>
      <c r="AD33" s="24">
        <v>31139</v>
      </c>
      <c r="AE33" s="24">
        <v>2932</v>
      </c>
      <c r="AF33" s="24">
        <v>47</v>
      </c>
      <c r="AG33" s="24">
        <v>29</v>
      </c>
      <c r="AH33" s="24">
        <v>2421</v>
      </c>
      <c r="AI33" s="24">
        <v>602</v>
      </c>
      <c r="AJ33" s="24">
        <v>1512</v>
      </c>
      <c r="AK33" s="24">
        <v>105</v>
      </c>
      <c r="AL33" s="24">
        <v>911</v>
      </c>
      <c r="AM33" s="24">
        <v>245</v>
      </c>
      <c r="AN33" s="24">
        <v>220</v>
      </c>
      <c r="AO33" s="24">
        <v>554</v>
      </c>
      <c r="AP33" s="24">
        <v>16</v>
      </c>
      <c r="AQ33" s="24">
        <v>361</v>
      </c>
      <c r="AR33" s="24">
        <v>186</v>
      </c>
      <c r="AS33" s="24">
        <v>6280</v>
      </c>
      <c r="AT33" s="24">
        <v>1396</v>
      </c>
      <c r="AU33" s="24">
        <v>16875</v>
      </c>
      <c r="AV33" s="24">
        <v>45806</v>
      </c>
      <c r="AW33" s="24">
        <v>11306</v>
      </c>
      <c r="AX33" s="24">
        <v>2035</v>
      </c>
      <c r="AY33" s="24">
        <v>44434</v>
      </c>
      <c r="AZ33" s="24">
        <v>3122</v>
      </c>
      <c r="BA33" s="24">
        <v>2891</v>
      </c>
      <c r="BB33" s="24">
        <v>66514</v>
      </c>
      <c r="BC33" s="24">
        <v>1295</v>
      </c>
      <c r="BD33" s="24">
        <v>1601</v>
      </c>
      <c r="BE33" s="24">
        <v>21418</v>
      </c>
      <c r="BF33" s="24">
        <v>6690</v>
      </c>
      <c r="BG33" s="24">
        <v>7520</v>
      </c>
      <c r="BH33" s="24">
        <v>1026</v>
      </c>
      <c r="BI33" s="24">
        <v>1385</v>
      </c>
      <c r="BJ33" s="24">
        <v>6434</v>
      </c>
      <c r="BK33" s="24">
        <v>5039</v>
      </c>
      <c r="BL33" s="24">
        <v>2255</v>
      </c>
      <c r="BM33" s="24">
        <v>7060</v>
      </c>
      <c r="BN33" s="24">
        <v>0</v>
      </c>
      <c r="BO33" s="25">
        <v>1876</v>
      </c>
      <c r="BP33" s="26">
        <v>341156</v>
      </c>
      <c r="BQ33" s="27">
        <v>727</v>
      </c>
      <c r="BR33" s="24">
        <v>200750</v>
      </c>
      <c r="BS33" s="24">
        <v>0</v>
      </c>
      <c r="BT33" s="24">
        <v>0</v>
      </c>
      <c r="BU33" s="24">
        <v>0</v>
      </c>
      <c r="BV33" s="24">
        <v>-8476</v>
      </c>
      <c r="BW33" s="26">
        <v>193001</v>
      </c>
      <c r="BX33" s="25">
        <v>534157</v>
      </c>
      <c r="BY33" s="24">
        <v>16087</v>
      </c>
      <c r="BZ33" s="24">
        <v>458215</v>
      </c>
      <c r="CA33" s="24">
        <v>0</v>
      </c>
      <c r="CB33" s="24">
        <v>35057</v>
      </c>
      <c r="CC33" s="24">
        <v>51799</v>
      </c>
      <c r="CD33" s="24">
        <v>28719</v>
      </c>
      <c r="CE33" s="24">
        <v>29307</v>
      </c>
      <c r="CF33" s="24">
        <v>31772</v>
      </c>
      <c r="CG33" s="26">
        <v>843957</v>
      </c>
      <c r="CH33" s="26">
        <v>1185113</v>
      </c>
      <c r="CI33" s="24">
        <v>-74441</v>
      </c>
      <c r="CJ33" s="24">
        <v>-243331</v>
      </c>
      <c r="CK33" s="24">
        <v>0</v>
      </c>
      <c r="CL33" s="24">
        <v>-13</v>
      </c>
      <c r="CM33" s="24">
        <v>-4</v>
      </c>
      <c r="CN33" s="24">
        <v>0</v>
      </c>
      <c r="CO33" s="24">
        <v>-3</v>
      </c>
      <c r="CP33" s="24">
        <v>-3</v>
      </c>
      <c r="CQ33" s="26">
        <v>-317795</v>
      </c>
      <c r="CR33" s="26">
        <v>526162</v>
      </c>
      <c r="CS33" s="26">
        <v>867318</v>
      </c>
      <c r="CT33" s="24"/>
    </row>
    <row r="34" spans="1:98" s="2" customFormat="1" ht="10.5" customHeight="1">
      <c r="A34" s="13" t="s">
        <v>29</v>
      </c>
      <c r="B34" s="23" t="s">
        <v>84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7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1</v>
      </c>
      <c r="V34" s="24">
        <v>0</v>
      </c>
      <c r="W34" s="24">
        <v>21</v>
      </c>
      <c r="X34" s="24">
        <v>0</v>
      </c>
      <c r="Y34" s="24">
        <v>0</v>
      </c>
      <c r="Z34" s="24">
        <v>25</v>
      </c>
      <c r="AA34" s="24">
        <v>34</v>
      </c>
      <c r="AB34" s="24">
        <v>0</v>
      </c>
      <c r="AC34" s="24">
        <v>0</v>
      </c>
      <c r="AD34" s="24">
        <v>0</v>
      </c>
      <c r="AE34" s="24">
        <v>429</v>
      </c>
      <c r="AF34" s="24">
        <v>0</v>
      </c>
      <c r="AG34" s="24">
        <v>0</v>
      </c>
      <c r="AH34" s="24">
        <v>122</v>
      </c>
      <c r="AI34" s="24">
        <v>12848</v>
      </c>
      <c r="AJ34" s="24">
        <v>1176</v>
      </c>
      <c r="AK34" s="24">
        <v>2</v>
      </c>
      <c r="AL34" s="24">
        <v>12</v>
      </c>
      <c r="AM34" s="24">
        <v>2</v>
      </c>
      <c r="AN34" s="24">
        <v>0</v>
      </c>
      <c r="AO34" s="24">
        <v>56</v>
      </c>
      <c r="AP34" s="24">
        <v>0</v>
      </c>
      <c r="AQ34" s="24">
        <v>1</v>
      </c>
      <c r="AR34" s="24">
        <v>1</v>
      </c>
      <c r="AS34" s="24">
        <v>208</v>
      </c>
      <c r="AT34" s="24">
        <v>6</v>
      </c>
      <c r="AU34" s="24">
        <v>11937</v>
      </c>
      <c r="AV34" s="24">
        <v>6180</v>
      </c>
      <c r="AW34" s="24">
        <v>0</v>
      </c>
      <c r="AX34" s="24">
        <v>13</v>
      </c>
      <c r="AY34" s="24">
        <v>-13</v>
      </c>
      <c r="AZ34" s="24">
        <v>0</v>
      </c>
      <c r="BA34" s="24">
        <v>0</v>
      </c>
      <c r="BB34" s="24">
        <v>6</v>
      </c>
      <c r="BC34" s="24">
        <v>0</v>
      </c>
      <c r="BD34" s="24">
        <v>1</v>
      </c>
      <c r="BE34" s="24">
        <v>0</v>
      </c>
      <c r="BF34" s="24">
        <v>0</v>
      </c>
      <c r="BG34" s="24">
        <v>6</v>
      </c>
      <c r="BH34" s="24">
        <v>3</v>
      </c>
      <c r="BI34" s="24">
        <v>12</v>
      </c>
      <c r="BJ34" s="24">
        <v>4</v>
      </c>
      <c r="BK34" s="24">
        <v>0</v>
      </c>
      <c r="BL34" s="24">
        <v>158</v>
      </c>
      <c r="BM34" s="24">
        <v>4</v>
      </c>
      <c r="BN34" s="24">
        <v>0</v>
      </c>
      <c r="BO34" s="25">
        <v>0</v>
      </c>
      <c r="BP34" s="26">
        <v>33262</v>
      </c>
      <c r="BQ34" s="27">
        <v>19</v>
      </c>
      <c r="BR34" s="24">
        <v>13</v>
      </c>
      <c r="BS34" s="24">
        <v>0</v>
      </c>
      <c r="BT34" s="24">
        <v>0</v>
      </c>
      <c r="BU34" s="24">
        <v>0</v>
      </c>
      <c r="BV34" s="24">
        <v>490</v>
      </c>
      <c r="BW34" s="26">
        <v>522</v>
      </c>
      <c r="BX34" s="25">
        <v>33784</v>
      </c>
      <c r="BY34" s="24">
        <v>0</v>
      </c>
      <c r="BZ34" s="24">
        <v>0</v>
      </c>
      <c r="CA34" s="24">
        <v>0</v>
      </c>
      <c r="CB34" s="24">
        <v>2019</v>
      </c>
      <c r="CC34" s="24">
        <v>2755</v>
      </c>
      <c r="CD34" s="24">
        <v>1070</v>
      </c>
      <c r="CE34" s="24">
        <v>1402</v>
      </c>
      <c r="CF34" s="24">
        <v>1146</v>
      </c>
      <c r="CG34" s="26">
        <v>8914</v>
      </c>
      <c r="CH34" s="26">
        <v>42176</v>
      </c>
      <c r="CI34" s="24">
        <v>-2195</v>
      </c>
      <c r="CJ34" s="24">
        <v>-15627</v>
      </c>
      <c r="CK34" s="24">
        <v>0</v>
      </c>
      <c r="CL34" s="24">
        <v>0</v>
      </c>
      <c r="CM34" s="24">
        <v>0</v>
      </c>
      <c r="CN34" s="24">
        <v>0</v>
      </c>
      <c r="CO34" s="24">
        <v>0</v>
      </c>
      <c r="CP34" s="24">
        <v>0</v>
      </c>
      <c r="CQ34" s="26">
        <v>-17822</v>
      </c>
      <c r="CR34" s="26">
        <v>-8908</v>
      </c>
      <c r="CS34" s="26">
        <v>24354</v>
      </c>
      <c r="CT34" s="24"/>
    </row>
    <row r="35" spans="1:98" s="2" customFormat="1" ht="10.5" customHeight="1">
      <c r="A35" s="34" t="s">
        <v>30</v>
      </c>
      <c r="B35" s="35" t="s">
        <v>85</v>
      </c>
      <c r="C35" s="36">
        <v>148</v>
      </c>
      <c r="D35" s="36">
        <v>28</v>
      </c>
      <c r="E35" s="36">
        <v>43</v>
      </c>
      <c r="F35" s="36">
        <v>319</v>
      </c>
      <c r="G35" s="36">
        <v>30</v>
      </c>
      <c r="H35" s="36">
        <v>46</v>
      </c>
      <c r="I35" s="36">
        <v>11</v>
      </c>
      <c r="J35" s="36">
        <v>149</v>
      </c>
      <c r="K35" s="36">
        <v>99</v>
      </c>
      <c r="L35" s="36">
        <v>19</v>
      </c>
      <c r="M35" s="36">
        <v>12</v>
      </c>
      <c r="N35" s="36">
        <v>4</v>
      </c>
      <c r="O35" s="36">
        <v>50</v>
      </c>
      <c r="P35" s="36">
        <v>30</v>
      </c>
      <c r="Q35" s="36">
        <v>4</v>
      </c>
      <c r="R35" s="36">
        <v>0</v>
      </c>
      <c r="S35" s="36">
        <v>1</v>
      </c>
      <c r="T35" s="36">
        <v>76</v>
      </c>
      <c r="U35" s="36">
        <v>22</v>
      </c>
      <c r="V35" s="36">
        <v>34</v>
      </c>
      <c r="W35" s="36">
        <v>19</v>
      </c>
      <c r="X35" s="36">
        <v>30</v>
      </c>
      <c r="Y35" s="36">
        <v>53</v>
      </c>
      <c r="Z35" s="36">
        <v>17</v>
      </c>
      <c r="AA35" s="36">
        <v>8</v>
      </c>
      <c r="AB35" s="36">
        <v>0</v>
      </c>
      <c r="AC35" s="36">
        <v>44</v>
      </c>
      <c r="AD35" s="36">
        <v>1</v>
      </c>
      <c r="AE35" s="36">
        <v>25</v>
      </c>
      <c r="AF35" s="36">
        <v>508</v>
      </c>
      <c r="AG35" s="36">
        <v>49</v>
      </c>
      <c r="AH35" s="36">
        <v>202</v>
      </c>
      <c r="AI35" s="36">
        <v>166</v>
      </c>
      <c r="AJ35" s="36">
        <v>576</v>
      </c>
      <c r="AK35" s="36">
        <v>9</v>
      </c>
      <c r="AL35" s="36">
        <v>440</v>
      </c>
      <c r="AM35" s="36">
        <v>1391</v>
      </c>
      <c r="AN35" s="36">
        <v>376</v>
      </c>
      <c r="AO35" s="36">
        <v>2634</v>
      </c>
      <c r="AP35" s="36">
        <v>36</v>
      </c>
      <c r="AQ35" s="36">
        <v>147</v>
      </c>
      <c r="AR35" s="36">
        <v>29</v>
      </c>
      <c r="AS35" s="36">
        <v>176</v>
      </c>
      <c r="AT35" s="36">
        <v>41</v>
      </c>
      <c r="AU35" s="36">
        <v>2182</v>
      </c>
      <c r="AV35" s="36">
        <v>8</v>
      </c>
      <c r="AW35" s="36">
        <v>1</v>
      </c>
      <c r="AX35" s="36">
        <v>921</v>
      </c>
      <c r="AY35" s="36">
        <v>554</v>
      </c>
      <c r="AZ35" s="36">
        <v>15</v>
      </c>
      <c r="BA35" s="36">
        <v>4</v>
      </c>
      <c r="BB35" s="36">
        <v>1099</v>
      </c>
      <c r="BC35" s="36">
        <v>71</v>
      </c>
      <c r="BD35" s="36">
        <v>12</v>
      </c>
      <c r="BE35" s="36">
        <v>2430</v>
      </c>
      <c r="BF35" s="36">
        <v>16</v>
      </c>
      <c r="BG35" s="36">
        <v>1485</v>
      </c>
      <c r="BH35" s="36">
        <v>200</v>
      </c>
      <c r="BI35" s="36">
        <v>535</v>
      </c>
      <c r="BJ35" s="36">
        <v>13515</v>
      </c>
      <c r="BK35" s="36">
        <v>269</v>
      </c>
      <c r="BL35" s="36">
        <v>52</v>
      </c>
      <c r="BM35" s="36">
        <v>545</v>
      </c>
      <c r="BN35" s="36">
        <v>271</v>
      </c>
      <c r="BO35" s="37">
        <v>138</v>
      </c>
      <c r="BP35" s="38">
        <v>32425</v>
      </c>
      <c r="BQ35" s="39">
        <v>192</v>
      </c>
      <c r="BR35" s="36">
        <v>9887</v>
      </c>
      <c r="BS35" s="36">
        <v>0</v>
      </c>
      <c r="BT35" s="36">
        <v>0</v>
      </c>
      <c r="BU35" s="36">
        <v>0</v>
      </c>
      <c r="BV35" s="36">
        <v>18</v>
      </c>
      <c r="BW35" s="38">
        <v>10097</v>
      </c>
      <c r="BX35" s="37">
        <v>42522</v>
      </c>
      <c r="BY35" s="36">
        <v>425</v>
      </c>
      <c r="BZ35" s="36">
        <v>5793</v>
      </c>
      <c r="CA35" s="36">
        <v>0</v>
      </c>
      <c r="CB35" s="36">
        <v>561</v>
      </c>
      <c r="CC35" s="36">
        <v>942</v>
      </c>
      <c r="CD35" s="36">
        <v>661</v>
      </c>
      <c r="CE35" s="36">
        <v>340</v>
      </c>
      <c r="CF35" s="36">
        <v>494</v>
      </c>
      <c r="CG35" s="38">
        <v>19313</v>
      </c>
      <c r="CH35" s="38">
        <v>51738</v>
      </c>
      <c r="CI35" s="36">
        <v>-11263</v>
      </c>
      <c r="CJ35" s="36">
        <v>-29161</v>
      </c>
      <c r="CK35" s="36">
        <v>0</v>
      </c>
      <c r="CL35" s="36">
        <v>-2</v>
      </c>
      <c r="CM35" s="36">
        <v>0</v>
      </c>
      <c r="CN35" s="36">
        <v>0</v>
      </c>
      <c r="CO35" s="36">
        <v>0</v>
      </c>
      <c r="CP35" s="36">
        <v>0</v>
      </c>
      <c r="CQ35" s="38">
        <v>-40426</v>
      </c>
      <c r="CR35" s="38">
        <v>-21113</v>
      </c>
      <c r="CS35" s="38">
        <v>11312</v>
      </c>
      <c r="CT35" s="24"/>
    </row>
    <row r="36" spans="1:98" s="2" customFormat="1" ht="10.5" customHeight="1">
      <c r="A36" s="13" t="s">
        <v>31</v>
      </c>
      <c r="B36" s="23" t="s">
        <v>162</v>
      </c>
      <c r="C36" s="24">
        <v>3</v>
      </c>
      <c r="D36" s="24">
        <v>2</v>
      </c>
      <c r="E36" s="24">
        <v>1</v>
      </c>
      <c r="F36" s="24">
        <v>0</v>
      </c>
      <c r="G36" s="24">
        <v>5</v>
      </c>
      <c r="H36" s="24">
        <v>14</v>
      </c>
      <c r="I36" s="24">
        <v>0</v>
      </c>
      <c r="J36" s="24">
        <v>57</v>
      </c>
      <c r="K36" s="24">
        <v>0</v>
      </c>
      <c r="L36" s="24">
        <v>4</v>
      </c>
      <c r="M36" s="24">
        <v>1</v>
      </c>
      <c r="N36" s="24">
        <v>0</v>
      </c>
      <c r="O36" s="24">
        <v>9</v>
      </c>
      <c r="P36" s="24">
        <v>3</v>
      </c>
      <c r="Q36" s="24">
        <v>1</v>
      </c>
      <c r="R36" s="24">
        <v>0</v>
      </c>
      <c r="S36" s="24">
        <v>0</v>
      </c>
      <c r="T36" s="24">
        <v>12</v>
      </c>
      <c r="U36" s="24">
        <v>24</v>
      </c>
      <c r="V36" s="24">
        <v>76</v>
      </c>
      <c r="W36" s="24">
        <v>10</v>
      </c>
      <c r="X36" s="24">
        <v>5</v>
      </c>
      <c r="Y36" s="24">
        <v>34</v>
      </c>
      <c r="Z36" s="24">
        <v>3</v>
      </c>
      <c r="AA36" s="24">
        <v>5</v>
      </c>
      <c r="AB36" s="24">
        <v>0</v>
      </c>
      <c r="AC36" s="24">
        <v>14</v>
      </c>
      <c r="AD36" s="24">
        <v>0</v>
      </c>
      <c r="AE36" s="24">
        <v>20</v>
      </c>
      <c r="AF36" s="24">
        <v>1</v>
      </c>
      <c r="AG36" s="24">
        <v>617</v>
      </c>
      <c r="AH36" s="24">
        <v>19</v>
      </c>
      <c r="AI36" s="24">
        <v>2</v>
      </c>
      <c r="AJ36" s="24">
        <v>25</v>
      </c>
      <c r="AK36" s="24">
        <v>0</v>
      </c>
      <c r="AL36" s="24">
        <v>43</v>
      </c>
      <c r="AM36" s="24">
        <v>6</v>
      </c>
      <c r="AN36" s="24">
        <v>10</v>
      </c>
      <c r="AO36" s="24">
        <v>21</v>
      </c>
      <c r="AP36" s="24">
        <v>13</v>
      </c>
      <c r="AQ36" s="24">
        <v>25</v>
      </c>
      <c r="AR36" s="24">
        <v>2</v>
      </c>
      <c r="AS36" s="24">
        <v>5</v>
      </c>
      <c r="AT36" s="24">
        <v>4</v>
      </c>
      <c r="AU36" s="24">
        <v>10</v>
      </c>
      <c r="AV36" s="24">
        <v>19</v>
      </c>
      <c r="AW36" s="24">
        <v>134</v>
      </c>
      <c r="AX36" s="24">
        <v>20</v>
      </c>
      <c r="AY36" s="24">
        <v>198</v>
      </c>
      <c r="AZ36" s="24">
        <v>79</v>
      </c>
      <c r="BA36" s="24">
        <v>0</v>
      </c>
      <c r="BB36" s="24">
        <v>37</v>
      </c>
      <c r="BC36" s="24">
        <v>661</v>
      </c>
      <c r="BD36" s="24">
        <v>24</v>
      </c>
      <c r="BE36" s="24">
        <v>154</v>
      </c>
      <c r="BF36" s="24">
        <v>146</v>
      </c>
      <c r="BG36" s="24">
        <v>44</v>
      </c>
      <c r="BH36" s="24">
        <v>5</v>
      </c>
      <c r="BI36" s="24">
        <v>115</v>
      </c>
      <c r="BJ36" s="24">
        <v>139</v>
      </c>
      <c r="BK36" s="24">
        <v>56</v>
      </c>
      <c r="BL36" s="24">
        <v>8</v>
      </c>
      <c r="BM36" s="24">
        <v>267</v>
      </c>
      <c r="BN36" s="24">
        <v>0</v>
      </c>
      <c r="BO36" s="25">
        <v>69</v>
      </c>
      <c r="BP36" s="26">
        <v>3281</v>
      </c>
      <c r="BQ36" s="27">
        <v>827</v>
      </c>
      <c r="BR36" s="24">
        <v>25038</v>
      </c>
      <c r="BS36" s="24">
        <v>0</v>
      </c>
      <c r="BT36" s="24">
        <v>0</v>
      </c>
      <c r="BU36" s="24">
        <v>0</v>
      </c>
      <c r="BV36" s="24">
        <v>-138</v>
      </c>
      <c r="BW36" s="26">
        <v>25727</v>
      </c>
      <c r="BX36" s="25">
        <v>29008</v>
      </c>
      <c r="BY36" s="24">
        <v>26</v>
      </c>
      <c r="BZ36" s="24">
        <v>1692</v>
      </c>
      <c r="CA36" s="24">
        <v>0</v>
      </c>
      <c r="CB36" s="24">
        <v>544</v>
      </c>
      <c r="CC36" s="24">
        <v>893</v>
      </c>
      <c r="CD36" s="24">
        <v>358</v>
      </c>
      <c r="CE36" s="24">
        <v>475</v>
      </c>
      <c r="CF36" s="24">
        <v>417</v>
      </c>
      <c r="CG36" s="26">
        <v>30132</v>
      </c>
      <c r="CH36" s="26">
        <v>33413</v>
      </c>
      <c r="CI36" s="24">
        <v>-20243</v>
      </c>
      <c r="CJ36" s="24">
        <v>-7725</v>
      </c>
      <c r="CK36" s="24">
        <v>0</v>
      </c>
      <c r="CL36" s="24">
        <v>0</v>
      </c>
      <c r="CM36" s="24">
        <v>-1</v>
      </c>
      <c r="CN36" s="24">
        <v>0</v>
      </c>
      <c r="CO36" s="24">
        <v>0</v>
      </c>
      <c r="CP36" s="24">
        <v>0</v>
      </c>
      <c r="CQ36" s="26">
        <v>-27969</v>
      </c>
      <c r="CR36" s="26">
        <v>2163</v>
      </c>
      <c r="CS36" s="26">
        <v>5444</v>
      </c>
      <c r="CT36" s="24"/>
    </row>
    <row r="37" spans="1:98" s="2" customFormat="1" ht="10.5" customHeight="1">
      <c r="A37" s="13" t="s">
        <v>32</v>
      </c>
      <c r="B37" s="23" t="s">
        <v>163</v>
      </c>
      <c r="C37" s="24">
        <v>159</v>
      </c>
      <c r="D37" s="24">
        <v>464</v>
      </c>
      <c r="E37" s="24">
        <v>80</v>
      </c>
      <c r="F37" s="24">
        <v>3</v>
      </c>
      <c r="G37" s="24">
        <v>10</v>
      </c>
      <c r="H37" s="24">
        <v>3</v>
      </c>
      <c r="I37" s="24">
        <v>3</v>
      </c>
      <c r="J37" s="24">
        <v>2</v>
      </c>
      <c r="K37" s="24">
        <v>30</v>
      </c>
      <c r="L37" s="24">
        <v>158</v>
      </c>
      <c r="M37" s="24">
        <v>57</v>
      </c>
      <c r="N37" s="24">
        <v>0</v>
      </c>
      <c r="O37" s="24">
        <v>175</v>
      </c>
      <c r="P37" s="24">
        <v>2751</v>
      </c>
      <c r="Q37" s="24">
        <v>149</v>
      </c>
      <c r="R37" s="24">
        <v>0</v>
      </c>
      <c r="S37" s="24">
        <v>0</v>
      </c>
      <c r="T37" s="24">
        <v>7</v>
      </c>
      <c r="U37" s="24">
        <v>7</v>
      </c>
      <c r="V37" s="24">
        <v>1345</v>
      </c>
      <c r="W37" s="24">
        <v>363</v>
      </c>
      <c r="X37" s="24">
        <v>1</v>
      </c>
      <c r="Y37" s="24">
        <v>9</v>
      </c>
      <c r="Z37" s="24">
        <v>6</v>
      </c>
      <c r="AA37" s="24">
        <v>121</v>
      </c>
      <c r="AB37" s="24">
        <v>0</v>
      </c>
      <c r="AC37" s="24">
        <v>426</v>
      </c>
      <c r="AD37" s="24">
        <v>27</v>
      </c>
      <c r="AE37" s="24">
        <v>335</v>
      </c>
      <c r="AF37" s="24">
        <v>10</v>
      </c>
      <c r="AG37" s="24">
        <v>0</v>
      </c>
      <c r="AH37" s="24">
        <v>9080</v>
      </c>
      <c r="AI37" s="24">
        <v>3508</v>
      </c>
      <c r="AJ37" s="24">
        <v>1763</v>
      </c>
      <c r="AK37" s="24">
        <v>129</v>
      </c>
      <c r="AL37" s="24">
        <v>752</v>
      </c>
      <c r="AM37" s="24">
        <v>495</v>
      </c>
      <c r="AN37" s="24">
        <v>2654</v>
      </c>
      <c r="AO37" s="24">
        <v>581</v>
      </c>
      <c r="AP37" s="24">
        <v>42</v>
      </c>
      <c r="AQ37" s="24">
        <v>762</v>
      </c>
      <c r="AR37" s="24">
        <v>2</v>
      </c>
      <c r="AS37" s="24">
        <v>29960</v>
      </c>
      <c r="AT37" s="24">
        <v>7867</v>
      </c>
      <c r="AU37" s="24">
        <v>49772</v>
      </c>
      <c r="AV37" s="24">
        <v>21</v>
      </c>
      <c r="AW37" s="24">
        <v>0</v>
      </c>
      <c r="AX37" s="24">
        <v>331</v>
      </c>
      <c r="AY37" s="24">
        <v>1056</v>
      </c>
      <c r="AZ37" s="24">
        <v>15</v>
      </c>
      <c r="BA37" s="24">
        <v>91</v>
      </c>
      <c r="BB37" s="24">
        <v>66</v>
      </c>
      <c r="BC37" s="24">
        <v>0</v>
      </c>
      <c r="BD37" s="24">
        <v>8</v>
      </c>
      <c r="BE37" s="24">
        <v>194</v>
      </c>
      <c r="BF37" s="24">
        <v>1675</v>
      </c>
      <c r="BG37" s="24">
        <v>1301</v>
      </c>
      <c r="BH37" s="24">
        <v>234</v>
      </c>
      <c r="BI37" s="24">
        <v>84</v>
      </c>
      <c r="BJ37" s="24">
        <v>2333</v>
      </c>
      <c r="BK37" s="24">
        <v>366</v>
      </c>
      <c r="BL37" s="24">
        <v>1156</v>
      </c>
      <c r="BM37" s="24">
        <v>955</v>
      </c>
      <c r="BN37" s="24">
        <v>136</v>
      </c>
      <c r="BO37" s="25">
        <v>806</v>
      </c>
      <c r="BP37" s="26">
        <v>124896</v>
      </c>
      <c r="BQ37" s="27">
        <v>555</v>
      </c>
      <c r="BR37" s="24">
        <v>5947</v>
      </c>
      <c r="BS37" s="24">
        <v>0</v>
      </c>
      <c r="BT37" s="24">
        <v>0</v>
      </c>
      <c r="BU37" s="24">
        <v>0</v>
      </c>
      <c r="BV37" s="24">
        <v>1364</v>
      </c>
      <c r="BW37" s="26">
        <v>7866</v>
      </c>
      <c r="BX37" s="25">
        <v>132762</v>
      </c>
      <c r="BY37" s="24">
        <v>2079</v>
      </c>
      <c r="BZ37" s="24">
        <v>20663</v>
      </c>
      <c r="CA37" s="24">
        <v>0</v>
      </c>
      <c r="CB37" s="24">
        <v>2423</v>
      </c>
      <c r="CC37" s="24">
        <v>3809</v>
      </c>
      <c r="CD37" s="24">
        <v>717</v>
      </c>
      <c r="CE37" s="24">
        <v>957</v>
      </c>
      <c r="CF37" s="24">
        <v>1755</v>
      </c>
      <c r="CG37" s="26">
        <v>40269</v>
      </c>
      <c r="CH37" s="26">
        <v>165165</v>
      </c>
      <c r="CI37" s="24">
        <v>-14949</v>
      </c>
      <c r="CJ37" s="24">
        <v>-35526</v>
      </c>
      <c r="CK37" s="24">
        <v>0</v>
      </c>
      <c r="CL37" s="24">
        <v>-11426</v>
      </c>
      <c r="CM37" s="24">
        <v>-264</v>
      </c>
      <c r="CN37" s="24">
        <v>-14</v>
      </c>
      <c r="CO37" s="24">
        <v>-315</v>
      </c>
      <c r="CP37" s="24">
        <v>-59</v>
      </c>
      <c r="CQ37" s="26">
        <v>-62553</v>
      </c>
      <c r="CR37" s="26">
        <v>-22284</v>
      </c>
      <c r="CS37" s="26">
        <v>102612</v>
      </c>
      <c r="CT37" s="24"/>
    </row>
    <row r="38" spans="1:98" s="2" customFormat="1" ht="10.5" customHeight="1">
      <c r="A38" s="13" t="s">
        <v>33</v>
      </c>
      <c r="B38" s="23" t="s">
        <v>88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80187</v>
      </c>
      <c r="AJ38" s="24">
        <v>142650</v>
      </c>
      <c r="AK38" s="24">
        <v>0</v>
      </c>
      <c r="AL38" s="24">
        <v>0</v>
      </c>
      <c r="AM38" s="24">
        <v>0</v>
      </c>
      <c r="AN38" s="24">
        <v>0</v>
      </c>
      <c r="AO38" s="24">
        <v>6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5">
        <v>5</v>
      </c>
      <c r="BP38" s="26">
        <v>222848</v>
      </c>
      <c r="BQ38" s="27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180</v>
      </c>
      <c r="BW38" s="26">
        <v>180</v>
      </c>
      <c r="BX38" s="25">
        <v>223028</v>
      </c>
      <c r="BY38" s="24">
        <v>0</v>
      </c>
      <c r="BZ38" s="24">
        <v>32945</v>
      </c>
      <c r="CA38" s="24">
        <v>0</v>
      </c>
      <c r="CB38" s="24">
        <v>1787</v>
      </c>
      <c r="CC38" s="24">
        <v>123</v>
      </c>
      <c r="CD38" s="24">
        <v>399</v>
      </c>
      <c r="CE38" s="24">
        <v>196</v>
      </c>
      <c r="CF38" s="24">
        <v>63</v>
      </c>
      <c r="CG38" s="26">
        <v>35693</v>
      </c>
      <c r="CH38" s="26">
        <v>258541</v>
      </c>
      <c r="CI38" s="24">
        <v>-15460</v>
      </c>
      <c r="CJ38" s="24">
        <v>-19236</v>
      </c>
      <c r="CK38" s="24">
        <v>0</v>
      </c>
      <c r="CL38" s="24">
        <v>0</v>
      </c>
      <c r="CM38" s="24">
        <v>0</v>
      </c>
      <c r="CN38" s="24">
        <v>0</v>
      </c>
      <c r="CO38" s="24">
        <v>0</v>
      </c>
      <c r="CP38" s="24">
        <v>0</v>
      </c>
      <c r="CQ38" s="26">
        <v>-34696</v>
      </c>
      <c r="CR38" s="26">
        <v>997</v>
      </c>
      <c r="CS38" s="26">
        <v>223845</v>
      </c>
      <c r="CT38" s="24"/>
    </row>
    <row r="39" spans="1:98" s="2" customFormat="1" ht="10.5" customHeight="1">
      <c r="A39" s="13" t="s">
        <v>34</v>
      </c>
      <c r="B39" s="23" t="s">
        <v>164</v>
      </c>
      <c r="C39" s="24">
        <v>14</v>
      </c>
      <c r="D39" s="24">
        <v>0</v>
      </c>
      <c r="E39" s="24">
        <v>0</v>
      </c>
      <c r="F39" s="24">
        <v>0</v>
      </c>
      <c r="G39" s="24">
        <v>0</v>
      </c>
      <c r="H39" s="24">
        <v>9</v>
      </c>
      <c r="I39" s="24">
        <v>39</v>
      </c>
      <c r="J39" s="24">
        <v>33</v>
      </c>
      <c r="K39" s="24">
        <v>213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1</v>
      </c>
      <c r="T39" s="24">
        <v>1</v>
      </c>
      <c r="U39" s="24">
        <v>13</v>
      </c>
      <c r="V39" s="24">
        <v>1054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38</v>
      </c>
      <c r="AG39" s="24">
        <v>1</v>
      </c>
      <c r="AH39" s="24">
        <v>2011</v>
      </c>
      <c r="AI39" s="24">
        <v>19</v>
      </c>
      <c r="AJ39" s="24">
        <v>24616</v>
      </c>
      <c r="AK39" s="24">
        <v>49</v>
      </c>
      <c r="AL39" s="24">
        <v>50574</v>
      </c>
      <c r="AM39" s="24">
        <v>8221</v>
      </c>
      <c r="AN39" s="24">
        <v>2738</v>
      </c>
      <c r="AO39" s="24">
        <v>13481</v>
      </c>
      <c r="AP39" s="24">
        <v>99</v>
      </c>
      <c r="AQ39" s="24">
        <v>445</v>
      </c>
      <c r="AR39" s="24">
        <v>0</v>
      </c>
      <c r="AS39" s="24">
        <v>16666</v>
      </c>
      <c r="AT39" s="24">
        <v>1859</v>
      </c>
      <c r="AU39" s="24">
        <v>20955</v>
      </c>
      <c r="AV39" s="24">
        <v>0</v>
      </c>
      <c r="AW39" s="24">
        <v>0</v>
      </c>
      <c r="AX39" s="24">
        <v>5</v>
      </c>
      <c r="AY39" s="24">
        <v>0</v>
      </c>
      <c r="AZ39" s="24">
        <v>0</v>
      </c>
      <c r="BA39" s="24">
        <v>0</v>
      </c>
      <c r="BB39" s="24">
        <v>144</v>
      </c>
      <c r="BC39" s="24">
        <v>0</v>
      </c>
      <c r="BD39" s="24">
        <v>0</v>
      </c>
      <c r="BE39" s="24">
        <v>80</v>
      </c>
      <c r="BF39" s="24">
        <v>0</v>
      </c>
      <c r="BG39" s="24">
        <v>8</v>
      </c>
      <c r="BH39" s="24">
        <v>1</v>
      </c>
      <c r="BI39" s="24">
        <v>1</v>
      </c>
      <c r="BJ39" s="24">
        <v>175</v>
      </c>
      <c r="BK39" s="24">
        <v>0</v>
      </c>
      <c r="BL39" s="24">
        <v>10</v>
      </c>
      <c r="BM39" s="24">
        <v>22</v>
      </c>
      <c r="BN39" s="24">
        <v>1</v>
      </c>
      <c r="BO39" s="25">
        <v>968</v>
      </c>
      <c r="BP39" s="26">
        <v>144564</v>
      </c>
      <c r="BQ39" s="27">
        <v>0</v>
      </c>
      <c r="BR39" s="24">
        <v>3</v>
      </c>
      <c r="BS39" s="24">
        <v>0</v>
      </c>
      <c r="BT39" s="24">
        <v>0</v>
      </c>
      <c r="BU39" s="24">
        <v>0</v>
      </c>
      <c r="BV39" s="24">
        <v>2978</v>
      </c>
      <c r="BW39" s="26">
        <v>2981</v>
      </c>
      <c r="BX39" s="25">
        <v>147545</v>
      </c>
      <c r="BY39" s="24">
        <v>19837</v>
      </c>
      <c r="BZ39" s="24">
        <v>180491</v>
      </c>
      <c r="CA39" s="24">
        <v>0</v>
      </c>
      <c r="CB39" s="24">
        <v>5357</v>
      </c>
      <c r="CC39" s="24">
        <v>8551</v>
      </c>
      <c r="CD39" s="24">
        <v>4356</v>
      </c>
      <c r="CE39" s="24">
        <v>3816</v>
      </c>
      <c r="CF39" s="24">
        <v>3710</v>
      </c>
      <c r="CG39" s="26">
        <v>229099</v>
      </c>
      <c r="CH39" s="26">
        <v>373663</v>
      </c>
      <c r="CI39" s="24">
        <v>-7413</v>
      </c>
      <c r="CJ39" s="24">
        <v>-78722</v>
      </c>
      <c r="CK39" s="24">
        <v>0</v>
      </c>
      <c r="CL39" s="24">
        <v>-78</v>
      </c>
      <c r="CM39" s="24">
        <v>-26</v>
      </c>
      <c r="CN39" s="24">
        <v>-50</v>
      </c>
      <c r="CO39" s="24">
        <v>-9</v>
      </c>
      <c r="CP39" s="24">
        <v>-2</v>
      </c>
      <c r="CQ39" s="26">
        <v>-86300</v>
      </c>
      <c r="CR39" s="26">
        <v>142799</v>
      </c>
      <c r="CS39" s="26">
        <v>287363</v>
      </c>
      <c r="CT39" s="24"/>
    </row>
    <row r="40" spans="1:98" s="2" customFormat="1" ht="10.5" customHeight="1">
      <c r="A40" s="13" t="s">
        <v>35</v>
      </c>
      <c r="B40" s="23" t="s">
        <v>165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26</v>
      </c>
      <c r="J40" s="24">
        <v>1</v>
      </c>
      <c r="K40" s="24">
        <v>29</v>
      </c>
      <c r="L40" s="24">
        <v>93</v>
      </c>
      <c r="M40" s="24">
        <v>18</v>
      </c>
      <c r="N40" s="24">
        <v>0</v>
      </c>
      <c r="O40" s="24">
        <v>513</v>
      </c>
      <c r="P40" s="24">
        <v>466</v>
      </c>
      <c r="Q40" s="24">
        <v>0</v>
      </c>
      <c r="R40" s="24">
        <v>0</v>
      </c>
      <c r="S40" s="24">
        <v>1</v>
      </c>
      <c r="T40" s="24">
        <v>0</v>
      </c>
      <c r="U40" s="24">
        <v>21</v>
      </c>
      <c r="V40" s="24">
        <v>318</v>
      </c>
      <c r="W40" s="24">
        <v>2</v>
      </c>
      <c r="X40" s="24">
        <v>20</v>
      </c>
      <c r="Y40" s="24">
        <v>396</v>
      </c>
      <c r="Z40" s="24">
        <v>0</v>
      </c>
      <c r="AA40" s="24">
        <v>175</v>
      </c>
      <c r="AB40" s="24">
        <v>0</v>
      </c>
      <c r="AC40" s="24">
        <v>121</v>
      </c>
      <c r="AD40" s="24">
        <v>7</v>
      </c>
      <c r="AE40" s="24">
        <v>0</v>
      </c>
      <c r="AF40" s="24">
        <v>11</v>
      </c>
      <c r="AG40" s="24">
        <v>9</v>
      </c>
      <c r="AH40" s="24">
        <v>215</v>
      </c>
      <c r="AI40" s="24">
        <v>1632</v>
      </c>
      <c r="AJ40" s="24">
        <v>622</v>
      </c>
      <c r="AK40" s="24">
        <v>7468</v>
      </c>
      <c r="AL40" s="24">
        <v>12747</v>
      </c>
      <c r="AM40" s="24">
        <v>1745</v>
      </c>
      <c r="AN40" s="24">
        <v>6220</v>
      </c>
      <c r="AO40" s="24">
        <v>4630</v>
      </c>
      <c r="AP40" s="24">
        <v>168</v>
      </c>
      <c r="AQ40" s="24">
        <v>811</v>
      </c>
      <c r="AR40" s="24">
        <v>0</v>
      </c>
      <c r="AS40" s="24">
        <v>4107</v>
      </c>
      <c r="AT40" s="24">
        <v>599</v>
      </c>
      <c r="AU40" s="24">
        <v>5210</v>
      </c>
      <c r="AV40" s="24">
        <v>517</v>
      </c>
      <c r="AW40" s="24">
        <v>0</v>
      </c>
      <c r="AX40" s="24">
        <v>33</v>
      </c>
      <c r="AY40" s="24">
        <v>50</v>
      </c>
      <c r="AZ40" s="24">
        <v>0</v>
      </c>
      <c r="BA40" s="24">
        <v>0</v>
      </c>
      <c r="BB40" s="24">
        <v>10</v>
      </c>
      <c r="BC40" s="24">
        <v>0</v>
      </c>
      <c r="BD40" s="24">
        <v>73</v>
      </c>
      <c r="BE40" s="24">
        <v>353</v>
      </c>
      <c r="BF40" s="24">
        <v>0</v>
      </c>
      <c r="BG40" s="24">
        <v>1878</v>
      </c>
      <c r="BH40" s="24">
        <v>61</v>
      </c>
      <c r="BI40" s="24">
        <v>19</v>
      </c>
      <c r="BJ40" s="24">
        <v>451</v>
      </c>
      <c r="BK40" s="24">
        <v>0</v>
      </c>
      <c r="BL40" s="24">
        <v>136</v>
      </c>
      <c r="BM40" s="24">
        <v>294</v>
      </c>
      <c r="BN40" s="24">
        <v>30</v>
      </c>
      <c r="BO40" s="25">
        <v>641</v>
      </c>
      <c r="BP40" s="26">
        <v>52947</v>
      </c>
      <c r="BQ40" s="27">
        <v>34</v>
      </c>
      <c r="BR40" s="24">
        <v>3065</v>
      </c>
      <c r="BS40" s="24">
        <v>0</v>
      </c>
      <c r="BT40" s="24">
        <v>0</v>
      </c>
      <c r="BU40" s="24">
        <v>4580</v>
      </c>
      <c r="BV40" s="24">
        <v>380</v>
      </c>
      <c r="BW40" s="26">
        <v>8059</v>
      </c>
      <c r="BX40" s="25">
        <v>61006</v>
      </c>
      <c r="BY40" s="24">
        <v>26</v>
      </c>
      <c r="BZ40" s="24">
        <v>12486</v>
      </c>
      <c r="CA40" s="24">
        <v>0</v>
      </c>
      <c r="CB40" s="24">
        <v>67</v>
      </c>
      <c r="CC40" s="24">
        <v>6</v>
      </c>
      <c r="CD40" s="24">
        <v>29</v>
      </c>
      <c r="CE40" s="24">
        <v>4</v>
      </c>
      <c r="CF40" s="24">
        <v>73</v>
      </c>
      <c r="CG40" s="26">
        <v>20750</v>
      </c>
      <c r="CH40" s="26">
        <v>73697</v>
      </c>
      <c r="CI40" s="24">
        <v>-17337</v>
      </c>
      <c r="CJ40" s="24">
        <v>-39916</v>
      </c>
      <c r="CK40" s="24">
        <v>0</v>
      </c>
      <c r="CL40" s="24">
        <v>0</v>
      </c>
      <c r="CM40" s="24">
        <v>0</v>
      </c>
      <c r="CN40" s="24">
        <v>0</v>
      </c>
      <c r="CO40" s="24">
        <v>0</v>
      </c>
      <c r="CP40" s="24">
        <v>0</v>
      </c>
      <c r="CQ40" s="26">
        <v>-57253</v>
      </c>
      <c r="CR40" s="26">
        <v>-36503</v>
      </c>
      <c r="CS40" s="26">
        <v>16444</v>
      </c>
      <c r="CT40" s="24"/>
    </row>
    <row r="41" spans="1:98" s="2" customFormat="1" ht="10.5" customHeight="1">
      <c r="A41" s="28" t="s">
        <v>36</v>
      </c>
      <c r="B41" s="29" t="s">
        <v>90</v>
      </c>
      <c r="C41" s="30">
        <v>153</v>
      </c>
      <c r="D41" s="30">
        <v>0</v>
      </c>
      <c r="E41" s="30">
        <v>70</v>
      </c>
      <c r="F41" s="30">
        <v>9</v>
      </c>
      <c r="G41" s="30">
        <v>14</v>
      </c>
      <c r="H41" s="30">
        <v>72</v>
      </c>
      <c r="I41" s="30">
        <v>32</v>
      </c>
      <c r="J41" s="30">
        <v>461</v>
      </c>
      <c r="K41" s="30">
        <v>724</v>
      </c>
      <c r="L41" s="30">
        <v>769</v>
      </c>
      <c r="M41" s="30">
        <v>458</v>
      </c>
      <c r="N41" s="30">
        <v>17</v>
      </c>
      <c r="O41" s="30">
        <v>739</v>
      </c>
      <c r="P41" s="30">
        <v>12370</v>
      </c>
      <c r="Q41" s="30">
        <v>523</v>
      </c>
      <c r="R41" s="30">
        <v>0</v>
      </c>
      <c r="S41" s="30">
        <v>1</v>
      </c>
      <c r="T41" s="30">
        <v>57</v>
      </c>
      <c r="U41" s="30">
        <v>337</v>
      </c>
      <c r="V41" s="30">
        <v>1028</v>
      </c>
      <c r="W41" s="30">
        <v>426</v>
      </c>
      <c r="X41" s="30">
        <v>35</v>
      </c>
      <c r="Y41" s="30">
        <v>103</v>
      </c>
      <c r="Z41" s="30">
        <v>1</v>
      </c>
      <c r="AA41" s="30">
        <v>181</v>
      </c>
      <c r="AB41" s="30">
        <v>0</v>
      </c>
      <c r="AC41" s="30">
        <v>721</v>
      </c>
      <c r="AD41" s="30">
        <v>712</v>
      </c>
      <c r="AE41" s="30">
        <v>165</v>
      </c>
      <c r="AF41" s="30">
        <v>268</v>
      </c>
      <c r="AG41" s="30">
        <v>99</v>
      </c>
      <c r="AH41" s="30">
        <v>724</v>
      </c>
      <c r="AI41" s="30">
        <v>8</v>
      </c>
      <c r="AJ41" s="30">
        <v>61</v>
      </c>
      <c r="AK41" s="30">
        <v>98</v>
      </c>
      <c r="AL41" s="30">
        <v>12537</v>
      </c>
      <c r="AM41" s="30">
        <v>2759</v>
      </c>
      <c r="AN41" s="30">
        <v>1997</v>
      </c>
      <c r="AO41" s="30">
        <v>3219</v>
      </c>
      <c r="AP41" s="30">
        <v>115</v>
      </c>
      <c r="AQ41" s="30">
        <v>974</v>
      </c>
      <c r="AR41" s="30">
        <v>2</v>
      </c>
      <c r="AS41" s="30">
        <v>69624</v>
      </c>
      <c r="AT41" s="30">
        <v>26142</v>
      </c>
      <c r="AU41" s="30">
        <v>47680</v>
      </c>
      <c r="AV41" s="30">
        <v>247</v>
      </c>
      <c r="AW41" s="30">
        <v>60</v>
      </c>
      <c r="AX41" s="30">
        <v>192</v>
      </c>
      <c r="AY41" s="30">
        <v>10810</v>
      </c>
      <c r="AZ41" s="30">
        <v>75</v>
      </c>
      <c r="BA41" s="30">
        <v>590</v>
      </c>
      <c r="BB41" s="30">
        <v>1685</v>
      </c>
      <c r="BC41" s="30">
        <v>130</v>
      </c>
      <c r="BD41" s="30">
        <v>101</v>
      </c>
      <c r="BE41" s="30">
        <v>9095</v>
      </c>
      <c r="BF41" s="30">
        <v>103</v>
      </c>
      <c r="BG41" s="30">
        <v>340</v>
      </c>
      <c r="BH41" s="30">
        <v>70</v>
      </c>
      <c r="BI41" s="30">
        <v>235</v>
      </c>
      <c r="BJ41" s="30">
        <v>1825</v>
      </c>
      <c r="BK41" s="30">
        <v>39</v>
      </c>
      <c r="BL41" s="30">
        <v>1060</v>
      </c>
      <c r="BM41" s="30">
        <v>1192</v>
      </c>
      <c r="BN41" s="30">
        <v>7</v>
      </c>
      <c r="BO41" s="31">
        <v>483</v>
      </c>
      <c r="BP41" s="32">
        <v>214824</v>
      </c>
      <c r="BQ41" s="33">
        <v>663</v>
      </c>
      <c r="BR41" s="30">
        <v>8372</v>
      </c>
      <c r="BS41" s="30">
        <v>8</v>
      </c>
      <c r="BT41" s="30">
        <v>52</v>
      </c>
      <c r="BU41" s="30">
        <v>3760</v>
      </c>
      <c r="BV41" s="30">
        <v>1623</v>
      </c>
      <c r="BW41" s="32">
        <v>14478</v>
      </c>
      <c r="BX41" s="31">
        <v>229302</v>
      </c>
      <c r="BY41" s="30">
        <v>1471</v>
      </c>
      <c r="BZ41" s="30">
        <v>47765</v>
      </c>
      <c r="CA41" s="30">
        <v>0</v>
      </c>
      <c r="CB41" s="30">
        <v>7219</v>
      </c>
      <c r="CC41" s="30">
        <v>12114</v>
      </c>
      <c r="CD41" s="30">
        <v>8724</v>
      </c>
      <c r="CE41" s="30">
        <v>8081</v>
      </c>
      <c r="CF41" s="30">
        <v>8506</v>
      </c>
      <c r="CG41" s="32">
        <v>108358</v>
      </c>
      <c r="CH41" s="32">
        <v>323182</v>
      </c>
      <c r="CI41" s="30">
        <v>-16561</v>
      </c>
      <c r="CJ41" s="30">
        <v>-100402</v>
      </c>
      <c r="CK41" s="30">
        <v>0</v>
      </c>
      <c r="CL41" s="30">
        <v>-399</v>
      </c>
      <c r="CM41" s="30">
        <v>-1811</v>
      </c>
      <c r="CN41" s="30">
        <v>-45</v>
      </c>
      <c r="CO41" s="30">
        <v>-204</v>
      </c>
      <c r="CP41" s="30">
        <v>-125</v>
      </c>
      <c r="CQ41" s="32">
        <v>-119547</v>
      </c>
      <c r="CR41" s="32">
        <v>-11189</v>
      </c>
      <c r="CS41" s="32">
        <v>203635</v>
      </c>
      <c r="CT41" s="24"/>
    </row>
    <row r="42" spans="1:98" s="2" customFormat="1" ht="10.5" customHeight="1">
      <c r="A42" s="13" t="s">
        <v>37</v>
      </c>
      <c r="B42" s="23" t="s">
        <v>91</v>
      </c>
      <c r="C42" s="24">
        <v>0</v>
      </c>
      <c r="D42" s="24">
        <v>0</v>
      </c>
      <c r="E42" s="24">
        <v>0</v>
      </c>
      <c r="F42" s="24">
        <v>0</v>
      </c>
      <c r="G42" s="24">
        <v>9</v>
      </c>
      <c r="H42" s="24">
        <v>0</v>
      </c>
      <c r="I42" s="24">
        <v>23</v>
      </c>
      <c r="J42" s="24">
        <v>147</v>
      </c>
      <c r="K42" s="24">
        <v>45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7</v>
      </c>
      <c r="V42" s="24">
        <v>333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3</v>
      </c>
      <c r="AD42" s="24">
        <v>1</v>
      </c>
      <c r="AE42" s="24">
        <v>5</v>
      </c>
      <c r="AF42" s="24">
        <v>0</v>
      </c>
      <c r="AG42" s="24">
        <v>0</v>
      </c>
      <c r="AH42" s="24">
        <v>170</v>
      </c>
      <c r="AI42" s="24">
        <v>0</v>
      </c>
      <c r="AJ42" s="24">
        <v>21</v>
      </c>
      <c r="AK42" s="24">
        <v>32</v>
      </c>
      <c r="AL42" s="24">
        <v>374</v>
      </c>
      <c r="AM42" s="24">
        <v>17823</v>
      </c>
      <c r="AN42" s="24">
        <v>899</v>
      </c>
      <c r="AO42" s="24">
        <v>3047</v>
      </c>
      <c r="AP42" s="24">
        <v>101</v>
      </c>
      <c r="AQ42" s="24">
        <v>273</v>
      </c>
      <c r="AR42" s="24">
        <v>0</v>
      </c>
      <c r="AS42" s="24">
        <v>5349</v>
      </c>
      <c r="AT42" s="24">
        <v>112</v>
      </c>
      <c r="AU42" s="24">
        <v>4029</v>
      </c>
      <c r="AV42" s="24">
        <v>0</v>
      </c>
      <c r="AW42" s="24">
        <v>4</v>
      </c>
      <c r="AX42" s="24">
        <v>959</v>
      </c>
      <c r="AY42" s="24">
        <v>23</v>
      </c>
      <c r="AZ42" s="24">
        <v>0</v>
      </c>
      <c r="BA42" s="24">
        <v>0</v>
      </c>
      <c r="BB42" s="24">
        <v>121</v>
      </c>
      <c r="BC42" s="24">
        <v>4</v>
      </c>
      <c r="BD42" s="24">
        <v>3</v>
      </c>
      <c r="BE42" s="24">
        <v>691</v>
      </c>
      <c r="BF42" s="24">
        <v>0</v>
      </c>
      <c r="BG42" s="24">
        <v>0</v>
      </c>
      <c r="BH42" s="24">
        <v>0</v>
      </c>
      <c r="BI42" s="24">
        <v>0</v>
      </c>
      <c r="BJ42" s="24">
        <v>33323</v>
      </c>
      <c r="BK42" s="24">
        <v>1055</v>
      </c>
      <c r="BL42" s="24">
        <v>0</v>
      </c>
      <c r="BM42" s="24">
        <v>25</v>
      </c>
      <c r="BN42" s="24">
        <v>1631</v>
      </c>
      <c r="BO42" s="25">
        <v>0</v>
      </c>
      <c r="BP42" s="26">
        <v>70642</v>
      </c>
      <c r="BQ42" s="27">
        <v>96</v>
      </c>
      <c r="BR42" s="24">
        <v>2257</v>
      </c>
      <c r="BS42" s="24">
        <v>0</v>
      </c>
      <c r="BT42" s="24">
        <v>10488</v>
      </c>
      <c r="BU42" s="24">
        <v>169744</v>
      </c>
      <c r="BV42" s="24">
        <v>2330</v>
      </c>
      <c r="BW42" s="26">
        <v>184915</v>
      </c>
      <c r="BX42" s="25">
        <v>255557</v>
      </c>
      <c r="BY42" s="24">
        <v>17180</v>
      </c>
      <c r="BZ42" s="24">
        <v>49921</v>
      </c>
      <c r="CA42" s="24">
        <v>0</v>
      </c>
      <c r="CB42" s="24">
        <v>377</v>
      </c>
      <c r="CC42" s="24">
        <v>2642</v>
      </c>
      <c r="CD42" s="24">
        <v>5752</v>
      </c>
      <c r="CE42" s="24">
        <v>1021</v>
      </c>
      <c r="CF42" s="24">
        <v>586</v>
      </c>
      <c r="CG42" s="26">
        <v>262394</v>
      </c>
      <c r="CH42" s="26">
        <v>333036</v>
      </c>
      <c r="CI42" s="24">
        <v>-45148</v>
      </c>
      <c r="CJ42" s="24">
        <v>-201043</v>
      </c>
      <c r="CK42" s="24">
        <v>0</v>
      </c>
      <c r="CL42" s="24">
        <v>-66</v>
      </c>
      <c r="CM42" s="24">
        <v>-46</v>
      </c>
      <c r="CN42" s="24">
        <v>-1</v>
      </c>
      <c r="CO42" s="24">
        <v>-42</v>
      </c>
      <c r="CP42" s="24">
        <v>-7</v>
      </c>
      <c r="CQ42" s="26">
        <v>-246353</v>
      </c>
      <c r="CR42" s="26">
        <v>16041</v>
      </c>
      <c r="CS42" s="26">
        <v>86683</v>
      </c>
      <c r="CT42" s="24"/>
    </row>
    <row r="43" spans="1:98" s="2" customFormat="1" ht="10.5" customHeight="1">
      <c r="A43" s="13" t="s">
        <v>38</v>
      </c>
      <c r="B43" s="23" t="s">
        <v>92</v>
      </c>
      <c r="C43" s="24">
        <v>1</v>
      </c>
      <c r="D43" s="24">
        <v>1</v>
      </c>
      <c r="E43" s="24">
        <v>14</v>
      </c>
      <c r="F43" s="24">
        <v>1</v>
      </c>
      <c r="G43" s="24">
        <v>1</v>
      </c>
      <c r="H43" s="24">
        <v>71</v>
      </c>
      <c r="I43" s="24">
        <v>41</v>
      </c>
      <c r="J43" s="24">
        <v>6</v>
      </c>
      <c r="K43" s="24">
        <v>0</v>
      </c>
      <c r="L43" s="24">
        <v>1</v>
      </c>
      <c r="M43" s="24">
        <v>1</v>
      </c>
      <c r="N43" s="24">
        <v>0</v>
      </c>
      <c r="O43" s="24">
        <v>0</v>
      </c>
      <c r="P43" s="24">
        <v>3</v>
      </c>
      <c r="Q43" s="24">
        <v>0</v>
      </c>
      <c r="R43" s="24">
        <v>0</v>
      </c>
      <c r="S43" s="24">
        <v>0</v>
      </c>
      <c r="T43" s="24">
        <v>0</v>
      </c>
      <c r="U43" s="24">
        <v>2</v>
      </c>
      <c r="V43" s="24">
        <v>23</v>
      </c>
      <c r="W43" s="24">
        <v>4</v>
      </c>
      <c r="X43" s="24">
        <v>2</v>
      </c>
      <c r="Y43" s="24">
        <v>137</v>
      </c>
      <c r="Z43" s="24">
        <v>0</v>
      </c>
      <c r="AA43" s="24">
        <v>0</v>
      </c>
      <c r="AB43" s="24">
        <v>0</v>
      </c>
      <c r="AC43" s="24">
        <v>6</v>
      </c>
      <c r="AD43" s="24">
        <v>2</v>
      </c>
      <c r="AE43" s="24">
        <v>0</v>
      </c>
      <c r="AF43" s="24">
        <v>0</v>
      </c>
      <c r="AG43" s="24">
        <v>0</v>
      </c>
      <c r="AH43" s="24">
        <v>4</v>
      </c>
      <c r="AI43" s="24">
        <v>0</v>
      </c>
      <c r="AJ43" s="24">
        <v>2</v>
      </c>
      <c r="AK43" s="24">
        <v>1</v>
      </c>
      <c r="AL43" s="24">
        <v>597</v>
      </c>
      <c r="AM43" s="24">
        <v>2222</v>
      </c>
      <c r="AN43" s="24">
        <v>38302</v>
      </c>
      <c r="AO43" s="24">
        <v>6294</v>
      </c>
      <c r="AP43" s="24">
        <v>1320</v>
      </c>
      <c r="AQ43" s="24">
        <v>206</v>
      </c>
      <c r="AR43" s="24">
        <v>0</v>
      </c>
      <c r="AS43" s="24">
        <v>8742</v>
      </c>
      <c r="AT43" s="24">
        <v>1099</v>
      </c>
      <c r="AU43" s="24">
        <v>4886</v>
      </c>
      <c r="AV43" s="24">
        <v>8</v>
      </c>
      <c r="AW43" s="24">
        <v>1</v>
      </c>
      <c r="AX43" s="24">
        <v>18</v>
      </c>
      <c r="AY43" s="24">
        <v>1494</v>
      </c>
      <c r="AZ43" s="24">
        <v>127</v>
      </c>
      <c r="BA43" s="24">
        <v>62</v>
      </c>
      <c r="BB43" s="24">
        <v>402</v>
      </c>
      <c r="BC43" s="24">
        <v>436</v>
      </c>
      <c r="BD43" s="24">
        <v>957</v>
      </c>
      <c r="BE43" s="24">
        <v>17705</v>
      </c>
      <c r="BF43" s="24">
        <v>616</v>
      </c>
      <c r="BG43" s="24">
        <v>97</v>
      </c>
      <c r="BH43" s="24">
        <v>4</v>
      </c>
      <c r="BI43" s="24">
        <v>12</v>
      </c>
      <c r="BJ43" s="24">
        <v>22909</v>
      </c>
      <c r="BK43" s="24">
        <v>332</v>
      </c>
      <c r="BL43" s="24">
        <v>75</v>
      </c>
      <c r="BM43" s="24">
        <v>85</v>
      </c>
      <c r="BN43" s="24">
        <v>200</v>
      </c>
      <c r="BO43" s="25">
        <v>52</v>
      </c>
      <c r="BP43" s="26">
        <v>109584</v>
      </c>
      <c r="BQ43" s="27">
        <v>30186</v>
      </c>
      <c r="BR43" s="24">
        <v>189969</v>
      </c>
      <c r="BS43" s="24">
        <v>0</v>
      </c>
      <c r="BT43" s="24">
        <v>15685</v>
      </c>
      <c r="BU43" s="24">
        <v>94084</v>
      </c>
      <c r="BV43" s="24">
        <v>-1744</v>
      </c>
      <c r="BW43" s="26">
        <v>328180</v>
      </c>
      <c r="BX43" s="25">
        <v>437764</v>
      </c>
      <c r="BY43" s="24">
        <v>22722</v>
      </c>
      <c r="BZ43" s="24">
        <v>99744</v>
      </c>
      <c r="CA43" s="24">
        <v>0</v>
      </c>
      <c r="CB43" s="24">
        <v>231</v>
      </c>
      <c r="CC43" s="24">
        <v>1315</v>
      </c>
      <c r="CD43" s="24">
        <v>1551</v>
      </c>
      <c r="CE43" s="24">
        <v>2660</v>
      </c>
      <c r="CF43" s="24">
        <v>141</v>
      </c>
      <c r="CG43" s="26">
        <v>456544</v>
      </c>
      <c r="CH43" s="26">
        <v>566128</v>
      </c>
      <c r="CI43" s="24">
        <v>-196800</v>
      </c>
      <c r="CJ43" s="24">
        <v>-235613</v>
      </c>
      <c r="CK43" s="24">
        <v>0</v>
      </c>
      <c r="CL43" s="24">
        <v>0</v>
      </c>
      <c r="CM43" s="24">
        <v>0</v>
      </c>
      <c r="CN43" s="24">
        <v>-5335</v>
      </c>
      <c r="CO43" s="24">
        <v>-1</v>
      </c>
      <c r="CP43" s="24">
        <v>0</v>
      </c>
      <c r="CQ43" s="26">
        <v>-437749</v>
      </c>
      <c r="CR43" s="26">
        <v>18795</v>
      </c>
      <c r="CS43" s="26">
        <v>128379</v>
      </c>
      <c r="CT43" s="24"/>
    </row>
    <row r="44" spans="1:98" s="2" customFormat="1" ht="10.5" customHeight="1">
      <c r="A44" s="13" t="s">
        <v>39</v>
      </c>
      <c r="B44" s="23" t="s">
        <v>93</v>
      </c>
      <c r="C44" s="24">
        <v>1</v>
      </c>
      <c r="D44" s="24">
        <v>1</v>
      </c>
      <c r="E44" s="24">
        <v>0</v>
      </c>
      <c r="F44" s="24">
        <v>1</v>
      </c>
      <c r="G44" s="24">
        <v>0</v>
      </c>
      <c r="H44" s="24">
        <v>1751</v>
      </c>
      <c r="I44" s="24">
        <v>0</v>
      </c>
      <c r="J44" s="24">
        <v>1</v>
      </c>
      <c r="K44" s="24">
        <v>0</v>
      </c>
      <c r="L44" s="24">
        <v>1</v>
      </c>
      <c r="M44" s="24">
        <v>1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1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1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78456</v>
      </c>
      <c r="AP44" s="24">
        <v>0</v>
      </c>
      <c r="AQ44" s="24">
        <v>0</v>
      </c>
      <c r="AR44" s="24">
        <v>0</v>
      </c>
      <c r="AS44" s="24">
        <v>5</v>
      </c>
      <c r="AT44" s="24">
        <v>1</v>
      </c>
      <c r="AU44" s="24">
        <v>5</v>
      </c>
      <c r="AV44" s="24">
        <v>0</v>
      </c>
      <c r="AW44" s="24">
        <v>0</v>
      </c>
      <c r="AX44" s="24">
        <v>1</v>
      </c>
      <c r="AY44" s="24">
        <v>20</v>
      </c>
      <c r="AZ44" s="24">
        <v>2</v>
      </c>
      <c r="BA44" s="24">
        <v>1</v>
      </c>
      <c r="BB44" s="24">
        <v>18724</v>
      </c>
      <c r="BC44" s="24">
        <v>1</v>
      </c>
      <c r="BD44" s="24">
        <v>0</v>
      </c>
      <c r="BE44" s="24">
        <v>53494</v>
      </c>
      <c r="BF44" s="24">
        <v>29</v>
      </c>
      <c r="BG44" s="24">
        <v>3</v>
      </c>
      <c r="BH44" s="24">
        <v>0</v>
      </c>
      <c r="BI44" s="24">
        <v>0</v>
      </c>
      <c r="BJ44" s="24">
        <v>62694</v>
      </c>
      <c r="BK44" s="24">
        <v>6</v>
      </c>
      <c r="BL44" s="24">
        <v>0</v>
      </c>
      <c r="BM44" s="24">
        <v>61</v>
      </c>
      <c r="BN44" s="24">
        <v>0</v>
      </c>
      <c r="BO44" s="25">
        <v>2</v>
      </c>
      <c r="BP44" s="26">
        <v>215264</v>
      </c>
      <c r="BQ44" s="27">
        <v>0</v>
      </c>
      <c r="BR44" s="24">
        <v>112663</v>
      </c>
      <c r="BS44" s="24">
        <v>0</v>
      </c>
      <c r="BT44" s="24">
        <v>5774</v>
      </c>
      <c r="BU44" s="24">
        <v>95612</v>
      </c>
      <c r="BV44" s="24">
        <v>4689</v>
      </c>
      <c r="BW44" s="26">
        <v>218738</v>
      </c>
      <c r="BX44" s="25">
        <v>434002</v>
      </c>
      <c r="BY44" s="24">
        <v>29934</v>
      </c>
      <c r="BZ44" s="24">
        <v>122578</v>
      </c>
      <c r="CA44" s="24">
        <v>0</v>
      </c>
      <c r="CB44" s="24">
        <v>8969</v>
      </c>
      <c r="CC44" s="24">
        <v>14372</v>
      </c>
      <c r="CD44" s="24">
        <v>8260</v>
      </c>
      <c r="CE44" s="24">
        <v>8784</v>
      </c>
      <c r="CF44" s="24">
        <v>8135</v>
      </c>
      <c r="CG44" s="26">
        <v>419770</v>
      </c>
      <c r="CH44" s="26">
        <v>635034</v>
      </c>
      <c r="CI44" s="24">
        <v>-105928</v>
      </c>
      <c r="CJ44" s="24">
        <v>-322512</v>
      </c>
      <c r="CK44" s="24">
        <v>0</v>
      </c>
      <c r="CL44" s="24">
        <v>-2</v>
      </c>
      <c r="CM44" s="24">
        <v>-1</v>
      </c>
      <c r="CN44" s="24">
        <v>0</v>
      </c>
      <c r="CO44" s="24">
        <v>-1</v>
      </c>
      <c r="CP44" s="24">
        <v>-1</v>
      </c>
      <c r="CQ44" s="26">
        <v>-428445</v>
      </c>
      <c r="CR44" s="26">
        <v>-8675</v>
      </c>
      <c r="CS44" s="26">
        <v>206589</v>
      </c>
      <c r="CT44" s="24"/>
    </row>
    <row r="45" spans="1:98" s="2" customFormat="1" ht="10.5" customHeight="1">
      <c r="A45" s="34" t="s">
        <v>40</v>
      </c>
      <c r="B45" s="35" t="s">
        <v>94</v>
      </c>
      <c r="C45" s="36">
        <v>1</v>
      </c>
      <c r="D45" s="36">
        <v>0</v>
      </c>
      <c r="E45" s="36">
        <v>0</v>
      </c>
      <c r="F45" s="36">
        <v>66</v>
      </c>
      <c r="G45" s="36">
        <v>2</v>
      </c>
      <c r="H45" s="36">
        <v>1</v>
      </c>
      <c r="I45" s="36">
        <v>0</v>
      </c>
      <c r="J45" s="36">
        <v>1</v>
      </c>
      <c r="K45" s="36">
        <v>3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2</v>
      </c>
      <c r="V45" s="36">
        <v>1</v>
      </c>
      <c r="W45" s="36">
        <v>22</v>
      </c>
      <c r="X45" s="36">
        <v>2</v>
      </c>
      <c r="Y45" s="36">
        <v>0</v>
      </c>
      <c r="Z45" s="36">
        <v>0</v>
      </c>
      <c r="AA45" s="36">
        <v>0</v>
      </c>
      <c r="AB45" s="36">
        <v>0</v>
      </c>
      <c r="AC45" s="36">
        <v>1</v>
      </c>
      <c r="AD45" s="36">
        <v>0</v>
      </c>
      <c r="AE45" s="36">
        <v>0</v>
      </c>
      <c r="AF45" s="36">
        <v>0</v>
      </c>
      <c r="AG45" s="36">
        <v>0</v>
      </c>
      <c r="AH45" s="36">
        <v>2</v>
      </c>
      <c r="AI45" s="36">
        <v>0</v>
      </c>
      <c r="AJ45" s="36">
        <v>0</v>
      </c>
      <c r="AK45" s="36">
        <v>0</v>
      </c>
      <c r="AL45" s="36">
        <v>11</v>
      </c>
      <c r="AM45" s="36">
        <v>562</v>
      </c>
      <c r="AN45" s="36">
        <v>59</v>
      </c>
      <c r="AO45" s="36">
        <v>164</v>
      </c>
      <c r="AP45" s="36">
        <v>245</v>
      </c>
      <c r="AQ45" s="36">
        <v>28</v>
      </c>
      <c r="AR45" s="36">
        <v>0</v>
      </c>
      <c r="AS45" s="36">
        <v>110</v>
      </c>
      <c r="AT45" s="36">
        <v>0</v>
      </c>
      <c r="AU45" s="36">
        <v>53</v>
      </c>
      <c r="AV45" s="36">
        <v>0</v>
      </c>
      <c r="AW45" s="36">
        <v>0</v>
      </c>
      <c r="AX45" s="36">
        <v>17</v>
      </c>
      <c r="AY45" s="36">
        <v>3741</v>
      </c>
      <c r="AZ45" s="36">
        <v>69</v>
      </c>
      <c r="BA45" s="36">
        <v>10</v>
      </c>
      <c r="BB45" s="36">
        <v>57</v>
      </c>
      <c r="BC45" s="36">
        <v>12</v>
      </c>
      <c r="BD45" s="36">
        <v>236</v>
      </c>
      <c r="BE45" s="36">
        <v>1223</v>
      </c>
      <c r="BF45" s="36">
        <v>14</v>
      </c>
      <c r="BG45" s="36">
        <v>11691</v>
      </c>
      <c r="BH45" s="36">
        <v>511</v>
      </c>
      <c r="BI45" s="36">
        <v>4</v>
      </c>
      <c r="BJ45" s="36">
        <v>668</v>
      </c>
      <c r="BK45" s="36">
        <v>172</v>
      </c>
      <c r="BL45" s="36">
        <v>10</v>
      </c>
      <c r="BM45" s="36">
        <v>242</v>
      </c>
      <c r="BN45" s="36">
        <v>0</v>
      </c>
      <c r="BO45" s="37">
        <v>0</v>
      </c>
      <c r="BP45" s="38">
        <v>20013</v>
      </c>
      <c r="BQ45" s="39">
        <v>372</v>
      </c>
      <c r="BR45" s="36">
        <v>23206</v>
      </c>
      <c r="BS45" s="36">
        <v>0</v>
      </c>
      <c r="BT45" s="36">
        <v>4245</v>
      </c>
      <c r="BU45" s="36">
        <v>23201</v>
      </c>
      <c r="BV45" s="36">
        <v>-113</v>
      </c>
      <c r="BW45" s="38">
        <v>50911</v>
      </c>
      <c r="BX45" s="37">
        <v>70924</v>
      </c>
      <c r="BY45" s="36">
        <v>281</v>
      </c>
      <c r="BZ45" s="36">
        <v>3671</v>
      </c>
      <c r="CA45" s="36">
        <v>0</v>
      </c>
      <c r="CB45" s="36">
        <v>403</v>
      </c>
      <c r="CC45" s="36">
        <v>1053</v>
      </c>
      <c r="CD45" s="36">
        <v>97</v>
      </c>
      <c r="CE45" s="36">
        <v>280</v>
      </c>
      <c r="CF45" s="36">
        <v>121</v>
      </c>
      <c r="CG45" s="38">
        <v>56817</v>
      </c>
      <c r="CH45" s="38">
        <v>76830</v>
      </c>
      <c r="CI45" s="36">
        <v>-38715</v>
      </c>
      <c r="CJ45" s="36">
        <v>-30920</v>
      </c>
      <c r="CK45" s="36">
        <v>0</v>
      </c>
      <c r="CL45" s="36">
        <v>-1</v>
      </c>
      <c r="CM45" s="36">
        <v>0</v>
      </c>
      <c r="CN45" s="36">
        <v>0</v>
      </c>
      <c r="CO45" s="36">
        <v>0</v>
      </c>
      <c r="CP45" s="36">
        <v>-1</v>
      </c>
      <c r="CQ45" s="38">
        <v>-69637</v>
      </c>
      <c r="CR45" s="38">
        <v>-12820</v>
      </c>
      <c r="CS45" s="38">
        <v>7193</v>
      </c>
      <c r="CT45" s="24"/>
    </row>
    <row r="46" spans="1:98" s="2" customFormat="1" ht="10.5" customHeight="1">
      <c r="A46" s="13" t="s">
        <v>41</v>
      </c>
      <c r="B46" s="23" t="s">
        <v>200</v>
      </c>
      <c r="C46" s="24">
        <v>619</v>
      </c>
      <c r="D46" s="24">
        <v>224</v>
      </c>
      <c r="E46" s="24">
        <v>48</v>
      </c>
      <c r="F46" s="24">
        <v>264</v>
      </c>
      <c r="G46" s="24">
        <v>185</v>
      </c>
      <c r="H46" s="24">
        <v>1035</v>
      </c>
      <c r="I46" s="24">
        <v>39</v>
      </c>
      <c r="J46" s="24">
        <v>41</v>
      </c>
      <c r="K46" s="24">
        <v>74</v>
      </c>
      <c r="L46" s="24">
        <v>785</v>
      </c>
      <c r="M46" s="24">
        <v>861</v>
      </c>
      <c r="N46" s="24">
        <v>334</v>
      </c>
      <c r="O46" s="24">
        <v>3442</v>
      </c>
      <c r="P46" s="24">
        <v>10635</v>
      </c>
      <c r="Q46" s="24">
        <v>9</v>
      </c>
      <c r="R46" s="24">
        <v>0</v>
      </c>
      <c r="S46" s="24">
        <v>5</v>
      </c>
      <c r="T46" s="24">
        <v>503</v>
      </c>
      <c r="U46" s="24">
        <v>210</v>
      </c>
      <c r="V46" s="24">
        <v>1493</v>
      </c>
      <c r="W46" s="24">
        <v>702</v>
      </c>
      <c r="X46" s="24">
        <v>1245</v>
      </c>
      <c r="Y46" s="24">
        <v>7447</v>
      </c>
      <c r="Z46" s="24">
        <v>334</v>
      </c>
      <c r="AA46" s="24">
        <v>58</v>
      </c>
      <c r="AB46" s="24">
        <v>0</v>
      </c>
      <c r="AC46" s="24">
        <v>2007</v>
      </c>
      <c r="AD46" s="24">
        <v>173</v>
      </c>
      <c r="AE46" s="24">
        <v>0</v>
      </c>
      <c r="AF46" s="24">
        <v>667</v>
      </c>
      <c r="AG46" s="24">
        <v>455</v>
      </c>
      <c r="AH46" s="24">
        <v>246</v>
      </c>
      <c r="AI46" s="24">
        <v>0</v>
      </c>
      <c r="AJ46" s="24">
        <v>10</v>
      </c>
      <c r="AK46" s="24">
        <v>100</v>
      </c>
      <c r="AL46" s="24">
        <v>545</v>
      </c>
      <c r="AM46" s="24">
        <v>567</v>
      </c>
      <c r="AN46" s="24">
        <v>3632</v>
      </c>
      <c r="AO46" s="24">
        <v>4473</v>
      </c>
      <c r="AP46" s="24">
        <v>384</v>
      </c>
      <c r="AQ46" s="24">
        <v>20070</v>
      </c>
      <c r="AR46" s="24">
        <v>32</v>
      </c>
      <c r="AS46" s="24">
        <v>8368</v>
      </c>
      <c r="AT46" s="24">
        <v>3897</v>
      </c>
      <c r="AU46" s="24">
        <v>11868</v>
      </c>
      <c r="AV46" s="24">
        <v>10</v>
      </c>
      <c r="AW46" s="24">
        <v>0</v>
      </c>
      <c r="AX46" s="24">
        <v>3062</v>
      </c>
      <c r="AY46" s="24">
        <v>18193</v>
      </c>
      <c r="AZ46" s="24">
        <v>2667</v>
      </c>
      <c r="BA46" s="24">
        <v>897</v>
      </c>
      <c r="BB46" s="24">
        <v>1442</v>
      </c>
      <c r="BC46" s="24">
        <v>571</v>
      </c>
      <c r="BD46" s="24">
        <v>2828</v>
      </c>
      <c r="BE46" s="24">
        <v>42203</v>
      </c>
      <c r="BF46" s="24">
        <v>4090</v>
      </c>
      <c r="BG46" s="24">
        <v>2394</v>
      </c>
      <c r="BH46" s="24">
        <v>436</v>
      </c>
      <c r="BI46" s="24">
        <v>770</v>
      </c>
      <c r="BJ46" s="24">
        <v>10604</v>
      </c>
      <c r="BK46" s="24">
        <v>2837</v>
      </c>
      <c r="BL46" s="24">
        <v>1238</v>
      </c>
      <c r="BM46" s="24">
        <v>3025</v>
      </c>
      <c r="BN46" s="24">
        <v>5117</v>
      </c>
      <c r="BO46" s="25">
        <v>811</v>
      </c>
      <c r="BP46" s="26">
        <v>191281</v>
      </c>
      <c r="BQ46" s="27">
        <v>3936</v>
      </c>
      <c r="BR46" s="24">
        <v>47744</v>
      </c>
      <c r="BS46" s="24">
        <v>14</v>
      </c>
      <c r="BT46" s="24">
        <v>3833</v>
      </c>
      <c r="BU46" s="24">
        <v>14276</v>
      </c>
      <c r="BV46" s="24">
        <v>3064</v>
      </c>
      <c r="BW46" s="26">
        <v>72867</v>
      </c>
      <c r="BX46" s="25">
        <v>264148</v>
      </c>
      <c r="BY46" s="24">
        <v>1049</v>
      </c>
      <c r="BZ46" s="24">
        <v>16045</v>
      </c>
      <c r="CA46" s="24">
        <v>0</v>
      </c>
      <c r="CB46" s="24">
        <v>10965</v>
      </c>
      <c r="CC46" s="24">
        <v>15114</v>
      </c>
      <c r="CD46" s="24">
        <v>8408</v>
      </c>
      <c r="CE46" s="24">
        <v>8871</v>
      </c>
      <c r="CF46" s="24">
        <v>8338</v>
      </c>
      <c r="CG46" s="26">
        <v>141657</v>
      </c>
      <c r="CH46" s="26">
        <v>332938</v>
      </c>
      <c r="CI46" s="24">
        <v>-65577</v>
      </c>
      <c r="CJ46" s="24">
        <v>-162858</v>
      </c>
      <c r="CK46" s="24">
        <v>0</v>
      </c>
      <c r="CL46" s="24">
        <v>-41</v>
      </c>
      <c r="CM46" s="24">
        <v>-240</v>
      </c>
      <c r="CN46" s="24">
        <v>-4181</v>
      </c>
      <c r="CO46" s="24">
        <v>-104</v>
      </c>
      <c r="CP46" s="24">
        <v>-474</v>
      </c>
      <c r="CQ46" s="26">
        <v>-233475</v>
      </c>
      <c r="CR46" s="26">
        <v>-91818</v>
      </c>
      <c r="CS46" s="26">
        <v>99463</v>
      </c>
      <c r="CT46" s="24"/>
    </row>
    <row r="47" spans="1:98" s="2" customFormat="1" ht="10.5" customHeight="1">
      <c r="A47" s="13" t="s">
        <v>42</v>
      </c>
      <c r="B47" s="23" t="s">
        <v>166</v>
      </c>
      <c r="C47" s="24">
        <v>53</v>
      </c>
      <c r="D47" s="24">
        <v>14</v>
      </c>
      <c r="E47" s="24">
        <v>1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894</v>
      </c>
      <c r="Q47" s="24">
        <v>203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4270</v>
      </c>
      <c r="X47" s="24">
        <v>0</v>
      </c>
      <c r="Y47" s="24">
        <v>0</v>
      </c>
      <c r="Z47" s="24">
        <v>334</v>
      </c>
      <c r="AA47" s="24">
        <v>14</v>
      </c>
      <c r="AB47" s="24">
        <v>0</v>
      </c>
      <c r="AC47" s="24">
        <v>1</v>
      </c>
      <c r="AD47" s="24">
        <v>780</v>
      </c>
      <c r="AE47" s="24">
        <v>62</v>
      </c>
      <c r="AF47" s="24">
        <v>0</v>
      </c>
      <c r="AG47" s="24">
        <v>0</v>
      </c>
      <c r="AH47" s="24">
        <v>170</v>
      </c>
      <c r="AI47" s="24">
        <v>4573</v>
      </c>
      <c r="AJ47" s="24">
        <v>635</v>
      </c>
      <c r="AK47" s="24">
        <v>208</v>
      </c>
      <c r="AL47" s="24">
        <v>0</v>
      </c>
      <c r="AM47" s="24">
        <v>0</v>
      </c>
      <c r="AN47" s="24">
        <v>2</v>
      </c>
      <c r="AO47" s="24">
        <v>36</v>
      </c>
      <c r="AP47" s="24">
        <v>0</v>
      </c>
      <c r="AQ47" s="24">
        <v>500</v>
      </c>
      <c r="AR47" s="24">
        <v>0</v>
      </c>
      <c r="AS47" s="24">
        <v>0</v>
      </c>
      <c r="AT47" s="24">
        <v>0</v>
      </c>
      <c r="AU47" s="24">
        <v>0</v>
      </c>
      <c r="AV47" s="24">
        <v>750</v>
      </c>
      <c r="AW47" s="24">
        <v>717</v>
      </c>
      <c r="AX47" s="24">
        <v>0</v>
      </c>
      <c r="AY47" s="24">
        <v>0</v>
      </c>
      <c r="AZ47" s="24">
        <v>0</v>
      </c>
      <c r="BA47" s="24">
        <v>0</v>
      </c>
      <c r="BB47" s="24">
        <v>2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26</v>
      </c>
      <c r="BM47" s="24">
        <v>0</v>
      </c>
      <c r="BN47" s="24">
        <v>0</v>
      </c>
      <c r="BO47" s="25">
        <v>0</v>
      </c>
      <c r="BP47" s="26">
        <v>14245</v>
      </c>
      <c r="BQ47" s="27">
        <v>0</v>
      </c>
      <c r="BR47" s="24">
        <v>658</v>
      </c>
      <c r="BS47" s="24">
        <v>0</v>
      </c>
      <c r="BT47" s="24">
        <v>0</v>
      </c>
      <c r="BU47" s="24">
        <v>0</v>
      </c>
      <c r="BV47" s="24">
        <v>0</v>
      </c>
      <c r="BW47" s="26">
        <v>658</v>
      </c>
      <c r="BX47" s="25">
        <v>14903</v>
      </c>
      <c r="BY47" s="24">
        <v>2305</v>
      </c>
      <c r="BZ47" s="24">
        <v>8731</v>
      </c>
      <c r="CA47" s="24">
        <v>0</v>
      </c>
      <c r="CB47" s="24">
        <v>1</v>
      </c>
      <c r="CC47" s="24">
        <v>0</v>
      </c>
      <c r="CD47" s="24">
        <v>0</v>
      </c>
      <c r="CE47" s="24">
        <v>3</v>
      </c>
      <c r="CF47" s="24">
        <v>0</v>
      </c>
      <c r="CG47" s="26">
        <v>11698</v>
      </c>
      <c r="CH47" s="26">
        <v>25943</v>
      </c>
      <c r="CI47" s="24">
        <v>0</v>
      </c>
      <c r="CJ47" s="24">
        <v>-6248</v>
      </c>
      <c r="CK47" s="24">
        <v>0</v>
      </c>
      <c r="CL47" s="24">
        <v>-737</v>
      </c>
      <c r="CM47" s="24">
        <v>-1172</v>
      </c>
      <c r="CN47" s="24">
        <v>0</v>
      </c>
      <c r="CO47" s="24">
        <v>-804</v>
      </c>
      <c r="CP47" s="24">
        <v>-115</v>
      </c>
      <c r="CQ47" s="26">
        <v>-9076</v>
      </c>
      <c r="CR47" s="26">
        <v>2622</v>
      </c>
      <c r="CS47" s="26">
        <v>16867</v>
      </c>
      <c r="CT47" s="24"/>
    </row>
    <row r="48" spans="1:98" s="2" customFormat="1" ht="10.5" customHeight="1">
      <c r="A48" s="13" t="s">
        <v>43</v>
      </c>
      <c r="B48" s="23" t="s">
        <v>167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5">
        <v>0</v>
      </c>
      <c r="BP48" s="26">
        <v>0</v>
      </c>
      <c r="BQ48" s="27">
        <v>0</v>
      </c>
      <c r="BR48" s="24">
        <v>0</v>
      </c>
      <c r="BS48" s="24">
        <v>0</v>
      </c>
      <c r="BT48" s="24">
        <v>108470</v>
      </c>
      <c r="BU48" s="24">
        <v>625539</v>
      </c>
      <c r="BV48" s="24">
        <v>0</v>
      </c>
      <c r="BW48" s="26">
        <v>734009</v>
      </c>
      <c r="BX48" s="25">
        <v>734009</v>
      </c>
      <c r="BY48" s="24">
        <v>0</v>
      </c>
      <c r="BZ48" s="24">
        <v>0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6">
        <v>734009</v>
      </c>
      <c r="CH48" s="26">
        <v>734009</v>
      </c>
      <c r="CI48" s="24">
        <v>0</v>
      </c>
      <c r="CJ48" s="24">
        <v>0</v>
      </c>
      <c r="CK48" s="24">
        <v>0</v>
      </c>
      <c r="CL48" s="24">
        <v>0</v>
      </c>
      <c r="CM48" s="24">
        <v>0</v>
      </c>
      <c r="CN48" s="24">
        <v>0</v>
      </c>
      <c r="CO48" s="24">
        <v>0</v>
      </c>
      <c r="CP48" s="24">
        <v>0</v>
      </c>
      <c r="CQ48" s="26">
        <v>0</v>
      </c>
      <c r="CR48" s="26">
        <v>734009</v>
      </c>
      <c r="CS48" s="26">
        <v>734009</v>
      </c>
      <c r="CT48" s="24"/>
    </row>
    <row r="49" spans="1:98" s="2" customFormat="1" ht="10.5" customHeight="1">
      <c r="A49" s="13" t="s">
        <v>44</v>
      </c>
      <c r="B49" s="23" t="s">
        <v>95</v>
      </c>
      <c r="C49" s="24">
        <v>363</v>
      </c>
      <c r="D49" s="24">
        <v>17</v>
      </c>
      <c r="E49" s="24">
        <v>284</v>
      </c>
      <c r="F49" s="24">
        <v>27</v>
      </c>
      <c r="G49" s="24">
        <v>18</v>
      </c>
      <c r="H49" s="24">
        <v>14</v>
      </c>
      <c r="I49" s="24">
        <v>21</v>
      </c>
      <c r="J49" s="24">
        <v>82</v>
      </c>
      <c r="K49" s="24">
        <v>92</v>
      </c>
      <c r="L49" s="24">
        <v>157</v>
      </c>
      <c r="M49" s="24">
        <v>24</v>
      </c>
      <c r="N49" s="24">
        <v>52</v>
      </c>
      <c r="O49" s="24">
        <v>248</v>
      </c>
      <c r="P49" s="24">
        <v>284</v>
      </c>
      <c r="Q49" s="24">
        <v>68</v>
      </c>
      <c r="R49" s="24">
        <v>0</v>
      </c>
      <c r="S49" s="24">
        <v>2</v>
      </c>
      <c r="T49" s="24">
        <v>60</v>
      </c>
      <c r="U49" s="24">
        <v>73</v>
      </c>
      <c r="V49" s="24">
        <v>129</v>
      </c>
      <c r="W49" s="24">
        <v>1031</v>
      </c>
      <c r="X49" s="24">
        <v>164</v>
      </c>
      <c r="Y49" s="24">
        <v>226</v>
      </c>
      <c r="Z49" s="24">
        <v>25</v>
      </c>
      <c r="AA49" s="24">
        <v>112</v>
      </c>
      <c r="AB49" s="24">
        <v>0</v>
      </c>
      <c r="AC49" s="24">
        <v>143</v>
      </c>
      <c r="AD49" s="24">
        <v>367</v>
      </c>
      <c r="AE49" s="24">
        <v>155</v>
      </c>
      <c r="AF49" s="24">
        <v>16</v>
      </c>
      <c r="AG49" s="24">
        <v>10</v>
      </c>
      <c r="AH49" s="24">
        <v>851</v>
      </c>
      <c r="AI49" s="24">
        <v>714</v>
      </c>
      <c r="AJ49" s="24">
        <v>816</v>
      </c>
      <c r="AK49" s="24">
        <v>58</v>
      </c>
      <c r="AL49" s="24">
        <v>1308</v>
      </c>
      <c r="AM49" s="24">
        <v>218</v>
      </c>
      <c r="AN49" s="24">
        <v>454</v>
      </c>
      <c r="AO49" s="24">
        <v>302</v>
      </c>
      <c r="AP49" s="24">
        <v>14</v>
      </c>
      <c r="AQ49" s="24">
        <v>338</v>
      </c>
      <c r="AR49" s="24">
        <v>4</v>
      </c>
      <c r="AS49" s="24">
        <v>715</v>
      </c>
      <c r="AT49" s="24">
        <v>131</v>
      </c>
      <c r="AU49" s="24">
        <v>1995</v>
      </c>
      <c r="AV49" s="24">
        <v>14275</v>
      </c>
      <c r="AW49" s="24">
        <v>1942</v>
      </c>
      <c r="AX49" s="24">
        <v>3381</v>
      </c>
      <c r="AY49" s="24">
        <v>12980</v>
      </c>
      <c r="AZ49" s="24">
        <v>2511</v>
      </c>
      <c r="BA49" s="24">
        <v>73026</v>
      </c>
      <c r="BB49" s="24">
        <v>7528</v>
      </c>
      <c r="BC49" s="24">
        <v>2642</v>
      </c>
      <c r="BD49" s="24">
        <v>704</v>
      </c>
      <c r="BE49" s="24">
        <v>6500</v>
      </c>
      <c r="BF49" s="24">
        <v>6938</v>
      </c>
      <c r="BG49" s="24">
        <v>4043</v>
      </c>
      <c r="BH49" s="24">
        <v>570</v>
      </c>
      <c r="BI49" s="24">
        <v>304</v>
      </c>
      <c r="BJ49" s="24">
        <v>2745</v>
      </c>
      <c r="BK49" s="24">
        <v>1713</v>
      </c>
      <c r="BL49" s="24">
        <v>906</v>
      </c>
      <c r="BM49" s="24">
        <v>1950</v>
      </c>
      <c r="BN49" s="24">
        <v>0</v>
      </c>
      <c r="BO49" s="25">
        <v>2</v>
      </c>
      <c r="BP49" s="26">
        <v>156842</v>
      </c>
      <c r="BQ49" s="27">
        <v>0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6">
        <v>0</v>
      </c>
      <c r="BX49" s="25">
        <v>156842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0</v>
      </c>
      <c r="CE49" s="24">
        <v>0</v>
      </c>
      <c r="CF49" s="24">
        <v>0</v>
      </c>
      <c r="CG49" s="26">
        <v>0</v>
      </c>
      <c r="CH49" s="26">
        <v>156842</v>
      </c>
      <c r="CI49" s="24">
        <v>0</v>
      </c>
      <c r="CJ49" s="24">
        <v>0</v>
      </c>
      <c r="CK49" s="24">
        <v>0</v>
      </c>
      <c r="CL49" s="24">
        <v>0</v>
      </c>
      <c r="CM49" s="24">
        <v>0</v>
      </c>
      <c r="CN49" s="24">
        <v>0</v>
      </c>
      <c r="CO49" s="24">
        <v>0</v>
      </c>
      <c r="CP49" s="24">
        <v>0</v>
      </c>
      <c r="CQ49" s="26">
        <v>0</v>
      </c>
      <c r="CR49" s="26">
        <v>0</v>
      </c>
      <c r="CS49" s="26">
        <v>156842</v>
      </c>
      <c r="CT49" s="24"/>
    </row>
    <row r="50" spans="1:98" s="2" customFormat="1" ht="10.5" customHeight="1">
      <c r="A50" s="13" t="s">
        <v>45</v>
      </c>
      <c r="B50" s="23" t="s">
        <v>168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24">
        <v>0</v>
      </c>
      <c r="BH50" s="24">
        <v>0</v>
      </c>
      <c r="BI50" s="24">
        <v>0</v>
      </c>
      <c r="BJ50" s="24">
        <v>0</v>
      </c>
      <c r="BK50" s="24">
        <v>0</v>
      </c>
      <c r="BL50" s="24">
        <v>0</v>
      </c>
      <c r="BM50" s="24">
        <v>0</v>
      </c>
      <c r="BN50" s="24">
        <v>0</v>
      </c>
      <c r="BO50" s="25">
        <v>0</v>
      </c>
      <c r="BP50" s="26">
        <v>0</v>
      </c>
      <c r="BQ50" s="27">
        <v>0</v>
      </c>
      <c r="BR50" s="24">
        <v>0</v>
      </c>
      <c r="BS50" s="24">
        <v>0</v>
      </c>
      <c r="BT50" s="24">
        <v>692828</v>
      </c>
      <c r="BU50" s="24">
        <v>135313</v>
      </c>
      <c r="BV50" s="24">
        <v>0</v>
      </c>
      <c r="BW50" s="26">
        <v>828141</v>
      </c>
      <c r="BX50" s="25">
        <v>828141</v>
      </c>
      <c r="BY50" s="24">
        <v>0</v>
      </c>
      <c r="BZ50" s="24">
        <v>0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0</v>
      </c>
      <c r="CG50" s="26">
        <v>828141</v>
      </c>
      <c r="CH50" s="26">
        <v>828141</v>
      </c>
      <c r="CI50" s="24">
        <v>0</v>
      </c>
      <c r="CJ50" s="24">
        <v>0</v>
      </c>
      <c r="CK50" s="24">
        <v>0</v>
      </c>
      <c r="CL50" s="24">
        <v>0</v>
      </c>
      <c r="CM50" s="24">
        <v>0</v>
      </c>
      <c r="CN50" s="24">
        <v>0</v>
      </c>
      <c r="CO50" s="24">
        <v>0</v>
      </c>
      <c r="CP50" s="24">
        <v>0</v>
      </c>
      <c r="CQ50" s="26">
        <v>0</v>
      </c>
      <c r="CR50" s="26">
        <v>828141</v>
      </c>
      <c r="CS50" s="26">
        <v>828141</v>
      </c>
      <c r="CT50" s="24"/>
    </row>
    <row r="51" spans="1:98" s="2" customFormat="1" ht="10.5" customHeight="1">
      <c r="A51" s="28" t="s">
        <v>46</v>
      </c>
      <c r="B51" s="29" t="s">
        <v>169</v>
      </c>
      <c r="C51" s="30">
        <v>792</v>
      </c>
      <c r="D51" s="30">
        <v>159</v>
      </c>
      <c r="E51" s="30">
        <v>1273</v>
      </c>
      <c r="F51" s="30">
        <v>943</v>
      </c>
      <c r="G51" s="30">
        <v>98</v>
      </c>
      <c r="H51" s="30">
        <v>66</v>
      </c>
      <c r="I51" s="30">
        <v>915</v>
      </c>
      <c r="J51" s="30">
        <v>617</v>
      </c>
      <c r="K51" s="30">
        <v>1462</v>
      </c>
      <c r="L51" s="30">
        <v>1067</v>
      </c>
      <c r="M51" s="30">
        <v>874</v>
      </c>
      <c r="N51" s="30">
        <v>374</v>
      </c>
      <c r="O51" s="30">
        <v>3080</v>
      </c>
      <c r="P51" s="30">
        <v>1781</v>
      </c>
      <c r="Q51" s="30">
        <v>845</v>
      </c>
      <c r="R51" s="30">
        <v>0</v>
      </c>
      <c r="S51" s="30">
        <v>17</v>
      </c>
      <c r="T51" s="30">
        <v>123</v>
      </c>
      <c r="U51" s="30">
        <v>968</v>
      </c>
      <c r="V51" s="30">
        <v>428</v>
      </c>
      <c r="W51" s="30">
        <v>22740</v>
      </c>
      <c r="X51" s="30">
        <v>199</v>
      </c>
      <c r="Y51" s="30">
        <v>1447</v>
      </c>
      <c r="Z51" s="30">
        <v>87</v>
      </c>
      <c r="AA51" s="30">
        <v>2675</v>
      </c>
      <c r="AB51" s="30">
        <v>0</v>
      </c>
      <c r="AC51" s="30">
        <v>209</v>
      </c>
      <c r="AD51" s="30">
        <v>6184</v>
      </c>
      <c r="AE51" s="30">
        <v>357</v>
      </c>
      <c r="AF51" s="30">
        <v>167</v>
      </c>
      <c r="AG51" s="30">
        <v>55</v>
      </c>
      <c r="AH51" s="30">
        <v>2787</v>
      </c>
      <c r="AI51" s="30">
        <v>8226</v>
      </c>
      <c r="AJ51" s="30">
        <v>3453</v>
      </c>
      <c r="AK51" s="30">
        <v>245</v>
      </c>
      <c r="AL51" s="30">
        <v>2298</v>
      </c>
      <c r="AM51" s="30">
        <v>734</v>
      </c>
      <c r="AN51" s="30">
        <v>1445</v>
      </c>
      <c r="AO51" s="30">
        <v>1945</v>
      </c>
      <c r="AP51" s="30">
        <v>68</v>
      </c>
      <c r="AQ51" s="30">
        <v>1857</v>
      </c>
      <c r="AR51" s="30">
        <v>458</v>
      </c>
      <c r="AS51" s="30">
        <v>1624</v>
      </c>
      <c r="AT51" s="30">
        <v>274</v>
      </c>
      <c r="AU51" s="30">
        <v>4462</v>
      </c>
      <c r="AV51" s="30">
        <v>16482</v>
      </c>
      <c r="AW51" s="30">
        <v>752</v>
      </c>
      <c r="AX51" s="30">
        <v>10089</v>
      </c>
      <c r="AY51" s="30">
        <v>50976</v>
      </c>
      <c r="AZ51" s="30">
        <v>3070</v>
      </c>
      <c r="BA51" s="30">
        <v>7308</v>
      </c>
      <c r="BB51" s="30">
        <v>14482</v>
      </c>
      <c r="BC51" s="30">
        <v>3350</v>
      </c>
      <c r="BD51" s="30">
        <v>2163</v>
      </c>
      <c r="BE51" s="30">
        <v>13897</v>
      </c>
      <c r="BF51" s="30">
        <v>13947</v>
      </c>
      <c r="BG51" s="30">
        <v>13310</v>
      </c>
      <c r="BH51" s="30">
        <v>1492</v>
      </c>
      <c r="BI51" s="30">
        <v>342</v>
      </c>
      <c r="BJ51" s="30">
        <v>6187</v>
      </c>
      <c r="BK51" s="30">
        <v>7732</v>
      </c>
      <c r="BL51" s="30">
        <v>5884</v>
      </c>
      <c r="BM51" s="30">
        <v>10013</v>
      </c>
      <c r="BN51" s="30">
        <v>0</v>
      </c>
      <c r="BO51" s="31">
        <v>501</v>
      </c>
      <c r="BP51" s="32">
        <v>261855</v>
      </c>
      <c r="BQ51" s="33">
        <v>85</v>
      </c>
      <c r="BR51" s="30">
        <v>111155</v>
      </c>
      <c r="BS51" s="30">
        <v>0</v>
      </c>
      <c r="BT51" s="30">
        <v>0</v>
      </c>
      <c r="BU51" s="30">
        <v>0</v>
      </c>
      <c r="BV51" s="30">
        <v>0</v>
      </c>
      <c r="BW51" s="32">
        <v>111240</v>
      </c>
      <c r="BX51" s="31">
        <v>373095</v>
      </c>
      <c r="BY51" s="30">
        <v>108</v>
      </c>
      <c r="BZ51" s="30">
        <v>446</v>
      </c>
      <c r="CA51" s="30">
        <v>0</v>
      </c>
      <c r="CB51" s="30">
        <v>1012</v>
      </c>
      <c r="CC51" s="30">
        <v>39209</v>
      </c>
      <c r="CD51" s="30">
        <v>20559</v>
      </c>
      <c r="CE51" s="30">
        <v>19237</v>
      </c>
      <c r="CF51" s="30">
        <v>31909</v>
      </c>
      <c r="CG51" s="32">
        <v>223720</v>
      </c>
      <c r="CH51" s="32">
        <v>485575</v>
      </c>
      <c r="CI51" s="30">
        <v>0</v>
      </c>
      <c r="CJ51" s="30">
        <v>-1031</v>
      </c>
      <c r="CK51" s="30">
        <v>0</v>
      </c>
      <c r="CL51" s="30">
        <v>-11649</v>
      </c>
      <c r="CM51" s="30">
        <v>-351</v>
      </c>
      <c r="CN51" s="30">
        <v>-23</v>
      </c>
      <c r="CO51" s="30">
        <v>-100</v>
      </c>
      <c r="CP51" s="30">
        <v>-33</v>
      </c>
      <c r="CQ51" s="32">
        <v>-13187</v>
      </c>
      <c r="CR51" s="32">
        <v>210533</v>
      </c>
      <c r="CS51" s="32">
        <v>472388</v>
      </c>
      <c r="CT51" s="24"/>
    </row>
    <row r="52" spans="1:98" s="2" customFormat="1" ht="10.5" customHeight="1">
      <c r="A52" s="13" t="s">
        <v>47</v>
      </c>
      <c r="B52" s="23" t="s">
        <v>170</v>
      </c>
      <c r="C52" s="24">
        <v>0</v>
      </c>
      <c r="D52" s="24">
        <v>1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2</v>
      </c>
      <c r="K52" s="24">
        <v>6</v>
      </c>
      <c r="L52" s="24">
        <v>43</v>
      </c>
      <c r="M52" s="24">
        <v>20</v>
      </c>
      <c r="N52" s="24">
        <v>4</v>
      </c>
      <c r="O52" s="24">
        <v>566</v>
      </c>
      <c r="P52" s="24">
        <v>225</v>
      </c>
      <c r="Q52" s="24">
        <v>58</v>
      </c>
      <c r="R52" s="24">
        <v>0</v>
      </c>
      <c r="S52" s="24">
        <v>2</v>
      </c>
      <c r="T52" s="24">
        <v>5</v>
      </c>
      <c r="U52" s="24">
        <v>6</v>
      </c>
      <c r="V52" s="24">
        <v>4</v>
      </c>
      <c r="W52" s="24">
        <v>936</v>
      </c>
      <c r="X52" s="24">
        <v>9</v>
      </c>
      <c r="Y52" s="24">
        <v>13</v>
      </c>
      <c r="Z52" s="24">
        <v>47</v>
      </c>
      <c r="AA52" s="24">
        <v>33</v>
      </c>
      <c r="AB52" s="24">
        <v>0</v>
      </c>
      <c r="AC52" s="24">
        <v>31</v>
      </c>
      <c r="AD52" s="24">
        <v>0</v>
      </c>
      <c r="AE52" s="24">
        <v>0</v>
      </c>
      <c r="AF52" s="24">
        <v>8</v>
      </c>
      <c r="AG52" s="24">
        <v>1</v>
      </c>
      <c r="AH52" s="24">
        <v>27</v>
      </c>
      <c r="AI52" s="24">
        <v>148</v>
      </c>
      <c r="AJ52" s="24">
        <v>894</v>
      </c>
      <c r="AK52" s="24">
        <v>32</v>
      </c>
      <c r="AL52" s="24">
        <v>262</v>
      </c>
      <c r="AM52" s="24">
        <v>47</v>
      </c>
      <c r="AN52" s="24">
        <v>122</v>
      </c>
      <c r="AO52" s="24">
        <v>281</v>
      </c>
      <c r="AP52" s="24">
        <v>8</v>
      </c>
      <c r="AQ52" s="24">
        <v>148</v>
      </c>
      <c r="AR52" s="24">
        <v>14</v>
      </c>
      <c r="AS52" s="24">
        <v>393</v>
      </c>
      <c r="AT52" s="24">
        <v>87</v>
      </c>
      <c r="AU52" s="24">
        <v>309</v>
      </c>
      <c r="AV52" s="24">
        <v>75</v>
      </c>
      <c r="AW52" s="24">
        <v>300</v>
      </c>
      <c r="AX52" s="24">
        <v>246</v>
      </c>
      <c r="AY52" s="24">
        <v>6186</v>
      </c>
      <c r="AZ52" s="24">
        <v>822</v>
      </c>
      <c r="BA52" s="24">
        <v>646</v>
      </c>
      <c r="BB52" s="24">
        <v>422</v>
      </c>
      <c r="BC52" s="24">
        <v>244</v>
      </c>
      <c r="BD52" s="24">
        <v>87</v>
      </c>
      <c r="BE52" s="24">
        <v>747</v>
      </c>
      <c r="BF52" s="24">
        <v>1939</v>
      </c>
      <c r="BG52" s="24">
        <v>2132</v>
      </c>
      <c r="BH52" s="24">
        <v>465</v>
      </c>
      <c r="BI52" s="24">
        <v>137</v>
      </c>
      <c r="BJ52" s="24">
        <v>371</v>
      </c>
      <c r="BK52" s="24">
        <v>273</v>
      </c>
      <c r="BL52" s="24">
        <v>3152</v>
      </c>
      <c r="BM52" s="24">
        <v>3672</v>
      </c>
      <c r="BN52" s="24">
        <v>0</v>
      </c>
      <c r="BO52" s="25">
        <v>46</v>
      </c>
      <c r="BP52" s="26">
        <v>26754</v>
      </c>
      <c r="BQ52" s="27">
        <v>19</v>
      </c>
      <c r="BR52" s="24">
        <v>15483</v>
      </c>
      <c r="BS52" s="24">
        <v>0</v>
      </c>
      <c r="BT52" s="24">
        <v>0</v>
      </c>
      <c r="BU52" s="24">
        <v>0</v>
      </c>
      <c r="BV52" s="24">
        <v>0</v>
      </c>
      <c r="BW52" s="26">
        <v>15502</v>
      </c>
      <c r="BX52" s="25">
        <v>42256</v>
      </c>
      <c r="BY52" s="24">
        <v>1</v>
      </c>
      <c r="BZ52" s="24">
        <v>0</v>
      </c>
      <c r="CA52" s="24">
        <v>0</v>
      </c>
      <c r="CB52" s="24">
        <v>0</v>
      </c>
      <c r="CC52" s="24">
        <v>0</v>
      </c>
      <c r="CD52" s="24">
        <v>0</v>
      </c>
      <c r="CE52" s="24">
        <v>0</v>
      </c>
      <c r="CF52" s="24">
        <v>0</v>
      </c>
      <c r="CG52" s="26">
        <v>15503</v>
      </c>
      <c r="CH52" s="26">
        <v>42257</v>
      </c>
      <c r="CI52" s="24">
        <v>0</v>
      </c>
      <c r="CJ52" s="24">
        <v>0</v>
      </c>
      <c r="CK52" s="24">
        <v>0</v>
      </c>
      <c r="CL52" s="24">
        <v>0</v>
      </c>
      <c r="CM52" s="24">
        <v>0</v>
      </c>
      <c r="CN52" s="24">
        <v>0</v>
      </c>
      <c r="CO52" s="24">
        <v>0</v>
      </c>
      <c r="CP52" s="24">
        <v>0</v>
      </c>
      <c r="CQ52" s="26">
        <v>0</v>
      </c>
      <c r="CR52" s="26">
        <v>15503</v>
      </c>
      <c r="CS52" s="26">
        <v>42257</v>
      </c>
      <c r="CT52" s="24"/>
    </row>
    <row r="53" spans="1:98" s="2" customFormat="1" ht="10.5" customHeight="1">
      <c r="A53" s="13" t="s">
        <v>48</v>
      </c>
      <c r="B53" s="23" t="s">
        <v>171</v>
      </c>
      <c r="C53" s="24">
        <v>7</v>
      </c>
      <c r="D53" s="24">
        <v>14</v>
      </c>
      <c r="E53" s="24">
        <v>362</v>
      </c>
      <c r="F53" s="24">
        <v>63</v>
      </c>
      <c r="G53" s="24">
        <v>8</v>
      </c>
      <c r="H53" s="24">
        <v>5</v>
      </c>
      <c r="I53" s="24">
        <v>81</v>
      </c>
      <c r="J53" s="24">
        <v>41</v>
      </c>
      <c r="K53" s="24">
        <v>121</v>
      </c>
      <c r="L53" s="24">
        <v>406</v>
      </c>
      <c r="M53" s="24">
        <v>213</v>
      </c>
      <c r="N53" s="24">
        <v>20</v>
      </c>
      <c r="O53" s="24">
        <v>696</v>
      </c>
      <c r="P53" s="24">
        <v>773</v>
      </c>
      <c r="Q53" s="24">
        <v>256</v>
      </c>
      <c r="R53" s="24">
        <v>0</v>
      </c>
      <c r="S53" s="24">
        <v>6</v>
      </c>
      <c r="T53" s="24">
        <v>10</v>
      </c>
      <c r="U53" s="24">
        <v>76</v>
      </c>
      <c r="V53" s="24">
        <v>27</v>
      </c>
      <c r="W53" s="24">
        <v>1570</v>
      </c>
      <c r="X53" s="24">
        <v>55</v>
      </c>
      <c r="Y53" s="24">
        <v>132</v>
      </c>
      <c r="Z53" s="24">
        <v>127</v>
      </c>
      <c r="AA53" s="24">
        <v>285</v>
      </c>
      <c r="AB53" s="24">
        <v>0</v>
      </c>
      <c r="AC53" s="24">
        <v>270</v>
      </c>
      <c r="AD53" s="24">
        <v>322</v>
      </c>
      <c r="AE53" s="24">
        <v>22</v>
      </c>
      <c r="AF53" s="24">
        <v>18</v>
      </c>
      <c r="AG53" s="24">
        <v>13</v>
      </c>
      <c r="AH53" s="24">
        <v>562</v>
      </c>
      <c r="AI53" s="24">
        <v>325</v>
      </c>
      <c r="AJ53" s="24">
        <v>856</v>
      </c>
      <c r="AK53" s="24">
        <v>41</v>
      </c>
      <c r="AL53" s="24">
        <v>271</v>
      </c>
      <c r="AM53" s="24">
        <v>183</v>
      </c>
      <c r="AN53" s="24">
        <v>179</v>
      </c>
      <c r="AO53" s="24">
        <v>257</v>
      </c>
      <c r="AP53" s="24">
        <v>15</v>
      </c>
      <c r="AQ53" s="24">
        <v>209</v>
      </c>
      <c r="AR53" s="24">
        <v>50</v>
      </c>
      <c r="AS53" s="24">
        <v>915</v>
      </c>
      <c r="AT53" s="24">
        <v>206</v>
      </c>
      <c r="AU53" s="24">
        <v>2435</v>
      </c>
      <c r="AV53" s="24">
        <v>3926</v>
      </c>
      <c r="AW53" s="24">
        <v>158</v>
      </c>
      <c r="AX53" s="24">
        <v>12349</v>
      </c>
      <c r="AY53" s="24">
        <v>11813</v>
      </c>
      <c r="AZ53" s="24">
        <v>2383</v>
      </c>
      <c r="BA53" s="24">
        <v>846</v>
      </c>
      <c r="BB53" s="24">
        <v>6051</v>
      </c>
      <c r="BC53" s="24">
        <v>3485</v>
      </c>
      <c r="BD53" s="24">
        <v>277</v>
      </c>
      <c r="BE53" s="24">
        <v>18800</v>
      </c>
      <c r="BF53" s="24">
        <v>11704</v>
      </c>
      <c r="BG53" s="24">
        <v>12687</v>
      </c>
      <c r="BH53" s="24">
        <v>1865</v>
      </c>
      <c r="BI53" s="24">
        <v>437</v>
      </c>
      <c r="BJ53" s="24">
        <v>2198</v>
      </c>
      <c r="BK53" s="24">
        <v>3795</v>
      </c>
      <c r="BL53" s="24">
        <v>11060</v>
      </c>
      <c r="BM53" s="24">
        <v>16978</v>
      </c>
      <c r="BN53" s="24">
        <v>0</v>
      </c>
      <c r="BO53" s="25">
        <v>1098</v>
      </c>
      <c r="BP53" s="26">
        <v>134413</v>
      </c>
      <c r="BQ53" s="27">
        <v>71</v>
      </c>
      <c r="BR53" s="24">
        <v>63300</v>
      </c>
      <c r="BS53" s="24">
        <v>16155</v>
      </c>
      <c r="BT53" s="24">
        <v>0</v>
      </c>
      <c r="BU53" s="24">
        <v>0</v>
      </c>
      <c r="BV53" s="24">
        <v>0</v>
      </c>
      <c r="BW53" s="26">
        <v>79526</v>
      </c>
      <c r="BX53" s="25">
        <v>213939</v>
      </c>
      <c r="BY53" s="24">
        <v>39</v>
      </c>
      <c r="BZ53" s="24">
        <v>21</v>
      </c>
      <c r="CA53" s="24">
        <v>0</v>
      </c>
      <c r="CB53" s="24">
        <v>0</v>
      </c>
      <c r="CC53" s="24">
        <v>0</v>
      </c>
      <c r="CD53" s="24">
        <v>0</v>
      </c>
      <c r="CE53" s="24">
        <v>0</v>
      </c>
      <c r="CF53" s="24">
        <v>0</v>
      </c>
      <c r="CG53" s="26">
        <v>79586</v>
      </c>
      <c r="CH53" s="26">
        <v>213999</v>
      </c>
      <c r="CI53" s="24">
        <v>0</v>
      </c>
      <c r="CJ53" s="24">
        <v>-308</v>
      </c>
      <c r="CK53" s="24">
        <v>0</v>
      </c>
      <c r="CL53" s="24">
        <v>0</v>
      </c>
      <c r="CM53" s="24">
        <v>0</v>
      </c>
      <c r="CN53" s="24">
        <v>0</v>
      </c>
      <c r="CO53" s="24">
        <v>0</v>
      </c>
      <c r="CP53" s="24">
        <v>0</v>
      </c>
      <c r="CQ53" s="26">
        <v>-308</v>
      </c>
      <c r="CR53" s="26">
        <v>79278</v>
      </c>
      <c r="CS53" s="26">
        <v>213691</v>
      </c>
      <c r="CT53" s="24"/>
    </row>
    <row r="54" spans="1:98" s="2" customFormat="1" ht="10.5" customHeight="1">
      <c r="A54" s="13" t="s">
        <v>49</v>
      </c>
      <c r="B54" s="23" t="s">
        <v>172</v>
      </c>
      <c r="C54" s="24">
        <v>10460</v>
      </c>
      <c r="D54" s="24">
        <v>2791</v>
      </c>
      <c r="E54" s="24">
        <v>3128</v>
      </c>
      <c r="F54" s="24">
        <v>1518</v>
      </c>
      <c r="G54" s="24">
        <v>389</v>
      </c>
      <c r="H54" s="24">
        <v>3261</v>
      </c>
      <c r="I54" s="24">
        <v>229</v>
      </c>
      <c r="J54" s="24">
        <v>860</v>
      </c>
      <c r="K54" s="24">
        <v>462</v>
      </c>
      <c r="L54" s="24">
        <v>11393</v>
      </c>
      <c r="M54" s="24">
        <v>10565</v>
      </c>
      <c r="N54" s="24">
        <v>4059</v>
      </c>
      <c r="O54" s="24">
        <v>23004</v>
      </c>
      <c r="P54" s="24">
        <v>10184</v>
      </c>
      <c r="Q54" s="24">
        <v>6544</v>
      </c>
      <c r="R54" s="24">
        <v>0</v>
      </c>
      <c r="S54" s="24">
        <v>68</v>
      </c>
      <c r="T54" s="24">
        <v>1316</v>
      </c>
      <c r="U54" s="24">
        <v>5032</v>
      </c>
      <c r="V54" s="24">
        <v>3443</v>
      </c>
      <c r="W54" s="24">
        <v>14853</v>
      </c>
      <c r="X54" s="24">
        <v>2797</v>
      </c>
      <c r="Y54" s="24">
        <v>8830</v>
      </c>
      <c r="Z54" s="24">
        <v>754</v>
      </c>
      <c r="AA54" s="24">
        <v>687</v>
      </c>
      <c r="AB54" s="24">
        <v>0</v>
      </c>
      <c r="AC54" s="24">
        <v>2083</v>
      </c>
      <c r="AD54" s="24">
        <v>6106</v>
      </c>
      <c r="AE54" s="24">
        <v>1699</v>
      </c>
      <c r="AF54" s="24">
        <v>795</v>
      </c>
      <c r="AG54" s="24">
        <v>637</v>
      </c>
      <c r="AH54" s="24">
        <v>4061</v>
      </c>
      <c r="AI54" s="24">
        <v>6163</v>
      </c>
      <c r="AJ54" s="24">
        <v>9326</v>
      </c>
      <c r="AK54" s="24">
        <v>788</v>
      </c>
      <c r="AL54" s="24">
        <v>11108</v>
      </c>
      <c r="AM54" s="24">
        <v>4952</v>
      </c>
      <c r="AN54" s="24">
        <v>6375</v>
      </c>
      <c r="AO54" s="24">
        <v>11526</v>
      </c>
      <c r="AP54" s="24">
        <v>557</v>
      </c>
      <c r="AQ54" s="24">
        <v>6570</v>
      </c>
      <c r="AR54" s="24">
        <v>84</v>
      </c>
      <c r="AS54" s="24">
        <v>68503</v>
      </c>
      <c r="AT54" s="24">
        <v>14948</v>
      </c>
      <c r="AU54" s="24">
        <v>48874</v>
      </c>
      <c r="AV54" s="24">
        <v>7050</v>
      </c>
      <c r="AW54" s="24">
        <v>1476</v>
      </c>
      <c r="AX54" s="24">
        <v>4406</v>
      </c>
      <c r="AY54" s="24">
        <v>72100</v>
      </c>
      <c r="AZ54" s="24">
        <v>9089</v>
      </c>
      <c r="BA54" s="24">
        <v>2960</v>
      </c>
      <c r="BB54" s="24">
        <v>19024</v>
      </c>
      <c r="BC54" s="24">
        <v>2821</v>
      </c>
      <c r="BD54" s="24">
        <v>13441</v>
      </c>
      <c r="BE54" s="24">
        <v>29725</v>
      </c>
      <c r="BF54" s="24">
        <v>13754</v>
      </c>
      <c r="BG54" s="24">
        <v>98624</v>
      </c>
      <c r="BH54" s="24">
        <v>6603</v>
      </c>
      <c r="BI54" s="24">
        <v>6210</v>
      </c>
      <c r="BJ54" s="24">
        <v>50974</v>
      </c>
      <c r="BK54" s="24">
        <v>8709</v>
      </c>
      <c r="BL54" s="24">
        <v>65609</v>
      </c>
      <c r="BM54" s="24">
        <v>32996</v>
      </c>
      <c r="BN54" s="24">
        <v>6677</v>
      </c>
      <c r="BO54" s="25">
        <v>745</v>
      </c>
      <c r="BP54" s="26">
        <v>784775</v>
      </c>
      <c r="BQ54" s="27">
        <v>37218</v>
      </c>
      <c r="BR54" s="24">
        <v>1655077</v>
      </c>
      <c r="BS54" s="24">
        <v>177</v>
      </c>
      <c r="BT54" s="24">
        <v>15942</v>
      </c>
      <c r="BU54" s="24">
        <v>204982</v>
      </c>
      <c r="BV54" s="24">
        <v>8081</v>
      </c>
      <c r="BW54" s="26">
        <v>1921477</v>
      </c>
      <c r="BX54" s="25">
        <v>2706252</v>
      </c>
      <c r="BY54" s="24">
        <v>29689</v>
      </c>
      <c r="BZ54" s="24">
        <v>771290</v>
      </c>
      <c r="CA54" s="24">
        <v>0</v>
      </c>
      <c r="CB54" s="24">
        <v>69014</v>
      </c>
      <c r="CC54" s="24">
        <v>56003</v>
      </c>
      <c r="CD54" s="24">
        <v>30136</v>
      </c>
      <c r="CE54" s="24">
        <v>13214</v>
      </c>
      <c r="CF54" s="24">
        <v>31399</v>
      </c>
      <c r="CG54" s="26">
        <v>2922222</v>
      </c>
      <c r="CH54" s="26">
        <v>3706997</v>
      </c>
      <c r="CI54" s="24">
        <v>-6640</v>
      </c>
      <c r="CJ54" s="24">
        <v>-719223</v>
      </c>
      <c r="CK54" s="24">
        <v>0</v>
      </c>
      <c r="CL54" s="24">
        <v>-5278</v>
      </c>
      <c r="CM54" s="24">
        <v>-20207</v>
      </c>
      <c r="CN54" s="24">
        <v>-2027</v>
      </c>
      <c r="CO54" s="24">
        <v>-14088</v>
      </c>
      <c r="CP54" s="24">
        <v>-3814</v>
      </c>
      <c r="CQ54" s="26">
        <v>-771277</v>
      </c>
      <c r="CR54" s="26">
        <v>2150945</v>
      </c>
      <c r="CS54" s="26">
        <v>2935720</v>
      </c>
      <c r="CT54" s="24"/>
    </row>
    <row r="55" spans="1:98" s="2" customFormat="1" ht="10.5" customHeight="1">
      <c r="A55" s="34" t="s">
        <v>50</v>
      </c>
      <c r="B55" s="35" t="s">
        <v>97</v>
      </c>
      <c r="C55" s="36">
        <v>3309</v>
      </c>
      <c r="D55" s="36">
        <v>659</v>
      </c>
      <c r="E55" s="36">
        <v>3360</v>
      </c>
      <c r="F55" s="36">
        <v>342</v>
      </c>
      <c r="G55" s="36">
        <v>475</v>
      </c>
      <c r="H55" s="36">
        <v>653</v>
      </c>
      <c r="I55" s="36">
        <v>106</v>
      </c>
      <c r="J55" s="36">
        <v>1750</v>
      </c>
      <c r="K55" s="36">
        <v>1267</v>
      </c>
      <c r="L55" s="36">
        <v>1133</v>
      </c>
      <c r="M55" s="36">
        <v>283</v>
      </c>
      <c r="N55" s="36">
        <v>120</v>
      </c>
      <c r="O55" s="36">
        <v>1948</v>
      </c>
      <c r="P55" s="36">
        <v>1769</v>
      </c>
      <c r="Q55" s="36">
        <v>1283</v>
      </c>
      <c r="R55" s="36">
        <v>0</v>
      </c>
      <c r="S55" s="36">
        <v>36</v>
      </c>
      <c r="T55" s="36">
        <v>610</v>
      </c>
      <c r="U55" s="36">
        <v>673</v>
      </c>
      <c r="V55" s="36">
        <v>736</v>
      </c>
      <c r="W55" s="36">
        <v>2748</v>
      </c>
      <c r="X55" s="36">
        <v>606</v>
      </c>
      <c r="Y55" s="36">
        <v>2398</v>
      </c>
      <c r="Z55" s="36">
        <v>305</v>
      </c>
      <c r="AA55" s="36">
        <v>412</v>
      </c>
      <c r="AB55" s="36">
        <v>0</v>
      </c>
      <c r="AC55" s="36">
        <v>1522</v>
      </c>
      <c r="AD55" s="36">
        <v>5576</v>
      </c>
      <c r="AE55" s="36">
        <v>144</v>
      </c>
      <c r="AF55" s="36">
        <v>130</v>
      </c>
      <c r="AG55" s="36">
        <v>66</v>
      </c>
      <c r="AH55" s="36">
        <v>2941</v>
      </c>
      <c r="AI55" s="36">
        <v>2465</v>
      </c>
      <c r="AJ55" s="36">
        <v>2508</v>
      </c>
      <c r="AK55" s="36">
        <v>176</v>
      </c>
      <c r="AL55" s="36">
        <v>3625</v>
      </c>
      <c r="AM55" s="36">
        <v>1175</v>
      </c>
      <c r="AN55" s="36">
        <v>1081</v>
      </c>
      <c r="AO55" s="36">
        <v>1754</v>
      </c>
      <c r="AP55" s="36">
        <v>174</v>
      </c>
      <c r="AQ55" s="36">
        <v>2185</v>
      </c>
      <c r="AR55" s="36">
        <v>31</v>
      </c>
      <c r="AS55" s="36">
        <v>10441</v>
      </c>
      <c r="AT55" s="36">
        <v>797</v>
      </c>
      <c r="AU55" s="36">
        <v>22703</v>
      </c>
      <c r="AV55" s="36">
        <v>26128</v>
      </c>
      <c r="AW55" s="36">
        <v>437</v>
      </c>
      <c r="AX55" s="36">
        <v>1013</v>
      </c>
      <c r="AY55" s="36">
        <v>115754</v>
      </c>
      <c r="AZ55" s="36">
        <v>76771</v>
      </c>
      <c r="BA55" s="36">
        <v>124665</v>
      </c>
      <c r="BB55" s="36">
        <v>26291</v>
      </c>
      <c r="BC55" s="36">
        <v>7373</v>
      </c>
      <c r="BD55" s="36">
        <v>5292</v>
      </c>
      <c r="BE55" s="36">
        <v>3225</v>
      </c>
      <c r="BF55" s="36">
        <v>2091</v>
      </c>
      <c r="BG55" s="36">
        <v>14767</v>
      </c>
      <c r="BH55" s="36">
        <v>2408</v>
      </c>
      <c r="BI55" s="36">
        <v>1517</v>
      </c>
      <c r="BJ55" s="36">
        <v>37023</v>
      </c>
      <c r="BK55" s="36">
        <v>4337</v>
      </c>
      <c r="BL55" s="36">
        <v>4574</v>
      </c>
      <c r="BM55" s="36">
        <v>9048</v>
      </c>
      <c r="BN55" s="36">
        <v>0</v>
      </c>
      <c r="BO55" s="37">
        <v>39321</v>
      </c>
      <c r="BP55" s="38">
        <v>588510</v>
      </c>
      <c r="BQ55" s="39">
        <v>4</v>
      </c>
      <c r="BR55" s="36">
        <v>264881</v>
      </c>
      <c r="BS55" s="36">
        <v>0</v>
      </c>
      <c r="BT55" s="36">
        <v>0</v>
      </c>
      <c r="BU55" s="36">
        <v>0</v>
      </c>
      <c r="BV55" s="36">
        <v>0</v>
      </c>
      <c r="BW55" s="38">
        <v>264885</v>
      </c>
      <c r="BX55" s="37">
        <v>853395</v>
      </c>
      <c r="BY55" s="36">
        <v>2582</v>
      </c>
      <c r="BZ55" s="36">
        <v>1249</v>
      </c>
      <c r="CA55" s="36">
        <v>0</v>
      </c>
      <c r="CB55" s="36">
        <v>1531</v>
      </c>
      <c r="CC55" s="36">
        <v>2928</v>
      </c>
      <c r="CD55" s="36">
        <v>239</v>
      </c>
      <c r="CE55" s="36">
        <v>6073</v>
      </c>
      <c r="CF55" s="36">
        <v>1606</v>
      </c>
      <c r="CG55" s="38">
        <v>281093</v>
      </c>
      <c r="CH55" s="38">
        <v>869603</v>
      </c>
      <c r="CI55" s="36">
        <v>-6418</v>
      </c>
      <c r="CJ55" s="36">
        <v>-31769</v>
      </c>
      <c r="CK55" s="36">
        <v>0</v>
      </c>
      <c r="CL55" s="36">
        <v>-718</v>
      </c>
      <c r="CM55" s="36">
        <v>-2074</v>
      </c>
      <c r="CN55" s="36">
        <v>-386</v>
      </c>
      <c r="CO55" s="36">
        <v>-14</v>
      </c>
      <c r="CP55" s="36">
        <v>-18</v>
      </c>
      <c r="CQ55" s="38">
        <v>-41397</v>
      </c>
      <c r="CR55" s="38">
        <v>239696</v>
      </c>
      <c r="CS55" s="38">
        <v>828206</v>
      </c>
      <c r="CT55" s="24"/>
    </row>
    <row r="56" spans="1:98" s="2" customFormat="1" ht="10.5" customHeight="1">
      <c r="A56" s="13" t="s">
        <v>51</v>
      </c>
      <c r="B56" s="23" t="s">
        <v>173</v>
      </c>
      <c r="C56" s="24">
        <v>5</v>
      </c>
      <c r="D56" s="24">
        <v>2</v>
      </c>
      <c r="E56" s="24">
        <v>1</v>
      </c>
      <c r="F56" s="24">
        <v>48</v>
      </c>
      <c r="G56" s="24">
        <v>31</v>
      </c>
      <c r="H56" s="24">
        <v>12</v>
      </c>
      <c r="I56" s="24">
        <v>98</v>
      </c>
      <c r="J56" s="24">
        <v>132</v>
      </c>
      <c r="K56" s="24">
        <v>511</v>
      </c>
      <c r="L56" s="24">
        <v>65</v>
      </c>
      <c r="M56" s="24">
        <v>30</v>
      </c>
      <c r="N56" s="24">
        <v>45</v>
      </c>
      <c r="O56" s="24">
        <v>556</v>
      </c>
      <c r="P56" s="24">
        <v>402</v>
      </c>
      <c r="Q56" s="24">
        <v>7</v>
      </c>
      <c r="R56" s="24">
        <v>0</v>
      </c>
      <c r="S56" s="24">
        <v>4</v>
      </c>
      <c r="T56" s="24">
        <v>52</v>
      </c>
      <c r="U56" s="24">
        <v>73</v>
      </c>
      <c r="V56" s="24">
        <v>239</v>
      </c>
      <c r="W56" s="24">
        <v>576</v>
      </c>
      <c r="X56" s="24">
        <v>90</v>
      </c>
      <c r="Y56" s="24">
        <v>560</v>
      </c>
      <c r="Z56" s="24">
        <v>35</v>
      </c>
      <c r="AA56" s="24">
        <v>90</v>
      </c>
      <c r="AB56" s="24">
        <v>0</v>
      </c>
      <c r="AC56" s="24">
        <v>149</v>
      </c>
      <c r="AD56" s="24">
        <v>312</v>
      </c>
      <c r="AE56" s="24">
        <v>57</v>
      </c>
      <c r="AF56" s="24">
        <v>27</v>
      </c>
      <c r="AG56" s="24">
        <v>12</v>
      </c>
      <c r="AH56" s="24">
        <v>402</v>
      </c>
      <c r="AI56" s="24">
        <v>215</v>
      </c>
      <c r="AJ56" s="24">
        <v>508</v>
      </c>
      <c r="AK56" s="24">
        <v>33</v>
      </c>
      <c r="AL56" s="24">
        <v>833</v>
      </c>
      <c r="AM56" s="24">
        <v>222</v>
      </c>
      <c r="AN56" s="24">
        <v>249</v>
      </c>
      <c r="AO56" s="24">
        <v>147</v>
      </c>
      <c r="AP56" s="24">
        <v>20</v>
      </c>
      <c r="AQ56" s="24">
        <v>152</v>
      </c>
      <c r="AR56" s="24">
        <v>5</v>
      </c>
      <c r="AS56" s="24">
        <v>1719</v>
      </c>
      <c r="AT56" s="24">
        <v>419</v>
      </c>
      <c r="AU56" s="24">
        <v>1855</v>
      </c>
      <c r="AV56" s="24">
        <v>3151</v>
      </c>
      <c r="AW56" s="24">
        <v>437</v>
      </c>
      <c r="AX56" s="24">
        <v>344</v>
      </c>
      <c r="AY56" s="24">
        <v>90944</v>
      </c>
      <c r="AZ56" s="24">
        <v>15193</v>
      </c>
      <c r="BA56" s="24">
        <v>10534</v>
      </c>
      <c r="BB56" s="24">
        <v>24266</v>
      </c>
      <c r="BC56" s="24">
        <v>5836</v>
      </c>
      <c r="BD56" s="24">
        <v>8664</v>
      </c>
      <c r="BE56" s="24">
        <v>2279</v>
      </c>
      <c r="BF56" s="24">
        <v>2206</v>
      </c>
      <c r="BG56" s="24">
        <v>8539</v>
      </c>
      <c r="BH56" s="24">
        <v>299</v>
      </c>
      <c r="BI56" s="24">
        <v>2524</v>
      </c>
      <c r="BJ56" s="24">
        <v>8103</v>
      </c>
      <c r="BK56" s="24">
        <v>3484</v>
      </c>
      <c r="BL56" s="24">
        <v>6192</v>
      </c>
      <c r="BM56" s="24">
        <v>9559</v>
      </c>
      <c r="BN56" s="24">
        <v>0</v>
      </c>
      <c r="BO56" s="25">
        <v>231</v>
      </c>
      <c r="BP56" s="26">
        <v>213785</v>
      </c>
      <c r="BQ56" s="27">
        <v>0</v>
      </c>
      <c r="BR56" s="24">
        <v>1310215</v>
      </c>
      <c r="BS56" s="24">
        <v>794</v>
      </c>
      <c r="BT56" s="24">
        <v>0</v>
      </c>
      <c r="BU56" s="24">
        <v>0</v>
      </c>
      <c r="BV56" s="24">
        <v>0</v>
      </c>
      <c r="BW56" s="26">
        <v>1311009</v>
      </c>
      <c r="BX56" s="25">
        <v>1524794</v>
      </c>
      <c r="BY56" s="24">
        <v>5</v>
      </c>
      <c r="BZ56" s="24">
        <v>12034</v>
      </c>
      <c r="CA56" s="24">
        <v>0</v>
      </c>
      <c r="CB56" s="24">
        <v>35987</v>
      </c>
      <c r="CC56" s="24">
        <v>18557</v>
      </c>
      <c r="CD56" s="24">
        <v>15086</v>
      </c>
      <c r="CE56" s="24">
        <v>37814</v>
      </c>
      <c r="CF56" s="24">
        <v>788</v>
      </c>
      <c r="CG56" s="26">
        <v>1431280</v>
      </c>
      <c r="CH56" s="26">
        <v>1645065</v>
      </c>
      <c r="CI56" s="24">
        <v>0</v>
      </c>
      <c r="CJ56" s="24">
        <v>-21431</v>
      </c>
      <c r="CK56" s="24">
        <v>0</v>
      </c>
      <c r="CL56" s="24">
        <v>-7</v>
      </c>
      <c r="CM56" s="24">
        <v>-359</v>
      </c>
      <c r="CN56" s="24">
        <v>-5</v>
      </c>
      <c r="CO56" s="24">
        <v>-1</v>
      </c>
      <c r="CP56" s="24">
        <v>-53</v>
      </c>
      <c r="CQ56" s="26">
        <v>-21856</v>
      </c>
      <c r="CR56" s="26">
        <v>1409424</v>
      </c>
      <c r="CS56" s="26">
        <v>1623209</v>
      </c>
      <c r="CT56" s="24"/>
    </row>
    <row r="57" spans="1:98" s="2" customFormat="1" ht="10.5" customHeight="1">
      <c r="A57" s="13" t="s">
        <v>52</v>
      </c>
      <c r="B57" s="23" t="s">
        <v>174</v>
      </c>
      <c r="C57" s="24">
        <v>2719</v>
      </c>
      <c r="D57" s="24">
        <v>1742</v>
      </c>
      <c r="E57" s="24">
        <v>4839</v>
      </c>
      <c r="F57" s="24">
        <v>506</v>
      </c>
      <c r="G57" s="24">
        <v>816</v>
      </c>
      <c r="H57" s="24">
        <v>771</v>
      </c>
      <c r="I57" s="24">
        <v>290</v>
      </c>
      <c r="J57" s="24">
        <v>1050</v>
      </c>
      <c r="K57" s="24">
        <v>502</v>
      </c>
      <c r="L57" s="24">
        <v>4030</v>
      </c>
      <c r="M57" s="24">
        <v>2862</v>
      </c>
      <c r="N57" s="24">
        <v>2849</v>
      </c>
      <c r="O57" s="24">
        <v>6974</v>
      </c>
      <c r="P57" s="24">
        <v>3903</v>
      </c>
      <c r="Q57" s="24">
        <v>3761</v>
      </c>
      <c r="R57" s="24">
        <v>0</v>
      </c>
      <c r="S57" s="24">
        <v>20</v>
      </c>
      <c r="T57" s="24">
        <v>273</v>
      </c>
      <c r="U57" s="24">
        <v>3281</v>
      </c>
      <c r="V57" s="24">
        <v>1255</v>
      </c>
      <c r="W57" s="24">
        <v>7581</v>
      </c>
      <c r="X57" s="24">
        <v>1524</v>
      </c>
      <c r="Y57" s="24">
        <v>3424</v>
      </c>
      <c r="Z57" s="24">
        <v>442</v>
      </c>
      <c r="AA57" s="24">
        <v>952</v>
      </c>
      <c r="AB57" s="24">
        <v>0</v>
      </c>
      <c r="AC57" s="24">
        <v>1184</v>
      </c>
      <c r="AD57" s="24">
        <v>24024</v>
      </c>
      <c r="AE57" s="24">
        <v>1464</v>
      </c>
      <c r="AF57" s="24">
        <v>283</v>
      </c>
      <c r="AG57" s="24">
        <v>109</v>
      </c>
      <c r="AH57" s="24">
        <v>6830</v>
      </c>
      <c r="AI57" s="24">
        <v>4900</v>
      </c>
      <c r="AJ57" s="24">
        <v>2711</v>
      </c>
      <c r="AK57" s="24">
        <v>453</v>
      </c>
      <c r="AL57" s="24">
        <v>5282</v>
      </c>
      <c r="AM57" s="24">
        <v>1307</v>
      </c>
      <c r="AN57" s="24">
        <v>1991</v>
      </c>
      <c r="AO57" s="24">
        <v>3033</v>
      </c>
      <c r="AP57" s="24">
        <v>99</v>
      </c>
      <c r="AQ57" s="24">
        <v>1966</v>
      </c>
      <c r="AR57" s="24">
        <v>8016</v>
      </c>
      <c r="AS57" s="24">
        <v>28174</v>
      </c>
      <c r="AT57" s="24">
        <v>5280</v>
      </c>
      <c r="AU57" s="24">
        <v>37515</v>
      </c>
      <c r="AV57" s="24">
        <v>4657</v>
      </c>
      <c r="AW57" s="24">
        <v>1196</v>
      </c>
      <c r="AX57" s="24">
        <v>5051</v>
      </c>
      <c r="AY57" s="24">
        <v>62759</v>
      </c>
      <c r="AZ57" s="24">
        <v>15542</v>
      </c>
      <c r="BA57" s="24">
        <v>1384</v>
      </c>
      <c r="BB57" s="24">
        <v>129297</v>
      </c>
      <c r="BC57" s="24">
        <v>8713</v>
      </c>
      <c r="BD57" s="24">
        <v>8964</v>
      </c>
      <c r="BE57" s="24">
        <v>35388</v>
      </c>
      <c r="BF57" s="24">
        <v>11976</v>
      </c>
      <c r="BG57" s="24">
        <v>22060</v>
      </c>
      <c r="BH57" s="24">
        <v>1486</v>
      </c>
      <c r="BI57" s="24">
        <v>2992</v>
      </c>
      <c r="BJ57" s="24">
        <v>16404</v>
      </c>
      <c r="BK57" s="24">
        <v>3195</v>
      </c>
      <c r="BL57" s="24">
        <v>10097</v>
      </c>
      <c r="BM57" s="24">
        <v>12123</v>
      </c>
      <c r="BN57" s="24">
        <v>1643</v>
      </c>
      <c r="BO57" s="25">
        <v>1997</v>
      </c>
      <c r="BP57" s="26">
        <v>547911</v>
      </c>
      <c r="BQ57" s="27">
        <v>10808</v>
      </c>
      <c r="BR57" s="24">
        <v>364761</v>
      </c>
      <c r="BS57" s="24">
        <v>-3633</v>
      </c>
      <c r="BT57" s="24">
        <v>1296</v>
      </c>
      <c r="BU57" s="24">
        <v>13499</v>
      </c>
      <c r="BV57" s="24">
        <v>3649</v>
      </c>
      <c r="BW57" s="26">
        <v>390380</v>
      </c>
      <c r="BX57" s="25">
        <v>938291</v>
      </c>
      <c r="BY57" s="24">
        <v>83989</v>
      </c>
      <c r="BZ57" s="24">
        <v>310819</v>
      </c>
      <c r="CA57" s="24">
        <v>0</v>
      </c>
      <c r="CB57" s="24">
        <v>65280</v>
      </c>
      <c r="CC57" s="24">
        <v>76560</v>
      </c>
      <c r="CD57" s="24">
        <v>26795</v>
      </c>
      <c r="CE57" s="24">
        <v>26284</v>
      </c>
      <c r="CF57" s="24">
        <v>15326</v>
      </c>
      <c r="CG57" s="26">
        <v>995433</v>
      </c>
      <c r="CH57" s="26">
        <v>1543344</v>
      </c>
      <c r="CI57" s="24">
        <v>-38388</v>
      </c>
      <c r="CJ57" s="24">
        <v>-195139</v>
      </c>
      <c r="CK57" s="24">
        <v>0</v>
      </c>
      <c r="CL57" s="24">
        <v>-58025</v>
      </c>
      <c r="CM57" s="24">
        <v>-82635</v>
      </c>
      <c r="CN57" s="24">
        <v>-20538</v>
      </c>
      <c r="CO57" s="24">
        <v>-26828</v>
      </c>
      <c r="CP57" s="24">
        <v>-16198</v>
      </c>
      <c r="CQ57" s="26">
        <v>-437751</v>
      </c>
      <c r="CR57" s="26">
        <v>557682</v>
      </c>
      <c r="CS57" s="26">
        <v>1105593</v>
      </c>
      <c r="CT57" s="24"/>
    </row>
    <row r="58" spans="1:98" s="2" customFormat="1" ht="10.5" customHeight="1">
      <c r="A58" s="13" t="s">
        <v>53</v>
      </c>
      <c r="B58" s="23" t="s">
        <v>98</v>
      </c>
      <c r="C58" s="24">
        <v>39</v>
      </c>
      <c r="D58" s="24">
        <v>35</v>
      </c>
      <c r="E58" s="24">
        <v>2</v>
      </c>
      <c r="F58" s="24">
        <v>30</v>
      </c>
      <c r="G58" s="24">
        <v>40</v>
      </c>
      <c r="H58" s="24">
        <v>130</v>
      </c>
      <c r="I58" s="24">
        <v>105</v>
      </c>
      <c r="J58" s="24">
        <v>71</v>
      </c>
      <c r="K58" s="24">
        <v>444</v>
      </c>
      <c r="L58" s="24">
        <v>66</v>
      </c>
      <c r="M58" s="24">
        <v>57</v>
      </c>
      <c r="N58" s="24">
        <v>8</v>
      </c>
      <c r="O58" s="24">
        <v>143</v>
      </c>
      <c r="P58" s="24">
        <v>114</v>
      </c>
      <c r="Q58" s="24">
        <v>30</v>
      </c>
      <c r="R58" s="24">
        <v>0</v>
      </c>
      <c r="S58" s="24">
        <v>5</v>
      </c>
      <c r="T58" s="24">
        <v>60</v>
      </c>
      <c r="U58" s="24">
        <v>40</v>
      </c>
      <c r="V58" s="24">
        <v>98</v>
      </c>
      <c r="W58" s="24">
        <v>274</v>
      </c>
      <c r="X58" s="24">
        <v>64</v>
      </c>
      <c r="Y58" s="24">
        <v>395</v>
      </c>
      <c r="Z58" s="24">
        <v>16</v>
      </c>
      <c r="AA58" s="24">
        <v>45</v>
      </c>
      <c r="AB58" s="24">
        <v>0</v>
      </c>
      <c r="AC58" s="24">
        <v>360</v>
      </c>
      <c r="AD58" s="24">
        <v>499</v>
      </c>
      <c r="AE58" s="24">
        <v>26</v>
      </c>
      <c r="AF58" s="24">
        <v>42</v>
      </c>
      <c r="AG58" s="24">
        <v>9</v>
      </c>
      <c r="AH58" s="24">
        <v>182</v>
      </c>
      <c r="AI58" s="24">
        <v>50</v>
      </c>
      <c r="AJ58" s="24">
        <v>193</v>
      </c>
      <c r="AK58" s="24">
        <v>121</v>
      </c>
      <c r="AL58" s="24">
        <v>1217</v>
      </c>
      <c r="AM58" s="24">
        <v>279</v>
      </c>
      <c r="AN58" s="24">
        <v>322</v>
      </c>
      <c r="AO58" s="24">
        <v>239</v>
      </c>
      <c r="AP58" s="24">
        <v>15</v>
      </c>
      <c r="AQ58" s="24">
        <v>260</v>
      </c>
      <c r="AR58" s="24">
        <v>14</v>
      </c>
      <c r="AS58" s="24">
        <v>2003</v>
      </c>
      <c r="AT58" s="24">
        <v>3285</v>
      </c>
      <c r="AU58" s="24">
        <v>8891</v>
      </c>
      <c r="AV58" s="24">
        <v>2107</v>
      </c>
      <c r="AW58" s="24">
        <v>268</v>
      </c>
      <c r="AX58" s="24">
        <v>1039</v>
      </c>
      <c r="AY58" s="24">
        <v>55113</v>
      </c>
      <c r="AZ58" s="24">
        <v>18158</v>
      </c>
      <c r="BA58" s="24">
        <v>2257</v>
      </c>
      <c r="BB58" s="24">
        <v>9213</v>
      </c>
      <c r="BC58" s="24">
        <v>29378</v>
      </c>
      <c r="BD58" s="24">
        <v>8802</v>
      </c>
      <c r="BE58" s="24">
        <v>19825</v>
      </c>
      <c r="BF58" s="24">
        <v>3057</v>
      </c>
      <c r="BG58" s="24">
        <v>6013</v>
      </c>
      <c r="BH58" s="24">
        <v>370</v>
      </c>
      <c r="BI58" s="24">
        <v>2860</v>
      </c>
      <c r="BJ58" s="24">
        <v>43029</v>
      </c>
      <c r="BK58" s="24">
        <v>1829</v>
      </c>
      <c r="BL58" s="24">
        <v>8335</v>
      </c>
      <c r="BM58" s="24">
        <v>5008</v>
      </c>
      <c r="BN58" s="24">
        <v>0</v>
      </c>
      <c r="BO58" s="25">
        <v>915</v>
      </c>
      <c r="BP58" s="26">
        <v>237894</v>
      </c>
      <c r="BQ58" s="27">
        <v>3066</v>
      </c>
      <c r="BR58" s="24">
        <v>212696</v>
      </c>
      <c r="BS58" s="24">
        <v>0</v>
      </c>
      <c r="BT58" s="24">
        <v>0</v>
      </c>
      <c r="BU58" s="24">
        <v>0</v>
      </c>
      <c r="BV58" s="24">
        <v>0</v>
      </c>
      <c r="BW58" s="26">
        <v>215762</v>
      </c>
      <c r="BX58" s="25">
        <v>453656</v>
      </c>
      <c r="BY58" s="24">
        <v>1037</v>
      </c>
      <c r="BZ58" s="24">
        <v>32491</v>
      </c>
      <c r="CA58" s="24">
        <v>0</v>
      </c>
      <c r="CB58" s="24">
        <v>3208</v>
      </c>
      <c r="CC58" s="24">
        <v>3559</v>
      </c>
      <c r="CD58" s="24">
        <v>16081</v>
      </c>
      <c r="CE58" s="24">
        <v>15338</v>
      </c>
      <c r="CF58" s="24">
        <v>9626</v>
      </c>
      <c r="CG58" s="26">
        <v>297102</v>
      </c>
      <c r="CH58" s="26">
        <v>534996</v>
      </c>
      <c r="CI58" s="24">
        <v>-455</v>
      </c>
      <c r="CJ58" s="24">
        <v>-40715</v>
      </c>
      <c r="CK58" s="24">
        <v>0</v>
      </c>
      <c r="CL58" s="24">
        <v>-2887</v>
      </c>
      <c r="CM58" s="24">
        <v>-2636</v>
      </c>
      <c r="CN58" s="24">
        <v>-10962</v>
      </c>
      <c r="CO58" s="24">
        <v>-12357</v>
      </c>
      <c r="CP58" s="24">
        <v>-12433</v>
      </c>
      <c r="CQ58" s="26">
        <v>-82445</v>
      </c>
      <c r="CR58" s="26">
        <v>214657</v>
      </c>
      <c r="CS58" s="26">
        <v>452551</v>
      </c>
      <c r="CT58" s="24"/>
    </row>
    <row r="59" spans="1:98" s="2" customFormat="1" ht="10.5" customHeight="1">
      <c r="A59" s="13" t="s">
        <v>54</v>
      </c>
      <c r="B59" s="23" t="s">
        <v>201</v>
      </c>
      <c r="C59" s="24">
        <v>149</v>
      </c>
      <c r="D59" s="24">
        <v>47</v>
      </c>
      <c r="E59" s="24">
        <v>101</v>
      </c>
      <c r="F59" s="24">
        <v>201</v>
      </c>
      <c r="G59" s="24">
        <v>23</v>
      </c>
      <c r="H59" s="24">
        <v>80</v>
      </c>
      <c r="I59" s="24">
        <v>57</v>
      </c>
      <c r="J59" s="24">
        <v>85</v>
      </c>
      <c r="K59" s="24">
        <v>192</v>
      </c>
      <c r="L59" s="24">
        <v>171</v>
      </c>
      <c r="M59" s="24">
        <v>90</v>
      </c>
      <c r="N59" s="24">
        <v>27</v>
      </c>
      <c r="O59" s="24">
        <v>614</v>
      </c>
      <c r="P59" s="24">
        <v>477</v>
      </c>
      <c r="Q59" s="24">
        <v>131</v>
      </c>
      <c r="R59" s="24">
        <v>0</v>
      </c>
      <c r="S59" s="24">
        <v>12</v>
      </c>
      <c r="T59" s="24">
        <v>114</v>
      </c>
      <c r="U59" s="24">
        <v>115</v>
      </c>
      <c r="V59" s="24">
        <v>235</v>
      </c>
      <c r="W59" s="24">
        <v>776</v>
      </c>
      <c r="X59" s="24">
        <v>178</v>
      </c>
      <c r="Y59" s="24">
        <v>552</v>
      </c>
      <c r="Z59" s="24">
        <v>458</v>
      </c>
      <c r="AA59" s="24">
        <v>93</v>
      </c>
      <c r="AB59" s="24">
        <v>0</v>
      </c>
      <c r="AC59" s="24">
        <v>372</v>
      </c>
      <c r="AD59" s="24">
        <v>304</v>
      </c>
      <c r="AE59" s="24">
        <v>63</v>
      </c>
      <c r="AF59" s="24">
        <v>85</v>
      </c>
      <c r="AG59" s="24">
        <v>38</v>
      </c>
      <c r="AH59" s="24">
        <v>621</v>
      </c>
      <c r="AI59" s="24">
        <v>552</v>
      </c>
      <c r="AJ59" s="24">
        <v>527</v>
      </c>
      <c r="AK59" s="24">
        <v>98</v>
      </c>
      <c r="AL59" s="24">
        <v>1242</v>
      </c>
      <c r="AM59" s="24">
        <v>575</v>
      </c>
      <c r="AN59" s="24">
        <v>1013</v>
      </c>
      <c r="AO59" s="24">
        <v>516</v>
      </c>
      <c r="AP59" s="24">
        <v>28</v>
      </c>
      <c r="AQ59" s="24">
        <v>401</v>
      </c>
      <c r="AR59" s="24">
        <v>16</v>
      </c>
      <c r="AS59" s="24">
        <v>1272</v>
      </c>
      <c r="AT59" s="24">
        <v>184</v>
      </c>
      <c r="AU59" s="24">
        <v>1768</v>
      </c>
      <c r="AV59" s="24">
        <v>3967</v>
      </c>
      <c r="AW59" s="24">
        <v>405</v>
      </c>
      <c r="AX59" s="24">
        <v>2789</v>
      </c>
      <c r="AY59" s="24">
        <v>37521</v>
      </c>
      <c r="AZ59" s="24">
        <v>22720</v>
      </c>
      <c r="BA59" s="24">
        <v>762</v>
      </c>
      <c r="BB59" s="24">
        <v>6148</v>
      </c>
      <c r="BC59" s="24">
        <v>18918</v>
      </c>
      <c r="BD59" s="24">
        <v>16464</v>
      </c>
      <c r="BE59" s="24">
        <v>21384</v>
      </c>
      <c r="BF59" s="24">
        <v>12305</v>
      </c>
      <c r="BG59" s="24">
        <v>10644</v>
      </c>
      <c r="BH59" s="24">
        <v>371</v>
      </c>
      <c r="BI59" s="24">
        <v>5440</v>
      </c>
      <c r="BJ59" s="24">
        <v>31380</v>
      </c>
      <c r="BK59" s="24">
        <v>6097</v>
      </c>
      <c r="BL59" s="24">
        <v>2113</v>
      </c>
      <c r="BM59" s="24">
        <v>4910</v>
      </c>
      <c r="BN59" s="24">
        <v>0</v>
      </c>
      <c r="BO59" s="25">
        <v>288</v>
      </c>
      <c r="BP59" s="26">
        <v>219279</v>
      </c>
      <c r="BQ59" s="27">
        <v>2010</v>
      </c>
      <c r="BR59" s="24">
        <v>79958</v>
      </c>
      <c r="BS59" s="24">
        <v>415</v>
      </c>
      <c r="BT59" s="24">
        <v>17937</v>
      </c>
      <c r="BU59" s="24">
        <v>99856</v>
      </c>
      <c r="BV59" s="24">
        <v>-443</v>
      </c>
      <c r="BW59" s="26">
        <v>199733</v>
      </c>
      <c r="BX59" s="25">
        <v>419012</v>
      </c>
      <c r="BY59" s="24">
        <v>1514</v>
      </c>
      <c r="BZ59" s="24">
        <v>195003</v>
      </c>
      <c r="CA59" s="24">
        <v>0</v>
      </c>
      <c r="CB59" s="24">
        <v>5172</v>
      </c>
      <c r="CC59" s="24">
        <v>5603</v>
      </c>
      <c r="CD59" s="24">
        <v>7712</v>
      </c>
      <c r="CE59" s="24">
        <v>7661</v>
      </c>
      <c r="CF59" s="24">
        <v>5736</v>
      </c>
      <c r="CG59" s="26">
        <v>428134</v>
      </c>
      <c r="CH59" s="26">
        <v>647413</v>
      </c>
      <c r="CI59" s="24">
        <v>-3636</v>
      </c>
      <c r="CJ59" s="24">
        <v>-267271</v>
      </c>
      <c r="CK59" s="24">
        <v>0</v>
      </c>
      <c r="CL59" s="24">
        <v>-118</v>
      </c>
      <c r="CM59" s="24">
        <v>-104</v>
      </c>
      <c r="CN59" s="24">
        <v>-1095</v>
      </c>
      <c r="CO59" s="24">
        <v>-1461</v>
      </c>
      <c r="CP59" s="24">
        <v>-1050</v>
      </c>
      <c r="CQ59" s="26">
        <v>-274735</v>
      </c>
      <c r="CR59" s="26">
        <v>153399</v>
      </c>
      <c r="CS59" s="26">
        <v>372678</v>
      </c>
      <c r="CT59" s="24"/>
    </row>
    <row r="60" spans="1:98" s="2" customFormat="1" ht="10.5" customHeight="1">
      <c r="A60" s="13" t="s">
        <v>55</v>
      </c>
      <c r="B60" s="23" t="s">
        <v>175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5">
        <v>8776</v>
      </c>
      <c r="BP60" s="26">
        <v>8776</v>
      </c>
      <c r="BQ60" s="27">
        <v>0</v>
      </c>
      <c r="BR60" s="24">
        <v>20242</v>
      </c>
      <c r="BS60" s="24">
        <v>1446388</v>
      </c>
      <c r="BT60" s="24">
        <v>0</v>
      </c>
      <c r="BU60" s="24">
        <v>0</v>
      </c>
      <c r="BV60" s="24">
        <v>0</v>
      </c>
      <c r="BW60" s="26">
        <v>1466630</v>
      </c>
      <c r="BX60" s="25">
        <v>1475406</v>
      </c>
      <c r="BY60" s="24">
        <v>0</v>
      </c>
      <c r="BZ60" s="24">
        <v>0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6">
        <v>1466630</v>
      </c>
      <c r="CH60" s="26">
        <v>1475406</v>
      </c>
      <c r="CI60" s="24">
        <v>0</v>
      </c>
      <c r="CJ60" s="24">
        <v>0</v>
      </c>
      <c r="CK60" s="24">
        <v>0</v>
      </c>
      <c r="CL60" s="24">
        <v>0</v>
      </c>
      <c r="CM60" s="24">
        <v>0</v>
      </c>
      <c r="CN60" s="24">
        <v>0</v>
      </c>
      <c r="CO60" s="24">
        <v>0</v>
      </c>
      <c r="CP60" s="24">
        <v>0</v>
      </c>
      <c r="CQ60" s="26">
        <v>0</v>
      </c>
      <c r="CR60" s="26">
        <v>1466630</v>
      </c>
      <c r="CS60" s="26">
        <v>1475406</v>
      </c>
      <c r="CT60" s="24"/>
    </row>
    <row r="61" spans="1:98" s="2" customFormat="1" ht="10.5" customHeight="1">
      <c r="A61" s="28" t="s">
        <v>56</v>
      </c>
      <c r="B61" s="29" t="s">
        <v>99</v>
      </c>
      <c r="C61" s="30">
        <v>0</v>
      </c>
      <c r="D61" s="30">
        <v>28</v>
      </c>
      <c r="E61" s="30">
        <v>101</v>
      </c>
      <c r="F61" s="30">
        <v>0</v>
      </c>
      <c r="G61" s="30">
        <v>32</v>
      </c>
      <c r="H61" s="30">
        <v>35</v>
      </c>
      <c r="I61" s="30">
        <v>145</v>
      </c>
      <c r="J61" s="30">
        <v>6</v>
      </c>
      <c r="K61" s="30">
        <v>319</v>
      </c>
      <c r="L61" s="30">
        <v>1519</v>
      </c>
      <c r="M61" s="30">
        <v>131</v>
      </c>
      <c r="N61" s="30">
        <v>47</v>
      </c>
      <c r="O61" s="30">
        <v>1806</v>
      </c>
      <c r="P61" s="30">
        <v>1507</v>
      </c>
      <c r="Q61" s="30">
        <v>274</v>
      </c>
      <c r="R61" s="30">
        <v>0</v>
      </c>
      <c r="S61" s="30">
        <v>7</v>
      </c>
      <c r="T61" s="30">
        <v>61</v>
      </c>
      <c r="U61" s="30">
        <v>44</v>
      </c>
      <c r="V61" s="30">
        <v>351</v>
      </c>
      <c r="W61" s="30">
        <v>3469</v>
      </c>
      <c r="X61" s="30">
        <v>265</v>
      </c>
      <c r="Y61" s="30">
        <v>220</v>
      </c>
      <c r="Z61" s="30">
        <v>925</v>
      </c>
      <c r="AA61" s="30">
        <v>1345</v>
      </c>
      <c r="AB61" s="30">
        <v>0</v>
      </c>
      <c r="AC61" s="30">
        <v>5699</v>
      </c>
      <c r="AD61" s="30">
        <v>2023</v>
      </c>
      <c r="AE61" s="30">
        <v>137</v>
      </c>
      <c r="AF61" s="30">
        <v>315</v>
      </c>
      <c r="AG61" s="30">
        <v>10</v>
      </c>
      <c r="AH61" s="30">
        <v>2746</v>
      </c>
      <c r="AI61" s="30">
        <v>1911</v>
      </c>
      <c r="AJ61" s="30">
        <v>3311</v>
      </c>
      <c r="AK61" s="30">
        <v>464</v>
      </c>
      <c r="AL61" s="30">
        <v>2213</v>
      </c>
      <c r="AM61" s="30">
        <v>1519</v>
      </c>
      <c r="AN61" s="30">
        <v>10034</v>
      </c>
      <c r="AO61" s="30">
        <v>7114</v>
      </c>
      <c r="AP61" s="30">
        <v>329</v>
      </c>
      <c r="AQ61" s="30">
        <v>3274</v>
      </c>
      <c r="AR61" s="30">
        <v>60</v>
      </c>
      <c r="AS61" s="30">
        <v>983</v>
      </c>
      <c r="AT61" s="30">
        <v>41</v>
      </c>
      <c r="AU61" s="30">
        <v>1281</v>
      </c>
      <c r="AV61" s="30">
        <v>15692</v>
      </c>
      <c r="AW61" s="30">
        <v>655</v>
      </c>
      <c r="AX61" s="30">
        <v>28</v>
      </c>
      <c r="AY61" s="30">
        <v>9544</v>
      </c>
      <c r="AZ61" s="30">
        <v>513</v>
      </c>
      <c r="BA61" s="30">
        <v>4</v>
      </c>
      <c r="BB61" s="30">
        <v>2570</v>
      </c>
      <c r="BC61" s="30">
        <v>5849</v>
      </c>
      <c r="BD61" s="30">
        <v>3337</v>
      </c>
      <c r="BE61" s="30">
        <v>373</v>
      </c>
      <c r="BF61" s="30">
        <v>1</v>
      </c>
      <c r="BG61" s="30">
        <v>173</v>
      </c>
      <c r="BH61" s="30">
        <v>18</v>
      </c>
      <c r="BI61" s="30">
        <v>0</v>
      </c>
      <c r="BJ61" s="30">
        <v>1903</v>
      </c>
      <c r="BK61" s="30">
        <v>0</v>
      </c>
      <c r="BL61" s="30">
        <v>118</v>
      </c>
      <c r="BM61" s="30">
        <v>225</v>
      </c>
      <c r="BN61" s="30">
        <v>0</v>
      </c>
      <c r="BO61" s="31">
        <v>1288</v>
      </c>
      <c r="BP61" s="32">
        <v>98392</v>
      </c>
      <c r="BQ61" s="33">
        <v>0</v>
      </c>
      <c r="BR61" s="30">
        <v>141780</v>
      </c>
      <c r="BS61" s="30">
        <v>483907</v>
      </c>
      <c r="BT61" s="30">
        <v>0</v>
      </c>
      <c r="BU61" s="30">
        <v>0</v>
      </c>
      <c r="BV61" s="30">
        <v>0</v>
      </c>
      <c r="BW61" s="32">
        <v>625687</v>
      </c>
      <c r="BX61" s="31">
        <v>724079</v>
      </c>
      <c r="BY61" s="30">
        <v>2610</v>
      </c>
      <c r="BZ61" s="30">
        <v>17212</v>
      </c>
      <c r="CA61" s="30">
        <v>0</v>
      </c>
      <c r="CB61" s="30">
        <v>119</v>
      </c>
      <c r="CC61" s="30">
        <v>6544</v>
      </c>
      <c r="CD61" s="30">
        <v>178</v>
      </c>
      <c r="CE61" s="30">
        <v>1</v>
      </c>
      <c r="CF61" s="30">
        <v>1</v>
      </c>
      <c r="CG61" s="32">
        <v>652352</v>
      </c>
      <c r="CH61" s="32">
        <v>750744</v>
      </c>
      <c r="CI61" s="30">
        <v>-3287</v>
      </c>
      <c r="CJ61" s="30">
        <v>-37036</v>
      </c>
      <c r="CK61" s="30">
        <v>0</v>
      </c>
      <c r="CL61" s="30">
        <v>-1159</v>
      </c>
      <c r="CM61" s="30">
        <v>-43</v>
      </c>
      <c r="CN61" s="30">
        <v>-36</v>
      </c>
      <c r="CO61" s="30">
        <v>-280</v>
      </c>
      <c r="CP61" s="30">
        <v>-481</v>
      </c>
      <c r="CQ61" s="32">
        <v>-42322</v>
      </c>
      <c r="CR61" s="32">
        <v>610030</v>
      </c>
      <c r="CS61" s="32">
        <v>708422</v>
      </c>
      <c r="CT61" s="24"/>
    </row>
    <row r="62" spans="1:98" s="2" customFormat="1" ht="10.5" customHeight="1">
      <c r="A62" s="13" t="s">
        <v>57</v>
      </c>
      <c r="B62" s="23" t="s">
        <v>176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1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1</v>
      </c>
      <c r="AV62" s="24">
        <v>0</v>
      </c>
      <c r="AW62" s="24">
        <v>1</v>
      </c>
      <c r="AX62" s="24">
        <v>5</v>
      </c>
      <c r="AY62" s="24">
        <v>54</v>
      </c>
      <c r="AZ62" s="24">
        <v>16</v>
      </c>
      <c r="BA62" s="24">
        <v>3</v>
      </c>
      <c r="BB62" s="24">
        <v>42</v>
      </c>
      <c r="BC62" s="24">
        <v>15</v>
      </c>
      <c r="BD62" s="24">
        <v>3</v>
      </c>
      <c r="BE62" s="24">
        <v>12</v>
      </c>
      <c r="BF62" s="24">
        <v>1</v>
      </c>
      <c r="BG62" s="24">
        <v>29683</v>
      </c>
      <c r="BH62" s="24">
        <v>270</v>
      </c>
      <c r="BI62" s="24">
        <v>1</v>
      </c>
      <c r="BJ62" s="24">
        <v>5</v>
      </c>
      <c r="BK62" s="24">
        <v>2</v>
      </c>
      <c r="BL62" s="24">
        <v>19</v>
      </c>
      <c r="BM62" s="24">
        <v>4</v>
      </c>
      <c r="BN62" s="24">
        <v>0</v>
      </c>
      <c r="BO62" s="25">
        <v>0</v>
      </c>
      <c r="BP62" s="26">
        <v>30138</v>
      </c>
      <c r="BQ62" s="27">
        <v>10167</v>
      </c>
      <c r="BR62" s="24">
        <v>339491</v>
      </c>
      <c r="BS62" s="24">
        <v>1050648</v>
      </c>
      <c r="BT62" s="24">
        <v>0</v>
      </c>
      <c r="BU62" s="24">
        <v>0</v>
      </c>
      <c r="BV62" s="24">
        <v>0</v>
      </c>
      <c r="BW62" s="26">
        <v>1400306</v>
      </c>
      <c r="BX62" s="25">
        <v>1430444</v>
      </c>
      <c r="BY62" s="24">
        <v>4</v>
      </c>
      <c r="BZ62" s="24">
        <v>0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0</v>
      </c>
      <c r="CG62" s="26">
        <v>1400310</v>
      </c>
      <c r="CH62" s="26">
        <v>1430448</v>
      </c>
      <c r="CI62" s="24">
        <v>-3</v>
      </c>
      <c r="CJ62" s="24">
        <v>0</v>
      </c>
      <c r="CK62" s="24">
        <v>0</v>
      </c>
      <c r="CL62" s="24">
        <v>0</v>
      </c>
      <c r="CM62" s="24">
        <v>0</v>
      </c>
      <c r="CN62" s="24">
        <v>0</v>
      </c>
      <c r="CO62" s="24">
        <v>0</v>
      </c>
      <c r="CP62" s="24">
        <v>0</v>
      </c>
      <c r="CQ62" s="26">
        <v>-3</v>
      </c>
      <c r="CR62" s="26">
        <v>1400307</v>
      </c>
      <c r="CS62" s="26">
        <v>1430445</v>
      </c>
      <c r="CT62" s="24"/>
    </row>
    <row r="63" spans="1:98" s="2" customFormat="1" ht="10.5" customHeight="1">
      <c r="A63" s="13" t="s">
        <v>58</v>
      </c>
      <c r="B63" s="23" t="s">
        <v>177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5">
        <v>0</v>
      </c>
      <c r="BP63" s="26">
        <v>0</v>
      </c>
      <c r="BQ63" s="27">
        <v>0</v>
      </c>
      <c r="BR63" s="24">
        <v>16942</v>
      </c>
      <c r="BS63" s="24">
        <v>160260</v>
      </c>
      <c r="BT63" s="24">
        <v>0</v>
      </c>
      <c r="BU63" s="24">
        <v>0</v>
      </c>
      <c r="BV63" s="24">
        <v>0</v>
      </c>
      <c r="BW63" s="26">
        <v>177202</v>
      </c>
      <c r="BX63" s="25">
        <v>177202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6">
        <v>177202</v>
      </c>
      <c r="CH63" s="26">
        <v>177202</v>
      </c>
      <c r="CI63" s="24">
        <v>0</v>
      </c>
      <c r="CJ63" s="24">
        <v>0</v>
      </c>
      <c r="CK63" s="24">
        <v>0</v>
      </c>
      <c r="CL63" s="24">
        <v>0</v>
      </c>
      <c r="CM63" s="24">
        <v>0</v>
      </c>
      <c r="CN63" s="24">
        <v>0</v>
      </c>
      <c r="CO63" s="24">
        <v>0</v>
      </c>
      <c r="CP63" s="24">
        <v>0</v>
      </c>
      <c r="CQ63" s="26">
        <v>0</v>
      </c>
      <c r="CR63" s="26">
        <v>177202</v>
      </c>
      <c r="CS63" s="26">
        <v>177202</v>
      </c>
      <c r="CT63" s="24"/>
    </row>
    <row r="64" spans="1:98" s="2" customFormat="1" ht="10.5" customHeight="1">
      <c r="A64" s="13" t="s">
        <v>59</v>
      </c>
      <c r="B64" s="23" t="s">
        <v>178</v>
      </c>
      <c r="C64" s="24">
        <v>0</v>
      </c>
      <c r="D64" s="24">
        <v>0</v>
      </c>
      <c r="E64" s="24">
        <v>0</v>
      </c>
      <c r="F64" s="24">
        <v>0</v>
      </c>
      <c r="G64" s="24">
        <v>7</v>
      </c>
      <c r="H64" s="24">
        <v>108</v>
      </c>
      <c r="I64" s="24">
        <v>8</v>
      </c>
      <c r="J64" s="24">
        <v>49</v>
      </c>
      <c r="K64" s="24">
        <v>100</v>
      </c>
      <c r="L64" s="24">
        <v>192</v>
      </c>
      <c r="M64" s="24">
        <v>71</v>
      </c>
      <c r="N64" s="24">
        <v>51</v>
      </c>
      <c r="O64" s="24">
        <v>274</v>
      </c>
      <c r="P64" s="24">
        <v>381</v>
      </c>
      <c r="Q64" s="24">
        <v>88</v>
      </c>
      <c r="R64" s="24">
        <v>0</v>
      </c>
      <c r="S64" s="24">
        <v>1</v>
      </c>
      <c r="T64" s="24">
        <v>25</v>
      </c>
      <c r="U64" s="24">
        <v>52</v>
      </c>
      <c r="V64" s="24">
        <v>46</v>
      </c>
      <c r="W64" s="24">
        <v>381</v>
      </c>
      <c r="X64" s="24">
        <v>43</v>
      </c>
      <c r="Y64" s="24">
        <v>129</v>
      </c>
      <c r="Z64" s="24">
        <v>22</v>
      </c>
      <c r="AA64" s="24">
        <v>76</v>
      </c>
      <c r="AB64" s="24">
        <v>0</v>
      </c>
      <c r="AC64" s="24">
        <v>224</v>
      </c>
      <c r="AD64" s="24">
        <v>563</v>
      </c>
      <c r="AE64" s="24">
        <v>28</v>
      </c>
      <c r="AF64" s="24">
        <v>12</v>
      </c>
      <c r="AG64" s="24">
        <v>3</v>
      </c>
      <c r="AH64" s="24">
        <v>210</v>
      </c>
      <c r="AI64" s="24">
        <v>257</v>
      </c>
      <c r="AJ64" s="24">
        <v>421</v>
      </c>
      <c r="AK64" s="24">
        <v>13</v>
      </c>
      <c r="AL64" s="24">
        <v>257</v>
      </c>
      <c r="AM64" s="24">
        <v>118</v>
      </c>
      <c r="AN64" s="24">
        <v>131</v>
      </c>
      <c r="AO64" s="24">
        <v>67</v>
      </c>
      <c r="AP64" s="24">
        <v>4</v>
      </c>
      <c r="AQ64" s="24">
        <v>130</v>
      </c>
      <c r="AR64" s="24">
        <v>18</v>
      </c>
      <c r="AS64" s="24">
        <v>402</v>
      </c>
      <c r="AT64" s="24">
        <v>611</v>
      </c>
      <c r="AU64" s="24">
        <v>1376</v>
      </c>
      <c r="AV64" s="24">
        <v>922</v>
      </c>
      <c r="AW64" s="24">
        <v>155</v>
      </c>
      <c r="AX64" s="24">
        <v>2253</v>
      </c>
      <c r="AY64" s="24">
        <v>3305</v>
      </c>
      <c r="AZ64" s="24">
        <v>3631</v>
      </c>
      <c r="BA64" s="24">
        <v>719</v>
      </c>
      <c r="BB64" s="24">
        <v>1861</v>
      </c>
      <c r="BC64" s="24">
        <v>513</v>
      </c>
      <c r="BD64" s="24">
        <v>952</v>
      </c>
      <c r="BE64" s="24">
        <v>18</v>
      </c>
      <c r="BF64" s="24">
        <v>521</v>
      </c>
      <c r="BG64" s="24">
        <v>2456</v>
      </c>
      <c r="BH64" s="24">
        <v>97</v>
      </c>
      <c r="BI64" s="24">
        <v>0</v>
      </c>
      <c r="BJ64" s="24">
        <v>4203</v>
      </c>
      <c r="BK64" s="24">
        <v>5444</v>
      </c>
      <c r="BL64" s="24">
        <v>1134</v>
      </c>
      <c r="BM64" s="24">
        <v>1082</v>
      </c>
      <c r="BN64" s="24">
        <v>0</v>
      </c>
      <c r="BO64" s="25">
        <v>307</v>
      </c>
      <c r="BP64" s="26">
        <v>36522</v>
      </c>
      <c r="BQ64" s="27">
        <v>0</v>
      </c>
      <c r="BR64" s="24">
        <v>94182</v>
      </c>
      <c r="BS64" s="24">
        <v>0</v>
      </c>
      <c r="BT64" s="24">
        <v>0</v>
      </c>
      <c r="BU64" s="24">
        <v>0</v>
      </c>
      <c r="BV64" s="24">
        <v>0</v>
      </c>
      <c r="BW64" s="26">
        <v>94182</v>
      </c>
      <c r="BX64" s="25">
        <v>130704</v>
      </c>
      <c r="BY64" s="24">
        <v>66</v>
      </c>
      <c r="BZ64" s="24">
        <v>0</v>
      </c>
      <c r="CA64" s="24">
        <v>0</v>
      </c>
      <c r="CB64" s="24">
        <v>0</v>
      </c>
      <c r="CC64" s="24">
        <v>0</v>
      </c>
      <c r="CD64" s="24">
        <v>0</v>
      </c>
      <c r="CE64" s="24">
        <v>0</v>
      </c>
      <c r="CF64" s="24">
        <v>0</v>
      </c>
      <c r="CG64" s="26">
        <v>94248</v>
      </c>
      <c r="CH64" s="26">
        <v>130770</v>
      </c>
      <c r="CI64" s="24">
        <v>-86</v>
      </c>
      <c r="CJ64" s="24">
        <v>0</v>
      </c>
      <c r="CK64" s="24">
        <v>0</v>
      </c>
      <c r="CL64" s="24">
        <v>0</v>
      </c>
      <c r="CM64" s="24">
        <v>0</v>
      </c>
      <c r="CN64" s="24">
        <v>0</v>
      </c>
      <c r="CO64" s="24">
        <v>0</v>
      </c>
      <c r="CP64" s="24">
        <v>0</v>
      </c>
      <c r="CQ64" s="26">
        <v>-86</v>
      </c>
      <c r="CR64" s="26">
        <v>94162</v>
      </c>
      <c r="CS64" s="26">
        <v>130684</v>
      </c>
      <c r="CT64" s="24"/>
    </row>
    <row r="65" spans="1:98" s="2" customFormat="1" ht="10.5" customHeight="1">
      <c r="A65" s="34" t="s">
        <v>60</v>
      </c>
      <c r="B65" s="35" t="s">
        <v>179</v>
      </c>
      <c r="C65" s="36">
        <v>3861</v>
      </c>
      <c r="D65" s="36">
        <v>1987</v>
      </c>
      <c r="E65" s="36">
        <v>1562</v>
      </c>
      <c r="F65" s="36">
        <v>1201</v>
      </c>
      <c r="G65" s="36">
        <v>597</v>
      </c>
      <c r="H65" s="36">
        <v>571</v>
      </c>
      <c r="I65" s="36">
        <v>728</v>
      </c>
      <c r="J65" s="36">
        <v>4076</v>
      </c>
      <c r="K65" s="36">
        <v>1771</v>
      </c>
      <c r="L65" s="36">
        <v>2405</v>
      </c>
      <c r="M65" s="36">
        <v>695</v>
      </c>
      <c r="N65" s="36">
        <v>509</v>
      </c>
      <c r="O65" s="36">
        <v>5947</v>
      </c>
      <c r="P65" s="36">
        <v>7644</v>
      </c>
      <c r="Q65" s="36">
        <v>1107</v>
      </c>
      <c r="R65" s="36">
        <v>0</v>
      </c>
      <c r="S65" s="36">
        <v>27</v>
      </c>
      <c r="T65" s="36">
        <v>488</v>
      </c>
      <c r="U65" s="36">
        <v>1467</v>
      </c>
      <c r="V65" s="36">
        <v>1210</v>
      </c>
      <c r="W65" s="36">
        <v>5444</v>
      </c>
      <c r="X65" s="36">
        <v>1108</v>
      </c>
      <c r="Y65" s="36">
        <v>5090</v>
      </c>
      <c r="Z65" s="36">
        <v>412</v>
      </c>
      <c r="AA65" s="36">
        <v>1144</v>
      </c>
      <c r="AB65" s="36">
        <v>0</v>
      </c>
      <c r="AC65" s="36">
        <v>2053</v>
      </c>
      <c r="AD65" s="36">
        <v>2729</v>
      </c>
      <c r="AE65" s="36">
        <v>630</v>
      </c>
      <c r="AF65" s="36">
        <v>392</v>
      </c>
      <c r="AG65" s="36">
        <v>111</v>
      </c>
      <c r="AH65" s="36">
        <v>5484</v>
      </c>
      <c r="AI65" s="36">
        <v>4471</v>
      </c>
      <c r="AJ65" s="36">
        <v>5569</v>
      </c>
      <c r="AK65" s="36">
        <v>507</v>
      </c>
      <c r="AL65" s="36">
        <v>7419</v>
      </c>
      <c r="AM65" s="36">
        <v>3054</v>
      </c>
      <c r="AN65" s="36">
        <v>4819</v>
      </c>
      <c r="AO65" s="36">
        <v>4629</v>
      </c>
      <c r="AP65" s="36">
        <v>245</v>
      </c>
      <c r="AQ65" s="36">
        <v>3160</v>
      </c>
      <c r="AR65" s="36">
        <v>253</v>
      </c>
      <c r="AS65" s="36">
        <v>64522</v>
      </c>
      <c r="AT65" s="36">
        <v>8258</v>
      </c>
      <c r="AU65" s="36">
        <v>97225</v>
      </c>
      <c r="AV65" s="36">
        <v>31269</v>
      </c>
      <c r="AW65" s="36">
        <v>2289</v>
      </c>
      <c r="AX65" s="36">
        <v>27435</v>
      </c>
      <c r="AY65" s="36">
        <v>174020</v>
      </c>
      <c r="AZ65" s="36">
        <v>79829</v>
      </c>
      <c r="BA65" s="36">
        <v>41171</v>
      </c>
      <c r="BB65" s="36">
        <v>83154</v>
      </c>
      <c r="BC65" s="36">
        <v>35652</v>
      </c>
      <c r="BD65" s="36">
        <v>36841</v>
      </c>
      <c r="BE65" s="36">
        <v>76086</v>
      </c>
      <c r="BF65" s="36">
        <v>36203</v>
      </c>
      <c r="BG65" s="36">
        <v>51042</v>
      </c>
      <c r="BH65" s="36">
        <v>6084</v>
      </c>
      <c r="BI65" s="36">
        <v>9005</v>
      </c>
      <c r="BJ65" s="36">
        <v>100187</v>
      </c>
      <c r="BK65" s="36">
        <v>16143</v>
      </c>
      <c r="BL65" s="36">
        <v>9844</v>
      </c>
      <c r="BM65" s="36">
        <v>16398</v>
      </c>
      <c r="BN65" s="36">
        <v>0</v>
      </c>
      <c r="BO65" s="37">
        <v>3131</v>
      </c>
      <c r="BP65" s="38">
        <v>1102364</v>
      </c>
      <c r="BQ65" s="39">
        <v>1703</v>
      </c>
      <c r="BR65" s="36">
        <v>147559</v>
      </c>
      <c r="BS65" s="36">
        <v>0</v>
      </c>
      <c r="BT65" s="36">
        <v>5428</v>
      </c>
      <c r="BU65" s="36">
        <v>21792</v>
      </c>
      <c r="BV65" s="36">
        <v>0</v>
      </c>
      <c r="BW65" s="38">
        <v>176482</v>
      </c>
      <c r="BX65" s="37">
        <v>1278846</v>
      </c>
      <c r="BY65" s="36">
        <v>2169</v>
      </c>
      <c r="BZ65" s="36">
        <v>51109</v>
      </c>
      <c r="CA65" s="36">
        <v>0</v>
      </c>
      <c r="CB65" s="36">
        <v>13892</v>
      </c>
      <c r="CC65" s="36">
        <v>28269</v>
      </c>
      <c r="CD65" s="36">
        <v>26530</v>
      </c>
      <c r="CE65" s="36">
        <v>4204</v>
      </c>
      <c r="CF65" s="36">
        <v>14672</v>
      </c>
      <c r="CG65" s="38">
        <v>317327</v>
      </c>
      <c r="CH65" s="38">
        <v>1419691</v>
      </c>
      <c r="CI65" s="36">
        <v>-3119</v>
      </c>
      <c r="CJ65" s="36">
        <v>-119300</v>
      </c>
      <c r="CK65" s="36">
        <v>0</v>
      </c>
      <c r="CL65" s="36">
        <v>-3279</v>
      </c>
      <c r="CM65" s="36">
        <v>-2802</v>
      </c>
      <c r="CN65" s="36">
        <v>-238</v>
      </c>
      <c r="CO65" s="36">
        <v>-2139</v>
      </c>
      <c r="CP65" s="36">
        <v>-143</v>
      </c>
      <c r="CQ65" s="38">
        <v>-131020</v>
      </c>
      <c r="CR65" s="38">
        <v>186307</v>
      </c>
      <c r="CS65" s="38">
        <v>1288671</v>
      </c>
      <c r="CT65" s="24"/>
    </row>
    <row r="66" spans="1:98" s="2" customFormat="1" ht="10.5" customHeight="1">
      <c r="A66" s="13" t="s">
        <v>61</v>
      </c>
      <c r="B66" s="23" t="s">
        <v>180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5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16</v>
      </c>
      <c r="AZ66" s="24">
        <v>0</v>
      </c>
      <c r="BA66" s="24">
        <v>0</v>
      </c>
      <c r="BB66" s="24">
        <v>0</v>
      </c>
      <c r="BC66" s="24">
        <v>2177</v>
      </c>
      <c r="BD66" s="24">
        <v>978</v>
      </c>
      <c r="BE66" s="24">
        <v>0</v>
      </c>
      <c r="BF66" s="24">
        <v>22</v>
      </c>
      <c r="BG66" s="24">
        <v>0</v>
      </c>
      <c r="BH66" s="24">
        <v>0</v>
      </c>
      <c r="BI66" s="24">
        <v>0</v>
      </c>
      <c r="BJ66" s="24">
        <v>318</v>
      </c>
      <c r="BK66" s="24">
        <v>2298</v>
      </c>
      <c r="BL66" s="24">
        <v>88</v>
      </c>
      <c r="BM66" s="24">
        <v>359</v>
      </c>
      <c r="BN66" s="24">
        <v>0</v>
      </c>
      <c r="BO66" s="25">
        <v>43</v>
      </c>
      <c r="BP66" s="26">
        <v>6304</v>
      </c>
      <c r="BQ66" s="27">
        <v>19540</v>
      </c>
      <c r="BR66" s="24">
        <v>236443</v>
      </c>
      <c r="BS66" s="24">
        <v>0</v>
      </c>
      <c r="BT66" s="24">
        <v>0</v>
      </c>
      <c r="BU66" s="24">
        <v>0</v>
      </c>
      <c r="BV66" s="24">
        <v>0</v>
      </c>
      <c r="BW66" s="26">
        <v>255983</v>
      </c>
      <c r="BX66" s="25">
        <v>262287</v>
      </c>
      <c r="BY66" s="24">
        <v>1345</v>
      </c>
      <c r="BZ66" s="24">
        <v>23604</v>
      </c>
      <c r="CA66" s="24">
        <v>0</v>
      </c>
      <c r="CB66" s="24">
        <v>4397</v>
      </c>
      <c r="CC66" s="24">
        <v>17422</v>
      </c>
      <c r="CD66" s="24">
        <v>6179</v>
      </c>
      <c r="CE66" s="24">
        <v>6671</v>
      </c>
      <c r="CF66" s="24">
        <v>3993</v>
      </c>
      <c r="CG66" s="26">
        <v>319594</v>
      </c>
      <c r="CH66" s="26">
        <v>325898</v>
      </c>
      <c r="CI66" s="24">
        <v>-2127</v>
      </c>
      <c r="CJ66" s="24">
        <v>-26375</v>
      </c>
      <c r="CK66" s="24">
        <v>0</v>
      </c>
      <c r="CL66" s="24">
        <v>-27291</v>
      </c>
      <c r="CM66" s="24">
        <v>-9932</v>
      </c>
      <c r="CN66" s="24">
        <v>-1891</v>
      </c>
      <c r="CO66" s="24">
        <v>-1701</v>
      </c>
      <c r="CP66" s="24">
        <v>-843</v>
      </c>
      <c r="CQ66" s="26">
        <v>-70160</v>
      </c>
      <c r="CR66" s="26">
        <v>249434</v>
      </c>
      <c r="CS66" s="26">
        <v>255738</v>
      </c>
      <c r="CT66" s="24"/>
    </row>
    <row r="67" spans="1:98" s="2" customFormat="1" ht="10.5" customHeight="1">
      <c r="A67" s="13" t="s">
        <v>62</v>
      </c>
      <c r="B67" s="23" t="s">
        <v>181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5">
        <v>0</v>
      </c>
      <c r="BP67" s="26">
        <v>0</v>
      </c>
      <c r="BQ67" s="27">
        <v>159313</v>
      </c>
      <c r="BR67" s="24">
        <v>330158</v>
      </c>
      <c r="BS67" s="24">
        <v>0</v>
      </c>
      <c r="BT67" s="24">
        <v>0</v>
      </c>
      <c r="BU67" s="24">
        <v>0</v>
      </c>
      <c r="BV67" s="24">
        <v>0</v>
      </c>
      <c r="BW67" s="26">
        <v>489471</v>
      </c>
      <c r="BX67" s="25">
        <v>489471</v>
      </c>
      <c r="BY67" s="24">
        <v>3971</v>
      </c>
      <c r="BZ67" s="24">
        <v>59120</v>
      </c>
      <c r="CA67" s="24">
        <v>0</v>
      </c>
      <c r="CB67" s="24">
        <v>14645</v>
      </c>
      <c r="CC67" s="24">
        <v>22752</v>
      </c>
      <c r="CD67" s="24">
        <v>27900</v>
      </c>
      <c r="CE67" s="24">
        <v>27152</v>
      </c>
      <c r="CF67" s="24">
        <v>21573</v>
      </c>
      <c r="CG67" s="26">
        <v>666584</v>
      </c>
      <c r="CH67" s="26">
        <v>666584</v>
      </c>
      <c r="CI67" s="24">
        <v>-10344</v>
      </c>
      <c r="CJ67" s="24">
        <v>-27140</v>
      </c>
      <c r="CK67" s="24">
        <v>0</v>
      </c>
      <c r="CL67" s="24">
        <v>-15560</v>
      </c>
      <c r="CM67" s="24">
        <v>-20850</v>
      </c>
      <c r="CN67" s="24">
        <v>-19304</v>
      </c>
      <c r="CO67" s="24">
        <v>-23446</v>
      </c>
      <c r="CP67" s="24">
        <v>-23698</v>
      </c>
      <c r="CQ67" s="26">
        <v>-140342</v>
      </c>
      <c r="CR67" s="26">
        <v>526242</v>
      </c>
      <c r="CS67" s="26">
        <v>526242</v>
      </c>
      <c r="CT67" s="24"/>
    </row>
    <row r="68" spans="1:98" s="2" customFormat="1" ht="10.5" customHeight="1">
      <c r="A68" s="13" t="s">
        <v>63</v>
      </c>
      <c r="B68" s="23" t="s">
        <v>182</v>
      </c>
      <c r="C68" s="24">
        <v>0</v>
      </c>
      <c r="D68" s="24">
        <v>2</v>
      </c>
      <c r="E68" s="24">
        <v>0</v>
      </c>
      <c r="F68" s="24">
        <v>43</v>
      </c>
      <c r="G68" s="24">
        <v>9</v>
      </c>
      <c r="H68" s="24">
        <v>77</v>
      </c>
      <c r="I68" s="24">
        <v>0</v>
      </c>
      <c r="J68" s="24">
        <v>5</v>
      </c>
      <c r="K68" s="24">
        <v>4</v>
      </c>
      <c r="L68" s="24">
        <v>23</v>
      </c>
      <c r="M68" s="24">
        <v>6</v>
      </c>
      <c r="N68" s="24">
        <v>4</v>
      </c>
      <c r="O68" s="24">
        <v>36</v>
      </c>
      <c r="P68" s="24">
        <v>34</v>
      </c>
      <c r="Q68" s="24">
        <v>9</v>
      </c>
      <c r="R68" s="24">
        <v>0</v>
      </c>
      <c r="S68" s="24">
        <v>0</v>
      </c>
      <c r="T68" s="24">
        <v>3</v>
      </c>
      <c r="U68" s="24">
        <v>11</v>
      </c>
      <c r="V68" s="24">
        <v>10</v>
      </c>
      <c r="W68" s="24">
        <v>58</v>
      </c>
      <c r="X68" s="24">
        <v>7</v>
      </c>
      <c r="Y68" s="24">
        <v>37</v>
      </c>
      <c r="Z68" s="24">
        <v>5</v>
      </c>
      <c r="AA68" s="24">
        <v>2</v>
      </c>
      <c r="AB68" s="24">
        <v>0</v>
      </c>
      <c r="AC68" s="24">
        <v>5</v>
      </c>
      <c r="AD68" s="24">
        <v>25</v>
      </c>
      <c r="AE68" s="24">
        <v>5</v>
      </c>
      <c r="AF68" s="24">
        <v>0</v>
      </c>
      <c r="AG68" s="24">
        <v>0</v>
      </c>
      <c r="AH68" s="24">
        <v>17</v>
      </c>
      <c r="AI68" s="24">
        <v>33</v>
      </c>
      <c r="AJ68" s="24">
        <v>31</v>
      </c>
      <c r="AK68" s="24">
        <v>1</v>
      </c>
      <c r="AL68" s="24">
        <v>24</v>
      </c>
      <c r="AM68" s="24">
        <v>10</v>
      </c>
      <c r="AN68" s="24">
        <v>25</v>
      </c>
      <c r="AO68" s="24">
        <v>20</v>
      </c>
      <c r="AP68" s="24">
        <v>0</v>
      </c>
      <c r="AQ68" s="24">
        <v>12</v>
      </c>
      <c r="AR68" s="24">
        <v>2</v>
      </c>
      <c r="AS68" s="24">
        <v>308</v>
      </c>
      <c r="AT68" s="24">
        <v>34</v>
      </c>
      <c r="AU68" s="24">
        <v>448</v>
      </c>
      <c r="AV68" s="24">
        <v>66</v>
      </c>
      <c r="AW68" s="24">
        <v>4</v>
      </c>
      <c r="AX68" s="24">
        <v>51</v>
      </c>
      <c r="AY68" s="24">
        <v>2525</v>
      </c>
      <c r="AZ68" s="24">
        <v>305</v>
      </c>
      <c r="BA68" s="24">
        <v>1855</v>
      </c>
      <c r="BB68" s="24">
        <v>630</v>
      </c>
      <c r="BC68" s="24">
        <v>437</v>
      </c>
      <c r="BD68" s="24">
        <v>884</v>
      </c>
      <c r="BE68" s="24">
        <v>1075</v>
      </c>
      <c r="BF68" s="24">
        <v>544</v>
      </c>
      <c r="BG68" s="24">
        <v>18153</v>
      </c>
      <c r="BH68" s="24">
        <v>1994</v>
      </c>
      <c r="BI68" s="24">
        <v>435</v>
      </c>
      <c r="BJ68" s="24">
        <v>1422</v>
      </c>
      <c r="BK68" s="24">
        <v>817</v>
      </c>
      <c r="BL68" s="24">
        <v>1606</v>
      </c>
      <c r="BM68" s="24">
        <v>8151</v>
      </c>
      <c r="BN68" s="24">
        <v>0</v>
      </c>
      <c r="BO68" s="25">
        <v>251</v>
      </c>
      <c r="BP68" s="26">
        <v>42590</v>
      </c>
      <c r="BQ68" s="27">
        <v>53717</v>
      </c>
      <c r="BR68" s="24">
        <v>412337</v>
      </c>
      <c r="BS68" s="24">
        <v>0</v>
      </c>
      <c r="BT68" s="24">
        <v>0</v>
      </c>
      <c r="BU68" s="24">
        <v>0</v>
      </c>
      <c r="BV68" s="24">
        <v>0</v>
      </c>
      <c r="BW68" s="26">
        <v>466054</v>
      </c>
      <c r="BX68" s="25">
        <v>508644</v>
      </c>
      <c r="BY68" s="24">
        <v>11972</v>
      </c>
      <c r="BZ68" s="24">
        <v>122034</v>
      </c>
      <c r="CA68" s="24">
        <v>0</v>
      </c>
      <c r="CB68" s="24">
        <v>12839</v>
      </c>
      <c r="CC68" s="24">
        <v>35460</v>
      </c>
      <c r="CD68" s="24">
        <v>3849</v>
      </c>
      <c r="CE68" s="24">
        <v>3969</v>
      </c>
      <c r="CF68" s="24">
        <v>1770</v>
      </c>
      <c r="CG68" s="26">
        <v>657947</v>
      </c>
      <c r="CH68" s="26">
        <v>700537</v>
      </c>
      <c r="CI68" s="24">
        <v>-19537</v>
      </c>
      <c r="CJ68" s="24">
        <v>-48776</v>
      </c>
      <c r="CK68" s="24">
        <v>0</v>
      </c>
      <c r="CL68" s="24">
        <v>-25193</v>
      </c>
      <c r="CM68" s="24">
        <v>-44573</v>
      </c>
      <c r="CN68" s="24">
        <v>-8080</v>
      </c>
      <c r="CO68" s="24">
        <v>-7876</v>
      </c>
      <c r="CP68" s="24">
        <v>-5283</v>
      </c>
      <c r="CQ68" s="26">
        <v>-159318</v>
      </c>
      <c r="CR68" s="26">
        <v>498629</v>
      </c>
      <c r="CS68" s="26">
        <v>541219</v>
      </c>
      <c r="CT68" s="24"/>
    </row>
    <row r="69" spans="1:98" s="2" customFormat="1" ht="10.5" customHeight="1">
      <c r="A69" s="13" t="s">
        <v>183</v>
      </c>
      <c r="B69" s="23" t="s">
        <v>102</v>
      </c>
      <c r="C69" s="24">
        <v>1</v>
      </c>
      <c r="D69" s="24">
        <v>2</v>
      </c>
      <c r="E69" s="24">
        <v>5</v>
      </c>
      <c r="F69" s="24">
        <v>64</v>
      </c>
      <c r="G69" s="24">
        <v>17</v>
      </c>
      <c r="H69" s="24">
        <v>65</v>
      </c>
      <c r="I69" s="24">
        <v>11</v>
      </c>
      <c r="J69" s="24">
        <v>17</v>
      </c>
      <c r="K69" s="24">
        <v>18</v>
      </c>
      <c r="L69" s="24">
        <v>29</v>
      </c>
      <c r="M69" s="24">
        <v>27</v>
      </c>
      <c r="N69" s="24">
        <v>5</v>
      </c>
      <c r="O69" s="24">
        <v>185</v>
      </c>
      <c r="P69" s="24">
        <v>38</v>
      </c>
      <c r="Q69" s="24">
        <v>23</v>
      </c>
      <c r="R69" s="24">
        <v>0</v>
      </c>
      <c r="S69" s="24">
        <v>2</v>
      </c>
      <c r="T69" s="24">
        <v>19</v>
      </c>
      <c r="U69" s="24">
        <v>17</v>
      </c>
      <c r="V69" s="24">
        <v>30</v>
      </c>
      <c r="W69" s="24">
        <v>120</v>
      </c>
      <c r="X69" s="24">
        <v>19</v>
      </c>
      <c r="Y69" s="24">
        <v>108</v>
      </c>
      <c r="Z69" s="24">
        <v>4</v>
      </c>
      <c r="AA69" s="24">
        <v>8</v>
      </c>
      <c r="AB69" s="24">
        <v>0</v>
      </c>
      <c r="AC69" s="24">
        <v>28</v>
      </c>
      <c r="AD69" s="24">
        <v>10</v>
      </c>
      <c r="AE69" s="24">
        <v>3</v>
      </c>
      <c r="AF69" s="24">
        <v>7</v>
      </c>
      <c r="AG69" s="24">
        <v>13</v>
      </c>
      <c r="AH69" s="24">
        <v>61</v>
      </c>
      <c r="AI69" s="24">
        <v>47</v>
      </c>
      <c r="AJ69" s="24">
        <v>86</v>
      </c>
      <c r="AK69" s="24">
        <v>12</v>
      </c>
      <c r="AL69" s="24">
        <v>219</v>
      </c>
      <c r="AM69" s="24">
        <v>113</v>
      </c>
      <c r="AN69" s="24">
        <v>161</v>
      </c>
      <c r="AO69" s="24">
        <v>116</v>
      </c>
      <c r="AP69" s="24">
        <v>6</v>
      </c>
      <c r="AQ69" s="24">
        <v>37</v>
      </c>
      <c r="AR69" s="24">
        <v>3</v>
      </c>
      <c r="AS69" s="24">
        <v>156</v>
      </c>
      <c r="AT69" s="24">
        <v>5</v>
      </c>
      <c r="AU69" s="24">
        <v>464</v>
      </c>
      <c r="AV69" s="24">
        <v>164</v>
      </c>
      <c r="AW69" s="24">
        <v>60</v>
      </c>
      <c r="AX69" s="24">
        <v>352</v>
      </c>
      <c r="AY69" s="24">
        <v>9588</v>
      </c>
      <c r="AZ69" s="24">
        <v>2889</v>
      </c>
      <c r="BA69" s="24">
        <v>359</v>
      </c>
      <c r="BB69" s="24">
        <v>1864</v>
      </c>
      <c r="BC69" s="24">
        <v>768</v>
      </c>
      <c r="BD69" s="24">
        <v>587</v>
      </c>
      <c r="BE69" s="24">
        <v>2223</v>
      </c>
      <c r="BF69" s="24">
        <v>1855</v>
      </c>
      <c r="BG69" s="24">
        <v>2400</v>
      </c>
      <c r="BH69" s="24">
        <v>811</v>
      </c>
      <c r="BI69" s="24">
        <v>531</v>
      </c>
      <c r="BJ69" s="24">
        <v>1826</v>
      </c>
      <c r="BK69" s="24">
        <v>361</v>
      </c>
      <c r="BL69" s="24">
        <v>223</v>
      </c>
      <c r="BM69" s="24">
        <v>1471</v>
      </c>
      <c r="BN69" s="24">
        <v>0</v>
      </c>
      <c r="BO69" s="25">
        <v>107</v>
      </c>
      <c r="BP69" s="26">
        <v>30820</v>
      </c>
      <c r="BQ69" s="27">
        <v>0</v>
      </c>
      <c r="BR69" s="24">
        <v>0</v>
      </c>
      <c r="BS69" s="24">
        <v>0</v>
      </c>
      <c r="BT69" s="24">
        <v>0</v>
      </c>
      <c r="BU69" s="24">
        <v>0</v>
      </c>
      <c r="BV69" s="24">
        <v>0</v>
      </c>
      <c r="BW69" s="26">
        <v>0</v>
      </c>
      <c r="BX69" s="25">
        <v>30820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0</v>
      </c>
      <c r="CF69" s="24">
        <v>0</v>
      </c>
      <c r="CG69" s="26">
        <v>0</v>
      </c>
      <c r="CH69" s="26">
        <v>30820</v>
      </c>
      <c r="CI69" s="24">
        <v>0</v>
      </c>
      <c r="CJ69" s="24">
        <v>0</v>
      </c>
      <c r="CK69" s="24">
        <v>0</v>
      </c>
      <c r="CL69" s="24">
        <v>0</v>
      </c>
      <c r="CM69" s="24">
        <v>0</v>
      </c>
      <c r="CN69" s="24">
        <v>0</v>
      </c>
      <c r="CO69" s="24">
        <v>0</v>
      </c>
      <c r="CP69" s="24">
        <v>0</v>
      </c>
      <c r="CQ69" s="26">
        <v>0</v>
      </c>
      <c r="CR69" s="26">
        <v>0</v>
      </c>
      <c r="CS69" s="26">
        <v>30820</v>
      </c>
      <c r="CT69" s="24"/>
    </row>
    <row r="70" spans="1:98" s="2" customFormat="1" ht="10.5" customHeight="1">
      <c r="A70" s="13" t="s">
        <v>184</v>
      </c>
      <c r="B70" s="23" t="s">
        <v>103</v>
      </c>
      <c r="C70" s="24">
        <v>885</v>
      </c>
      <c r="D70" s="24">
        <v>1442</v>
      </c>
      <c r="E70" s="24">
        <v>130</v>
      </c>
      <c r="F70" s="24">
        <v>922</v>
      </c>
      <c r="G70" s="24">
        <v>276</v>
      </c>
      <c r="H70" s="24">
        <v>194</v>
      </c>
      <c r="I70" s="24">
        <v>275</v>
      </c>
      <c r="J70" s="24">
        <v>288</v>
      </c>
      <c r="K70" s="24">
        <v>465</v>
      </c>
      <c r="L70" s="24">
        <v>45</v>
      </c>
      <c r="M70" s="24">
        <v>327</v>
      </c>
      <c r="N70" s="24">
        <v>13</v>
      </c>
      <c r="O70" s="24">
        <v>857</v>
      </c>
      <c r="P70" s="24">
        <v>817</v>
      </c>
      <c r="Q70" s="24">
        <v>347</v>
      </c>
      <c r="R70" s="24">
        <v>0</v>
      </c>
      <c r="S70" s="24">
        <v>3</v>
      </c>
      <c r="T70" s="24">
        <v>111</v>
      </c>
      <c r="U70" s="24">
        <v>239</v>
      </c>
      <c r="V70" s="24">
        <v>52</v>
      </c>
      <c r="W70" s="24">
        <v>3072</v>
      </c>
      <c r="X70" s="24">
        <v>357</v>
      </c>
      <c r="Y70" s="24">
        <v>991</v>
      </c>
      <c r="Z70" s="24">
        <v>2</v>
      </c>
      <c r="AA70" s="24">
        <v>41</v>
      </c>
      <c r="AB70" s="24">
        <v>0</v>
      </c>
      <c r="AC70" s="24">
        <v>83</v>
      </c>
      <c r="AD70" s="24">
        <v>29</v>
      </c>
      <c r="AE70" s="24">
        <v>128</v>
      </c>
      <c r="AF70" s="24">
        <v>38</v>
      </c>
      <c r="AG70" s="24">
        <v>92</v>
      </c>
      <c r="AH70" s="24">
        <v>595</v>
      </c>
      <c r="AI70" s="24">
        <v>534</v>
      </c>
      <c r="AJ70" s="24">
        <v>1813</v>
      </c>
      <c r="AK70" s="24">
        <v>11</v>
      </c>
      <c r="AL70" s="24">
        <v>640</v>
      </c>
      <c r="AM70" s="24">
        <v>392</v>
      </c>
      <c r="AN70" s="24">
        <v>171</v>
      </c>
      <c r="AO70" s="24">
        <v>291</v>
      </c>
      <c r="AP70" s="24">
        <v>7</v>
      </c>
      <c r="AQ70" s="24">
        <v>897</v>
      </c>
      <c r="AR70" s="24">
        <v>15</v>
      </c>
      <c r="AS70" s="24">
        <v>5960</v>
      </c>
      <c r="AT70" s="24">
        <v>100</v>
      </c>
      <c r="AU70" s="24">
        <v>11672</v>
      </c>
      <c r="AV70" s="24">
        <v>2623</v>
      </c>
      <c r="AW70" s="24">
        <v>202</v>
      </c>
      <c r="AX70" s="24">
        <v>504</v>
      </c>
      <c r="AY70" s="24">
        <v>20596</v>
      </c>
      <c r="AZ70" s="24">
        <v>3431</v>
      </c>
      <c r="BA70" s="24">
        <v>2456</v>
      </c>
      <c r="BB70" s="24">
        <v>6697</v>
      </c>
      <c r="BC70" s="24">
        <v>8029</v>
      </c>
      <c r="BD70" s="24">
        <v>1793</v>
      </c>
      <c r="BE70" s="24">
        <v>528</v>
      </c>
      <c r="BF70" s="24">
        <v>3061</v>
      </c>
      <c r="BG70" s="24">
        <v>3393</v>
      </c>
      <c r="BH70" s="24">
        <v>385</v>
      </c>
      <c r="BI70" s="24">
        <v>261</v>
      </c>
      <c r="BJ70" s="24">
        <v>4860</v>
      </c>
      <c r="BK70" s="24">
        <v>169</v>
      </c>
      <c r="BL70" s="24">
        <v>2626</v>
      </c>
      <c r="BM70" s="24">
        <v>727</v>
      </c>
      <c r="BN70" s="24">
        <v>0</v>
      </c>
      <c r="BO70" s="25">
        <v>0</v>
      </c>
      <c r="BP70" s="26">
        <v>97960</v>
      </c>
      <c r="BQ70" s="27">
        <v>0</v>
      </c>
      <c r="BR70" s="24">
        <v>677</v>
      </c>
      <c r="BS70" s="24">
        <v>0</v>
      </c>
      <c r="BT70" s="24">
        <v>0</v>
      </c>
      <c r="BU70" s="24">
        <v>0</v>
      </c>
      <c r="BV70" s="24">
        <v>0</v>
      </c>
      <c r="BW70" s="26">
        <v>677</v>
      </c>
      <c r="BX70" s="25">
        <v>98637</v>
      </c>
      <c r="BY70" s="24">
        <v>107</v>
      </c>
      <c r="BZ70" s="24">
        <v>1634</v>
      </c>
      <c r="CA70" s="24">
        <v>0</v>
      </c>
      <c r="CB70" s="24">
        <v>174</v>
      </c>
      <c r="CC70" s="24">
        <v>164</v>
      </c>
      <c r="CD70" s="24">
        <v>1793</v>
      </c>
      <c r="CE70" s="24">
        <v>2547</v>
      </c>
      <c r="CF70" s="24">
        <v>1951</v>
      </c>
      <c r="CG70" s="26">
        <v>9047</v>
      </c>
      <c r="CH70" s="26">
        <v>107007</v>
      </c>
      <c r="CI70" s="24">
        <v>-984</v>
      </c>
      <c r="CJ70" s="24">
        <v>-1062</v>
      </c>
      <c r="CK70" s="24">
        <v>0</v>
      </c>
      <c r="CL70" s="24">
        <v>-276</v>
      </c>
      <c r="CM70" s="24">
        <v>-443</v>
      </c>
      <c r="CN70" s="24">
        <v>-2050</v>
      </c>
      <c r="CO70" s="24">
        <v>-2071</v>
      </c>
      <c r="CP70" s="24">
        <v>-2252</v>
      </c>
      <c r="CQ70" s="26">
        <v>-9138</v>
      </c>
      <c r="CR70" s="26">
        <v>-91</v>
      </c>
      <c r="CS70" s="26">
        <v>97869</v>
      </c>
      <c r="CT70" s="24"/>
    </row>
    <row r="71" spans="1:98" s="2" customFormat="1" ht="10.5" customHeight="1">
      <c r="A71" s="40"/>
      <c r="B71" s="41" t="s">
        <v>129</v>
      </c>
      <c r="C71" s="42">
        <v>77518</v>
      </c>
      <c r="D71" s="42">
        <v>21718</v>
      </c>
      <c r="E71" s="42">
        <v>85601</v>
      </c>
      <c r="F71" s="42">
        <v>10400</v>
      </c>
      <c r="G71" s="42">
        <v>8330</v>
      </c>
      <c r="H71" s="42">
        <v>18493</v>
      </c>
      <c r="I71" s="42">
        <v>3873</v>
      </c>
      <c r="J71" s="42">
        <v>12210</v>
      </c>
      <c r="K71" s="42">
        <v>9537</v>
      </c>
      <c r="L71" s="42">
        <v>126070</v>
      </c>
      <c r="M71" s="42">
        <v>68032</v>
      </c>
      <c r="N71" s="42">
        <v>44196</v>
      </c>
      <c r="O71" s="42">
        <v>165670</v>
      </c>
      <c r="P71" s="42">
        <v>89176</v>
      </c>
      <c r="Q71" s="42">
        <v>57018</v>
      </c>
      <c r="R71" s="42">
        <v>0</v>
      </c>
      <c r="S71" s="42">
        <v>598</v>
      </c>
      <c r="T71" s="42">
        <v>8885</v>
      </c>
      <c r="U71" s="42">
        <v>40740</v>
      </c>
      <c r="V71" s="42">
        <v>23104</v>
      </c>
      <c r="W71" s="42">
        <v>185837</v>
      </c>
      <c r="X71" s="42">
        <v>22781</v>
      </c>
      <c r="Y71" s="42">
        <v>60038</v>
      </c>
      <c r="Z71" s="42">
        <v>14673</v>
      </c>
      <c r="AA71" s="42">
        <v>26436</v>
      </c>
      <c r="AB71" s="42">
        <v>0</v>
      </c>
      <c r="AC71" s="42">
        <v>30987</v>
      </c>
      <c r="AD71" s="42">
        <v>587053</v>
      </c>
      <c r="AE71" s="42">
        <v>16977</v>
      </c>
      <c r="AF71" s="42">
        <v>5937</v>
      </c>
      <c r="AG71" s="42">
        <v>3364</v>
      </c>
      <c r="AH71" s="42">
        <v>55038</v>
      </c>
      <c r="AI71" s="42">
        <v>160462</v>
      </c>
      <c r="AJ71" s="42">
        <v>209291</v>
      </c>
      <c r="AK71" s="42">
        <v>11693</v>
      </c>
      <c r="AL71" s="42">
        <v>121345</v>
      </c>
      <c r="AM71" s="42">
        <v>51643</v>
      </c>
      <c r="AN71" s="42">
        <v>88021</v>
      </c>
      <c r="AO71" s="42">
        <v>154227</v>
      </c>
      <c r="AP71" s="42">
        <v>4269</v>
      </c>
      <c r="AQ71" s="42">
        <v>63727</v>
      </c>
      <c r="AR71" s="42">
        <v>9373</v>
      </c>
      <c r="AS71" s="42">
        <v>405299</v>
      </c>
      <c r="AT71" s="42">
        <v>86552</v>
      </c>
      <c r="AU71" s="42">
        <v>446151</v>
      </c>
      <c r="AV71" s="42">
        <v>226780</v>
      </c>
      <c r="AW71" s="42">
        <v>29032</v>
      </c>
      <c r="AX71" s="42">
        <v>82945</v>
      </c>
      <c r="AY71" s="42">
        <v>874615</v>
      </c>
      <c r="AZ71" s="42">
        <v>290195</v>
      </c>
      <c r="BA71" s="42">
        <v>276876</v>
      </c>
      <c r="BB71" s="42">
        <v>442283</v>
      </c>
      <c r="BC71" s="42">
        <v>144189</v>
      </c>
      <c r="BD71" s="42">
        <v>153575</v>
      </c>
      <c r="BE71" s="42">
        <v>399301</v>
      </c>
      <c r="BF71" s="42">
        <v>150419</v>
      </c>
      <c r="BG71" s="42">
        <v>591133</v>
      </c>
      <c r="BH71" s="42">
        <v>43681</v>
      </c>
      <c r="BI71" s="42">
        <v>46441</v>
      </c>
      <c r="BJ71" s="42">
        <v>492839</v>
      </c>
      <c r="BK71" s="42">
        <v>85825</v>
      </c>
      <c r="BL71" s="42">
        <v>281154</v>
      </c>
      <c r="BM71" s="42">
        <v>203969</v>
      </c>
      <c r="BN71" s="42">
        <v>30820</v>
      </c>
      <c r="BO71" s="43">
        <v>67908</v>
      </c>
      <c r="BP71" s="44">
        <v>8606323</v>
      </c>
      <c r="BQ71" s="45">
        <v>367416</v>
      </c>
      <c r="BR71" s="42">
        <v>7491024</v>
      </c>
      <c r="BS71" s="42">
        <v>3164473</v>
      </c>
      <c r="BT71" s="42">
        <v>882660</v>
      </c>
      <c r="BU71" s="42">
        <v>1517423</v>
      </c>
      <c r="BV71" s="42">
        <v>54224</v>
      </c>
      <c r="BW71" s="44">
        <v>13477220</v>
      </c>
      <c r="BX71" s="43">
        <v>22083543</v>
      </c>
      <c r="BY71" s="42">
        <v>302810</v>
      </c>
      <c r="BZ71" s="42">
        <v>3506273</v>
      </c>
      <c r="CA71" s="42">
        <v>0</v>
      </c>
      <c r="CB71" s="42">
        <v>394807</v>
      </c>
      <c r="CC71" s="42">
        <v>528651</v>
      </c>
      <c r="CD71" s="42">
        <v>296022</v>
      </c>
      <c r="CE71" s="42">
        <v>293775</v>
      </c>
      <c r="CF71" s="42">
        <v>248954</v>
      </c>
      <c r="CG71" s="44">
        <v>19048512</v>
      </c>
      <c r="CH71" s="44">
        <v>27654835</v>
      </c>
      <c r="CI71" s="42">
        <v>-2027274</v>
      </c>
      <c r="CJ71" s="42">
        <v>-4057833</v>
      </c>
      <c r="CK71" s="42">
        <v>0</v>
      </c>
      <c r="CL71" s="42">
        <v>-186188</v>
      </c>
      <c r="CM71" s="42">
        <v>-268040</v>
      </c>
      <c r="CN71" s="42">
        <v>-131822</v>
      </c>
      <c r="CO71" s="42">
        <v>-160759</v>
      </c>
      <c r="CP71" s="42">
        <v>-118872</v>
      </c>
      <c r="CQ71" s="44">
        <v>-6950788</v>
      </c>
      <c r="CR71" s="44">
        <v>12097724</v>
      </c>
      <c r="CS71" s="44">
        <v>20704047</v>
      </c>
      <c r="CT71" s="24"/>
    </row>
    <row r="72" spans="1:98" s="2" customFormat="1" ht="10.5" customHeight="1">
      <c r="A72" s="40"/>
      <c r="B72" s="41" t="s">
        <v>143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9178</v>
      </c>
      <c r="AJ72" s="42">
        <v>-19</v>
      </c>
      <c r="AK72" s="42">
        <v>0</v>
      </c>
      <c r="AL72" s="42">
        <v>-201</v>
      </c>
      <c r="AM72" s="42">
        <v>-82</v>
      </c>
      <c r="AN72" s="42">
        <v>-47</v>
      </c>
      <c r="AO72" s="42">
        <v>-155</v>
      </c>
      <c r="AP72" s="42">
        <v>-2</v>
      </c>
      <c r="AQ72" s="42">
        <v>-11</v>
      </c>
      <c r="AR72" s="42">
        <v>0</v>
      </c>
      <c r="AS72" s="42">
        <v>0</v>
      </c>
      <c r="AT72" s="42">
        <v>-83</v>
      </c>
      <c r="AU72" s="42">
        <v>-53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3">
        <v>0</v>
      </c>
      <c r="BP72" s="44">
        <v>8525</v>
      </c>
      <c r="BQ72" s="45">
        <v>0</v>
      </c>
      <c r="BR72" s="42">
        <v>-1088</v>
      </c>
      <c r="BS72" s="42">
        <v>0</v>
      </c>
      <c r="BT72" s="42">
        <v>-1242</v>
      </c>
      <c r="BU72" s="42">
        <v>-6017</v>
      </c>
      <c r="BV72" s="42">
        <v>0</v>
      </c>
      <c r="BW72" s="44">
        <v>-8347</v>
      </c>
      <c r="BX72" s="43">
        <v>178</v>
      </c>
      <c r="BY72" s="42">
        <v>2229</v>
      </c>
      <c r="BZ72" s="42">
        <v>7543</v>
      </c>
      <c r="CA72" s="42">
        <v>0</v>
      </c>
      <c r="CB72" s="42">
        <v>0</v>
      </c>
      <c r="CC72" s="42">
        <v>0</v>
      </c>
      <c r="CD72" s="42">
        <v>0</v>
      </c>
      <c r="CE72" s="42">
        <v>0</v>
      </c>
      <c r="CF72" s="42">
        <v>0</v>
      </c>
      <c r="CG72" s="44">
        <v>1425</v>
      </c>
      <c r="CH72" s="44">
        <v>9950</v>
      </c>
      <c r="CI72" s="42">
        <v>-733</v>
      </c>
      <c r="CJ72" s="42">
        <v>-6040</v>
      </c>
      <c r="CK72" s="42">
        <v>0</v>
      </c>
      <c r="CL72" s="42">
        <v>-786</v>
      </c>
      <c r="CM72" s="42">
        <v>-888</v>
      </c>
      <c r="CN72" s="42">
        <v>-469</v>
      </c>
      <c r="CO72" s="42">
        <v>-446</v>
      </c>
      <c r="CP72" s="42">
        <v>-588</v>
      </c>
      <c r="CQ72" s="44">
        <v>-9950</v>
      </c>
      <c r="CR72" s="44">
        <v>-8525</v>
      </c>
      <c r="CS72" s="44">
        <v>0</v>
      </c>
      <c r="CT72" s="24"/>
    </row>
    <row r="73" spans="1:97" s="2" customFormat="1" ht="10.5" customHeight="1">
      <c r="A73" s="13"/>
      <c r="B73" s="23" t="s">
        <v>130</v>
      </c>
      <c r="C73" s="24">
        <v>0</v>
      </c>
      <c r="D73" s="24">
        <v>25</v>
      </c>
      <c r="E73" s="24">
        <v>0</v>
      </c>
      <c r="F73" s="24">
        <v>320</v>
      </c>
      <c r="G73" s="24">
        <v>229</v>
      </c>
      <c r="H73" s="24">
        <v>1255</v>
      </c>
      <c r="I73" s="24">
        <v>171</v>
      </c>
      <c r="J73" s="24">
        <v>880</v>
      </c>
      <c r="K73" s="24">
        <v>649</v>
      </c>
      <c r="L73" s="24">
        <v>1002</v>
      </c>
      <c r="M73" s="24">
        <v>1178</v>
      </c>
      <c r="N73" s="24">
        <v>792</v>
      </c>
      <c r="O73" s="24">
        <v>3071</v>
      </c>
      <c r="P73" s="24">
        <v>3060</v>
      </c>
      <c r="Q73" s="24">
        <v>541</v>
      </c>
      <c r="R73" s="24">
        <v>0</v>
      </c>
      <c r="S73" s="24">
        <v>18</v>
      </c>
      <c r="T73" s="24">
        <v>232</v>
      </c>
      <c r="U73" s="24">
        <v>773</v>
      </c>
      <c r="V73" s="24">
        <v>446</v>
      </c>
      <c r="W73" s="24">
        <v>4484</v>
      </c>
      <c r="X73" s="24">
        <v>710</v>
      </c>
      <c r="Y73" s="24">
        <v>3762</v>
      </c>
      <c r="Z73" s="24">
        <v>852</v>
      </c>
      <c r="AA73" s="24">
        <v>556</v>
      </c>
      <c r="AB73" s="24">
        <v>0</v>
      </c>
      <c r="AC73" s="24">
        <v>1164</v>
      </c>
      <c r="AD73" s="24">
        <v>2073</v>
      </c>
      <c r="AE73" s="24">
        <v>437</v>
      </c>
      <c r="AF73" s="24">
        <v>195</v>
      </c>
      <c r="AG73" s="24">
        <v>89</v>
      </c>
      <c r="AH73" s="24">
        <v>1982</v>
      </c>
      <c r="AI73" s="24">
        <v>994</v>
      </c>
      <c r="AJ73" s="24">
        <v>2502</v>
      </c>
      <c r="AK73" s="24">
        <v>169</v>
      </c>
      <c r="AL73" s="24">
        <v>5333</v>
      </c>
      <c r="AM73" s="24">
        <v>1432</v>
      </c>
      <c r="AN73" s="24">
        <v>2825</v>
      </c>
      <c r="AO73" s="24">
        <v>1641</v>
      </c>
      <c r="AP73" s="24">
        <v>106</v>
      </c>
      <c r="AQ73" s="24">
        <v>2130</v>
      </c>
      <c r="AR73" s="24">
        <v>78</v>
      </c>
      <c r="AS73" s="24">
        <v>12143</v>
      </c>
      <c r="AT73" s="24">
        <v>2074</v>
      </c>
      <c r="AU73" s="24">
        <v>10532</v>
      </c>
      <c r="AV73" s="24">
        <v>8997</v>
      </c>
      <c r="AW73" s="24">
        <v>711</v>
      </c>
      <c r="AX73" s="24">
        <v>4031</v>
      </c>
      <c r="AY73" s="24">
        <v>64667</v>
      </c>
      <c r="AZ73" s="24">
        <v>23669</v>
      </c>
      <c r="BA73" s="24">
        <v>4506</v>
      </c>
      <c r="BB73" s="24">
        <v>23646</v>
      </c>
      <c r="BC73" s="24">
        <v>37998</v>
      </c>
      <c r="BD73" s="24">
        <v>12486</v>
      </c>
      <c r="BE73" s="24">
        <v>21596</v>
      </c>
      <c r="BF73" s="24">
        <v>5320</v>
      </c>
      <c r="BG73" s="24">
        <v>17922</v>
      </c>
      <c r="BH73" s="24">
        <v>2622</v>
      </c>
      <c r="BI73" s="24">
        <v>3946</v>
      </c>
      <c r="BJ73" s="24">
        <v>29379</v>
      </c>
      <c r="BK73" s="24">
        <v>5820</v>
      </c>
      <c r="BL73" s="24">
        <v>11338</v>
      </c>
      <c r="BM73" s="24">
        <v>13610</v>
      </c>
      <c r="BN73" s="24">
        <v>0</v>
      </c>
      <c r="BO73" s="25">
        <v>2247</v>
      </c>
      <c r="BP73" s="26">
        <v>367416</v>
      </c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3"/>
      <c r="CS73" s="47"/>
    </row>
    <row r="74" spans="1:97" s="2" customFormat="1" ht="10.5" customHeight="1">
      <c r="A74" s="13"/>
      <c r="B74" s="23" t="s">
        <v>131</v>
      </c>
      <c r="C74" s="24">
        <v>13292</v>
      </c>
      <c r="D74" s="24">
        <v>915</v>
      </c>
      <c r="E74" s="24">
        <v>5236</v>
      </c>
      <c r="F74" s="24">
        <v>11636</v>
      </c>
      <c r="G74" s="24">
        <v>3128</v>
      </c>
      <c r="H74" s="24">
        <v>8828</v>
      </c>
      <c r="I74" s="24">
        <v>2482</v>
      </c>
      <c r="J74" s="24">
        <v>3804</v>
      </c>
      <c r="K74" s="24">
        <v>6835</v>
      </c>
      <c r="L74" s="24">
        <v>15357</v>
      </c>
      <c r="M74" s="24">
        <v>7447</v>
      </c>
      <c r="N74" s="24">
        <v>3432</v>
      </c>
      <c r="O74" s="24">
        <v>46375</v>
      </c>
      <c r="P74" s="24">
        <v>20668</v>
      </c>
      <c r="Q74" s="24">
        <v>4941</v>
      </c>
      <c r="R74" s="24">
        <v>0</v>
      </c>
      <c r="S74" s="24">
        <v>249</v>
      </c>
      <c r="T74" s="24">
        <v>3668</v>
      </c>
      <c r="U74" s="24">
        <v>10478</v>
      </c>
      <c r="V74" s="24">
        <v>10325</v>
      </c>
      <c r="W74" s="24">
        <v>24066</v>
      </c>
      <c r="X74" s="24">
        <v>9591</v>
      </c>
      <c r="Y74" s="24">
        <v>49888</v>
      </c>
      <c r="Z74" s="24">
        <v>2686</v>
      </c>
      <c r="AA74" s="24">
        <v>2191</v>
      </c>
      <c r="AB74" s="24">
        <v>0</v>
      </c>
      <c r="AC74" s="24">
        <v>6926</v>
      </c>
      <c r="AD74" s="24">
        <v>11041</v>
      </c>
      <c r="AE74" s="24">
        <v>2620</v>
      </c>
      <c r="AF74" s="24">
        <v>3454</v>
      </c>
      <c r="AG74" s="24">
        <v>1197</v>
      </c>
      <c r="AH74" s="24">
        <v>24190</v>
      </c>
      <c r="AI74" s="24">
        <v>20543</v>
      </c>
      <c r="AJ74" s="24">
        <v>29812</v>
      </c>
      <c r="AK74" s="24">
        <v>3521</v>
      </c>
      <c r="AL74" s="24">
        <v>56023</v>
      </c>
      <c r="AM74" s="24">
        <v>22862</v>
      </c>
      <c r="AN74" s="24">
        <v>26389</v>
      </c>
      <c r="AO74" s="24">
        <v>35996</v>
      </c>
      <c r="AP74" s="24">
        <v>1910</v>
      </c>
      <c r="AQ74" s="24">
        <v>23920</v>
      </c>
      <c r="AR74" s="24">
        <v>5446</v>
      </c>
      <c r="AS74" s="24">
        <v>257647</v>
      </c>
      <c r="AT74" s="24">
        <v>55492</v>
      </c>
      <c r="AU74" s="24">
        <v>285828</v>
      </c>
      <c r="AV74" s="24">
        <v>61576</v>
      </c>
      <c r="AW74" s="24">
        <v>6657</v>
      </c>
      <c r="AX74" s="24">
        <v>71741</v>
      </c>
      <c r="AY74" s="24">
        <v>1276555</v>
      </c>
      <c r="AZ74" s="24">
        <v>269453</v>
      </c>
      <c r="BA74" s="24">
        <v>55104</v>
      </c>
      <c r="BB74" s="24">
        <v>450644</v>
      </c>
      <c r="BC74" s="24">
        <v>112125</v>
      </c>
      <c r="BD74" s="24">
        <v>127639</v>
      </c>
      <c r="BE74" s="24">
        <v>626407</v>
      </c>
      <c r="BF74" s="24">
        <v>505693</v>
      </c>
      <c r="BG74" s="24">
        <v>688921</v>
      </c>
      <c r="BH74" s="24">
        <v>107170</v>
      </c>
      <c r="BI74" s="24">
        <v>73304</v>
      </c>
      <c r="BJ74" s="24">
        <v>475487</v>
      </c>
      <c r="BK74" s="24">
        <v>54850</v>
      </c>
      <c r="BL74" s="24">
        <v>160541</v>
      </c>
      <c r="BM74" s="24">
        <v>167428</v>
      </c>
      <c r="BN74" s="24">
        <v>0</v>
      </c>
      <c r="BO74" s="25">
        <v>5190</v>
      </c>
      <c r="BP74" s="26">
        <v>6438820</v>
      </c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3"/>
      <c r="CS74" s="47"/>
    </row>
    <row r="75" spans="1:97" s="2" customFormat="1" ht="10.5" customHeight="1">
      <c r="A75" s="13"/>
      <c r="B75" s="23" t="s">
        <v>132</v>
      </c>
      <c r="C75" s="24">
        <v>66488</v>
      </c>
      <c r="D75" s="24">
        <v>21189</v>
      </c>
      <c r="E75" s="24">
        <v>21535</v>
      </c>
      <c r="F75" s="24">
        <v>2939</v>
      </c>
      <c r="G75" s="24">
        <v>7469</v>
      </c>
      <c r="H75" s="24">
        <v>11623</v>
      </c>
      <c r="I75" s="24">
        <v>710</v>
      </c>
      <c r="J75" s="24">
        <v>1069</v>
      </c>
      <c r="K75" s="24">
        <v>1537</v>
      </c>
      <c r="L75" s="24">
        <v>9525</v>
      </c>
      <c r="M75" s="24">
        <v>8018</v>
      </c>
      <c r="N75" s="24">
        <v>5922</v>
      </c>
      <c r="O75" s="24">
        <v>20633</v>
      </c>
      <c r="P75" s="24">
        <v>28199</v>
      </c>
      <c r="Q75" s="24">
        <v>9633</v>
      </c>
      <c r="R75" s="24">
        <v>0</v>
      </c>
      <c r="S75" s="24">
        <v>29</v>
      </c>
      <c r="T75" s="24">
        <v>342</v>
      </c>
      <c r="U75" s="24">
        <v>4594</v>
      </c>
      <c r="V75" s="24">
        <v>1230</v>
      </c>
      <c r="W75" s="24">
        <v>21684</v>
      </c>
      <c r="X75" s="24">
        <v>2095</v>
      </c>
      <c r="Y75" s="24">
        <v>15562</v>
      </c>
      <c r="Z75" s="24">
        <v>1686</v>
      </c>
      <c r="AA75" s="24">
        <v>2351</v>
      </c>
      <c r="AB75" s="24">
        <v>0</v>
      </c>
      <c r="AC75" s="24">
        <v>5178</v>
      </c>
      <c r="AD75" s="24">
        <v>3914</v>
      </c>
      <c r="AE75" s="24">
        <v>1931</v>
      </c>
      <c r="AF75" s="24">
        <v>652</v>
      </c>
      <c r="AG75" s="24">
        <v>580</v>
      </c>
      <c r="AH75" s="24">
        <v>7998</v>
      </c>
      <c r="AI75" s="24">
        <v>8464</v>
      </c>
      <c r="AJ75" s="24">
        <v>26762</v>
      </c>
      <c r="AK75" s="24">
        <v>187</v>
      </c>
      <c r="AL75" s="24">
        <v>7064</v>
      </c>
      <c r="AM75" s="24">
        <v>4490</v>
      </c>
      <c r="AN75" s="24">
        <v>2765</v>
      </c>
      <c r="AO75" s="24">
        <v>3716</v>
      </c>
      <c r="AP75" s="24">
        <v>287</v>
      </c>
      <c r="AQ75" s="24">
        <v>2509</v>
      </c>
      <c r="AR75" s="24">
        <v>389</v>
      </c>
      <c r="AS75" s="24">
        <v>10746</v>
      </c>
      <c r="AT75" s="24">
        <v>2188</v>
      </c>
      <c r="AU75" s="24">
        <v>5850</v>
      </c>
      <c r="AV75" s="24">
        <v>45194</v>
      </c>
      <c r="AW75" s="24">
        <v>2169</v>
      </c>
      <c r="AX75" s="24">
        <v>18443</v>
      </c>
      <c r="AY75" s="24">
        <v>433242</v>
      </c>
      <c r="AZ75" s="24">
        <v>155758</v>
      </c>
      <c r="BA75" s="24">
        <v>685494</v>
      </c>
      <c r="BB75" s="24">
        <v>48967</v>
      </c>
      <c r="BC75" s="24">
        <v>48627</v>
      </c>
      <c r="BD75" s="24">
        <v>36275</v>
      </c>
      <c r="BE75" s="24">
        <v>0</v>
      </c>
      <c r="BF75" s="24">
        <v>2022</v>
      </c>
      <c r="BG75" s="24">
        <v>70745</v>
      </c>
      <c r="BH75" s="24">
        <v>12623</v>
      </c>
      <c r="BI75" s="24">
        <v>1667</v>
      </c>
      <c r="BJ75" s="24">
        <v>110208</v>
      </c>
      <c r="BK75" s="24">
        <v>54800</v>
      </c>
      <c r="BL75" s="24">
        <v>34221</v>
      </c>
      <c r="BM75" s="24">
        <v>76923</v>
      </c>
      <c r="BN75" s="24">
        <v>0</v>
      </c>
      <c r="BO75" s="25">
        <v>11390</v>
      </c>
      <c r="BP75" s="26">
        <v>2210500</v>
      </c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3"/>
      <c r="CS75" s="47"/>
    </row>
    <row r="76" spans="1:97" s="2" customFormat="1" ht="10.5" customHeight="1">
      <c r="A76" s="13"/>
      <c r="B76" s="23" t="s">
        <v>133</v>
      </c>
      <c r="C76" s="24">
        <v>22807</v>
      </c>
      <c r="D76" s="24">
        <v>4914</v>
      </c>
      <c r="E76" s="24">
        <v>11912</v>
      </c>
      <c r="F76" s="24">
        <v>3091</v>
      </c>
      <c r="G76" s="24">
        <v>873</v>
      </c>
      <c r="H76" s="24">
        <v>4163</v>
      </c>
      <c r="I76" s="24">
        <v>1100</v>
      </c>
      <c r="J76" s="24">
        <v>1564</v>
      </c>
      <c r="K76" s="24">
        <v>2504</v>
      </c>
      <c r="L76" s="24">
        <v>4192</v>
      </c>
      <c r="M76" s="24">
        <v>973</v>
      </c>
      <c r="N76" s="24">
        <v>1415</v>
      </c>
      <c r="O76" s="24">
        <v>6577</v>
      </c>
      <c r="P76" s="24">
        <v>6797</v>
      </c>
      <c r="Q76" s="24">
        <v>1578</v>
      </c>
      <c r="R76" s="24">
        <v>0</v>
      </c>
      <c r="S76" s="24">
        <v>32</v>
      </c>
      <c r="T76" s="24">
        <v>467</v>
      </c>
      <c r="U76" s="24">
        <v>1971</v>
      </c>
      <c r="V76" s="24">
        <v>904</v>
      </c>
      <c r="W76" s="24">
        <v>26629</v>
      </c>
      <c r="X76" s="24">
        <v>1130</v>
      </c>
      <c r="Y76" s="24">
        <v>7169</v>
      </c>
      <c r="Z76" s="24">
        <v>1338</v>
      </c>
      <c r="AA76" s="24">
        <v>1730</v>
      </c>
      <c r="AB76" s="24">
        <v>0</v>
      </c>
      <c r="AC76" s="24">
        <v>3323</v>
      </c>
      <c r="AD76" s="24">
        <v>8894</v>
      </c>
      <c r="AE76" s="24">
        <v>1797</v>
      </c>
      <c r="AF76" s="24">
        <v>593</v>
      </c>
      <c r="AG76" s="24">
        <v>104</v>
      </c>
      <c r="AH76" s="24">
        <v>8103</v>
      </c>
      <c r="AI76" s="24">
        <v>14054</v>
      </c>
      <c r="AJ76" s="24">
        <v>14219</v>
      </c>
      <c r="AK76" s="24">
        <v>469</v>
      </c>
      <c r="AL76" s="24">
        <v>7637</v>
      </c>
      <c r="AM76" s="24">
        <v>4531</v>
      </c>
      <c r="AN76" s="24">
        <v>6019</v>
      </c>
      <c r="AO76" s="24">
        <v>7518</v>
      </c>
      <c r="AP76" s="24">
        <v>438</v>
      </c>
      <c r="AQ76" s="24">
        <v>4734</v>
      </c>
      <c r="AR76" s="24">
        <v>446</v>
      </c>
      <c r="AS76" s="24">
        <v>26134</v>
      </c>
      <c r="AT76" s="24">
        <v>5164</v>
      </c>
      <c r="AU76" s="24">
        <v>58174</v>
      </c>
      <c r="AV76" s="24">
        <v>91338</v>
      </c>
      <c r="AW76" s="24">
        <v>4479</v>
      </c>
      <c r="AX76" s="24">
        <v>31707</v>
      </c>
      <c r="AY76" s="24">
        <v>173609</v>
      </c>
      <c r="AZ76" s="24">
        <v>88653</v>
      </c>
      <c r="BA76" s="24">
        <v>511388</v>
      </c>
      <c r="BB76" s="24">
        <v>86468</v>
      </c>
      <c r="BC76" s="24">
        <v>94191</v>
      </c>
      <c r="BD76" s="24">
        <v>28415</v>
      </c>
      <c r="BE76" s="24">
        <v>422497</v>
      </c>
      <c r="BF76" s="24">
        <v>42405</v>
      </c>
      <c r="BG76" s="24">
        <v>87148</v>
      </c>
      <c r="BH76" s="24">
        <v>9762</v>
      </c>
      <c r="BI76" s="24">
        <v>7493</v>
      </c>
      <c r="BJ76" s="24">
        <v>141943</v>
      </c>
      <c r="BK76" s="24">
        <v>25876</v>
      </c>
      <c r="BL76" s="24">
        <v>26124</v>
      </c>
      <c r="BM76" s="24">
        <v>45088</v>
      </c>
      <c r="BN76" s="24">
        <v>0</v>
      </c>
      <c r="BO76" s="25">
        <v>9752</v>
      </c>
      <c r="BP76" s="26">
        <v>2216517</v>
      </c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3"/>
      <c r="CS76" s="47"/>
    </row>
    <row r="77" spans="1:97" s="2" customFormat="1" ht="10.5" customHeight="1">
      <c r="A77" s="13"/>
      <c r="B77" s="23" t="s">
        <v>134</v>
      </c>
      <c r="C77" s="24">
        <v>11064</v>
      </c>
      <c r="D77" s="24">
        <v>5002</v>
      </c>
      <c r="E77" s="24">
        <v>3122</v>
      </c>
      <c r="F77" s="24">
        <v>1704</v>
      </c>
      <c r="G77" s="24">
        <v>382</v>
      </c>
      <c r="H77" s="24">
        <v>1959</v>
      </c>
      <c r="I77" s="24">
        <v>336</v>
      </c>
      <c r="J77" s="24">
        <v>1392</v>
      </c>
      <c r="K77" s="24">
        <v>2910</v>
      </c>
      <c r="L77" s="24">
        <v>3039</v>
      </c>
      <c r="M77" s="24">
        <v>1005</v>
      </c>
      <c r="N77" s="24">
        <v>3863</v>
      </c>
      <c r="O77" s="24">
        <v>4185</v>
      </c>
      <c r="P77" s="24">
        <v>57811</v>
      </c>
      <c r="Q77" s="24">
        <v>854</v>
      </c>
      <c r="R77" s="24">
        <v>0</v>
      </c>
      <c r="S77" s="24">
        <v>36</v>
      </c>
      <c r="T77" s="24">
        <v>447</v>
      </c>
      <c r="U77" s="24">
        <v>1542</v>
      </c>
      <c r="V77" s="24">
        <v>1186</v>
      </c>
      <c r="W77" s="24">
        <v>10291</v>
      </c>
      <c r="X77" s="24">
        <v>1224</v>
      </c>
      <c r="Y77" s="24">
        <v>5110</v>
      </c>
      <c r="Z77" s="24">
        <v>661</v>
      </c>
      <c r="AA77" s="24">
        <v>835</v>
      </c>
      <c r="AB77" s="24">
        <v>0</v>
      </c>
      <c r="AC77" s="24">
        <v>1425</v>
      </c>
      <c r="AD77" s="24">
        <v>259755</v>
      </c>
      <c r="AE77" s="24">
        <v>592</v>
      </c>
      <c r="AF77" s="24">
        <v>483</v>
      </c>
      <c r="AG77" s="24">
        <v>116</v>
      </c>
      <c r="AH77" s="24">
        <v>5313</v>
      </c>
      <c r="AI77" s="24">
        <v>10158</v>
      </c>
      <c r="AJ77" s="24">
        <v>4819</v>
      </c>
      <c r="AK77" s="24">
        <v>407</v>
      </c>
      <c r="AL77" s="24">
        <v>6463</v>
      </c>
      <c r="AM77" s="24">
        <v>1817</v>
      </c>
      <c r="AN77" s="24">
        <v>2420</v>
      </c>
      <c r="AO77" s="24">
        <v>3669</v>
      </c>
      <c r="AP77" s="24">
        <v>185</v>
      </c>
      <c r="AQ77" s="24">
        <v>2464</v>
      </c>
      <c r="AR77" s="24">
        <v>1138</v>
      </c>
      <c r="AS77" s="24">
        <v>22223</v>
      </c>
      <c r="AT77" s="24">
        <v>5497</v>
      </c>
      <c r="AU77" s="24">
        <v>29315</v>
      </c>
      <c r="AV77" s="24">
        <v>38627</v>
      </c>
      <c r="AW77" s="24">
        <v>1382</v>
      </c>
      <c r="AX77" s="24">
        <v>10601</v>
      </c>
      <c r="AY77" s="24">
        <v>116270</v>
      </c>
      <c r="AZ77" s="24">
        <v>38356</v>
      </c>
      <c r="BA77" s="24">
        <v>93141</v>
      </c>
      <c r="BB77" s="24">
        <v>60486</v>
      </c>
      <c r="BC77" s="24">
        <v>15481</v>
      </c>
      <c r="BD77" s="24">
        <v>14430</v>
      </c>
      <c r="BE77" s="24">
        <v>5605</v>
      </c>
      <c r="BF77" s="24">
        <v>3007</v>
      </c>
      <c r="BG77" s="24">
        <v>23998</v>
      </c>
      <c r="BH77" s="24">
        <v>3464</v>
      </c>
      <c r="BI77" s="24">
        <v>4044</v>
      </c>
      <c r="BJ77" s="24">
        <v>40189</v>
      </c>
      <c r="BK77" s="24">
        <v>28593</v>
      </c>
      <c r="BL77" s="24">
        <v>12893</v>
      </c>
      <c r="BM77" s="24">
        <v>34307</v>
      </c>
      <c r="BN77" s="24">
        <v>0</v>
      </c>
      <c r="BO77" s="25">
        <v>1439</v>
      </c>
      <c r="BP77" s="26">
        <v>1024532</v>
      </c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3"/>
      <c r="CS77" s="47"/>
    </row>
    <row r="78" spans="1:97" s="2" customFormat="1" ht="10.5" customHeight="1">
      <c r="A78" s="13"/>
      <c r="B78" s="23" t="s">
        <v>135</v>
      </c>
      <c r="C78" s="24">
        <v>-6517</v>
      </c>
      <c r="D78" s="24">
        <v>-3998</v>
      </c>
      <c r="E78" s="24">
        <v>-3009</v>
      </c>
      <c r="F78" s="24">
        <v>-26</v>
      </c>
      <c r="G78" s="24">
        <v>-2352</v>
      </c>
      <c r="H78" s="24">
        <v>-76</v>
      </c>
      <c r="I78" s="24">
        <v>-5</v>
      </c>
      <c r="J78" s="24">
        <v>-3</v>
      </c>
      <c r="K78" s="24">
        <v>-651</v>
      </c>
      <c r="L78" s="24">
        <v>-5338</v>
      </c>
      <c r="M78" s="24">
        <v>-6</v>
      </c>
      <c r="N78" s="24">
        <v>-9294</v>
      </c>
      <c r="O78" s="24">
        <v>-3758</v>
      </c>
      <c r="P78" s="24">
        <v>-10</v>
      </c>
      <c r="Q78" s="24">
        <v>-656</v>
      </c>
      <c r="R78" s="24">
        <v>0</v>
      </c>
      <c r="S78" s="24">
        <v>0</v>
      </c>
      <c r="T78" s="24">
        <v>-2</v>
      </c>
      <c r="U78" s="24">
        <v>-17</v>
      </c>
      <c r="V78" s="24">
        <v>-6</v>
      </c>
      <c r="W78" s="24">
        <v>-17</v>
      </c>
      <c r="X78" s="24">
        <v>-4</v>
      </c>
      <c r="Y78" s="24">
        <v>-20</v>
      </c>
      <c r="Z78" s="24">
        <v>-2</v>
      </c>
      <c r="AA78" s="24">
        <v>0</v>
      </c>
      <c r="AB78" s="24">
        <v>0</v>
      </c>
      <c r="AC78" s="24">
        <v>-3</v>
      </c>
      <c r="AD78" s="24">
        <v>-5412</v>
      </c>
      <c r="AE78" s="24">
        <v>0</v>
      </c>
      <c r="AF78" s="24">
        <v>-2</v>
      </c>
      <c r="AG78" s="24">
        <v>-6</v>
      </c>
      <c r="AH78" s="24">
        <v>-12</v>
      </c>
      <c r="AI78" s="24">
        <v>-8</v>
      </c>
      <c r="AJ78" s="24">
        <v>-23</v>
      </c>
      <c r="AK78" s="24">
        <v>-2</v>
      </c>
      <c r="AL78" s="24">
        <v>-29</v>
      </c>
      <c r="AM78" s="24">
        <v>-10</v>
      </c>
      <c r="AN78" s="24">
        <v>-13</v>
      </c>
      <c r="AO78" s="24">
        <v>-23</v>
      </c>
      <c r="AP78" s="24">
        <v>0</v>
      </c>
      <c r="AQ78" s="24">
        <v>-10</v>
      </c>
      <c r="AR78" s="24">
        <v>-3</v>
      </c>
      <c r="AS78" s="24">
        <v>-183</v>
      </c>
      <c r="AT78" s="24">
        <v>-42</v>
      </c>
      <c r="AU78" s="24">
        <v>-7656</v>
      </c>
      <c r="AV78" s="24">
        <v>-124</v>
      </c>
      <c r="AW78" s="24">
        <v>-2173</v>
      </c>
      <c r="AX78" s="24">
        <v>-5777</v>
      </c>
      <c r="AY78" s="24">
        <v>-3238</v>
      </c>
      <c r="AZ78" s="24">
        <v>-37878</v>
      </c>
      <c r="BA78" s="24">
        <v>-3300</v>
      </c>
      <c r="BB78" s="24">
        <v>-6901</v>
      </c>
      <c r="BC78" s="24">
        <v>-60</v>
      </c>
      <c r="BD78" s="24">
        <v>-142</v>
      </c>
      <c r="BE78" s="24">
        <v>0</v>
      </c>
      <c r="BF78" s="24">
        <v>-444</v>
      </c>
      <c r="BG78" s="24">
        <v>-49422</v>
      </c>
      <c r="BH78" s="24">
        <v>-2120</v>
      </c>
      <c r="BI78" s="24">
        <v>-6211</v>
      </c>
      <c r="BJ78" s="24">
        <v>-1374</v>
      </c>
      <c r="BK78" s="24">
        <v>-26</v>
      </c>
      <c r="BL78" s="24">
        <v>-29</v>
      </c>
      <c r="BM78" s="24">
        <v>-106</v>
      </c>
      <c r="BN78" s="24">
        <v>0</v>
      </c>
      <c r="BO78" s="25">
        <v>-57</v>
      </c>
      <c r="BP78" s="26">
        <v>-168586</v>
      </c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3"/>
      <c r="CS78" s="47"/>
    </row>
    <row r="79" spans="1:97" s="2" customFormat="1" ht="10.5" customHeight="1">
      <c r="A79" s="40"/>
      <c r="B79" s="41" t="s">
        <v>136</v>
      </c>
      <c r="C79" s="42">
        <v>107134</v>
      </c>
      <c r="D79" s="42">
        <v>28047</v>
      </c>
      <c r="E79" s="42">
        <v>38796</v>
      </c>
      <c r="F79" s="42">
        <v>19664</v>
      </c>
      <c r="G79" s="42">
        <v>9729</v>
      </c>
      <c r="H79" s="42">
        <v>27752</v>
      </c>
      <c r="I79" s="42">
        <v>4794</v>
      </c>
      <c r="J79" s="42">
        <v>8706</v>
      </c>
      <c r="K79" s="42">
        <v>13784</v>
      </c>
      <c r="L79" s="42">
        <v>27777</v>
      </c>
      <c r="M79" s="42">
        <v>18615</v>
      </c>
      <c r="N79" s="42">
        <v>6130</v>
      </c>
      <c r="O79" s="42">
        <v>77083</v>
      </c>
      <c r="P79" s="42">
        <v>116525</v>
      </c>
      <c r="Q79" s="42">
        <v>16891</v>
      </c>
      <c r="R79" s="42">
        <v>0</v>
      </c>
      <c r="S79" s="42">
        <v>364</v>
      </c>
      <c r="T79" s="42">
        <v>5154</v>
      </c>
      <c r="U79" s="42">
        <v>19341</v>
      </c>
      <c r="V79" s="42">
        <v>14085</v>
      </c>
      <c r="W79" s="42">
        <v>87137</v>
      </c>
      <c r="X79" s="42">
        <v>14746</v>
      </c>
      <c r="Y79" s="42">
        <v>81471</v>
      </c>
      <c r="Z79" s="42">
        <v>7221</v>
      </c>
      <c r="AA79" s="42">
        <v>7663</v>
      </c>
      <c r="AB79" s="42">
        <v>0</v>
      </c>
      <c r="AC79" s="42">
        <v>18013</v>
      </c>
      <c r="AD79" s="42">
        <v>280265</v>
      </c>
      <c r="AE79" s="42">
        <v>7377</v>
      </c>
      <c r="AF79" s="42">
        <v>5375</v>
      </c>
      <c r="AG79" s="42">
        <v>2080</v>
      </c>
      <c r="AH79" s="42">
        <v>47574</v>
      </c>
      <c r="AI79" s="42">
        <v>54205</v>
      </c>
      <c r="AJ79" s="42">
        <v>78091</v>
      </c>
      <c r="AK79" s="42">
        <v>4751</v>
      </c>
      <c r="AL79" s="42">
        <v>82491</v>
      </c>
      <c r="AM79" s="42">
        <v>35122</v>
      </c>
      <c r="AN79" s="42">
        <v>40405</v>
      </c>
      <c r="AO79" s="42">
        <v>52517</v>
      </c>
      <c r="AP79" s="42">
        <v>2926</v>
      </c>
      <c r="AQ79" s="42">
        <v>35747</v>
      </c>
      <c r="AR79" s="42">
        <v>7494</v>
      </c>
      <c r="AS79" s="42">
        <v>328710</v>
      </c>
      <c r="AT79" s="42">
        <v>70373</v>
      </c>
      <c r="AU79" s="42">
        <v>382043</v>
      </c>
      <c r="AV79" s="42">
        <v>245608</v>
      </c>
      <c r="AW79" s="42">
        <v>13225</v>
      </c>
      <c r="AX79" s="42">
        <v>130746</v>
      </c>
      <c r="AY79" s="42">
        <v>2061105</v>
      </c>
      <c r="AZ79" s="42">
        <v>538011</v>
      </c>
      <c r="BA79" s="42">
        <v>1346333</v>
      </c>
      <c r="BB79" s="42">
        <v>663310</v>
      </c>
      <c r="BC79" s="42">
        <v>308362</v>
      </c>
      <c r="BD79" s="42">
        <v>219103</v>
      </c>
      <c r="BE79" s="42">
        <v>1076105</v>
      </c>
      <c r="BF79" s="42">
        <v>558003</v>
      </c>
      <c r="BG79" s="42">
        <v>839312</v>
      </c>
      <c r="BH79" s="42">
        <v>133521</v>
      </c>
      <c r="BI79" s="42">
        <v>84243</v>
      </c>
      <c r="BJ79" s="42">
        <v>795832</v>
      </c>
      <c r="BK79" s="42">
        <v>169913</v>
      </c>
      <c r="BL79" s="42">
        <v>245088</v>
      </c>
      <c r="BM79" s="42">
        <v>337250</v>
      </c>
      <c r="BN79" s="42">
        <v>0</v>
      </c>
      <c r="BO79" s="43">
        <v>29961</v>
      </c>
      <c r="BP79" s="44">
        <v>12089199</v>
      </c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3"/>
      <c r="CS79" s="47"/>
    </row>
    <row r="80" spans="1:97" s="2" customFormat="1" ht="10.5" customHeight="1">
      <c r="A80" s="40"/>
      <c r="B80" s="41" t="s">
        <v>144</v>
      </c>
      <c r="C80" s="42">
        <v>184652</v>
      </c>
      <c r="D80" s="42">
        <v>49765</v>
      </c>
      <c r="E80" s="42">
        <v>124397</v>
      </c>
      <c r="F80" s="42">
        <v>30064</v>
      </c>
      <c r="G80" s="42">
        <v>18059</v>
      </c>
      <c r="H80" s="42">
        <v>46245</v>
      </c>
      <c r="I80" s="42">
        <v>8667</v>
      </c>
      <c r="J80" s="42">
        <v>20916</v>
      </c>
      <c r="K80" s="42">
        <v>23321</v>
      </c>
      <c r="L80" s="42">
        <v>153847</v>
      </c>
      <c r="M80" s="42">
        <v>86647</v>
      </c>
      <c r="N80" s="42">
        <v>50326</v>
      </c>
      <c r="O80" s="42">
        <v>242753</v>
      </c>
      <c r="P80" s="42">
        <v>205701</v>
      </c>
      <c r="Q80" s="42">
        <v>73909</v>
      </c>
      <c r="R80" s="42">
        <v>0</v>
      </c>
      <c r="S80" s="42">
        <v>962</v>
      </c>
      <c r="T80" s="42">
        <v>14039</v>
      </c>
      <c r="U80" s="42">
        <v>60081</v>
      </c>
      <c r="V80" s="42">
        <v>37189</v>
      </c>
      <c r="W80" s="42">
        <v>272974</v>
      </c>
      <c r="X80" s="42">
        <v>37527</v>
      </c>
      <c r="Y80" s="42">
        <v>141509</v>
      </c>
      <c r="Z80" s="42">
        <v>21894</v>
      </c>
      <c r="AA80" s="42">
        <v>34099</v>
      </c>
      <c r="AB80" s="42">
        <v>0</v>
      </c>
      <c r="AC80" s="42">
        <v>49000</v>
      </c>
      <c r="AD80" s="42">
        <v>867318</v>
      </c>
      <c r="AE80" s="42">
        <v>24354</v>
      </c>
      <c r="AF80" s="42">
        <v>11312</v>
      </c>
      <c r="AG80" s="42">
        <v>5444</v>
      </c>
      <c r="AH80" s="42">
        <v>102612</v>
      </c>
      <c r="AI80" s="42">
        <v>223845</v>
      </c>
      <c r="AJ80" s="42">
        <v>287363</v>
      </c>
      <c r="AK80" s="42">
        <v>16444</v>
      </c>
      <c r="AL80" s="42">
        <v>203635</v>
      </c>
      <c r="AM80" s="42">
        <v>86683</v>
      </c>
      <c r="AN80" s="42">
        <v>128379</v>
      </c>
      <c r="AO80" s="42">
        <v>206589</v>
      </c>
      <c r="AP80" s="42">
        <v>7193</v>
      </c>
      <c r="AQ80" s="42">
        <v>99463</v>
      </c>
      <c r="AR80" s="42">
        <v>16867</v>
      </c>
      <c r="AS80" s="42">
        <v>734009</v>
      </c>
      <c r="AT80" s="42">
        <v>156842</v>
      </c>
      <c r="AU80" s="42">
        <v>828141</v>
      </c>
      <c r="AV80" s="42">
        <v>472388</v>
      </c>
      <c r="AW80" s="42">
        <v>42257</v>
      </c>
      <c r="AX80" s="42">
        <v>213691</v>
      </c>
      <c r="AY80" s="42">
        <v>2935720</v>
      </c>
      <c r="AZ80" s="42">
        <v>828206</v>
      </c>
      <c r="BA80" s="42">
        <v>1623209</v>
      </c>
      <c r="BB80" s="42">
        <v>1105593</v>
      </c>
      <c r="BC80" s="42">
        <v>452551</v>
      </c>
      <c r="BD80" s="42">
        <v>372678</v>
      </c>
      <c r="BE80" s="42">
        <v>1475406</v>
      </c>
      <c r="BF80" s="42">
        <v>708422</v>
      </c>
      <c r="BG80" s="42">
        <v>1430445</v>
      </c>
      <c r="BH80" s="42">
        <v>177202</v>
      </c>
      <c r="BI80" s="42">
        <v>130684</v>
      </c>
      <c r="BJ80" s="42">
        <v>1288671</v>
      </c>
      <c r="BK80" s="42">
        <v>255738</v>
      </c>
      <c r="BL80" s="42">
        <v>526242</v>
      </c>
      <c r="BM80" s="42">
        <v>541219</v>
      </c>
      <c r="BN80" s="42">
        <v>30820</v>
      </c>
      <c r="BO80" s="43">
        <v>97869</v>
      </c>
      <c r="BP80" s="44">
        <v>20704047</v>
      </c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3"/>
      <c r="CS80" s="47"/>
    </row>
  </sheetData>
  <sheetProtection/>
  <conditionalFormatting sqref="BQ73:CS80">
    <cfRule type="cellIs" priority="1" dxfId="1" operator="equal" stopIfTrue="1">
      <formula>0</formula>
    </cfRule>
  </conditionalFormatting>
  <printOptions/>
  <pageMargins left="0.34" right="0.2" top="0.44" bottom="0.2" header="5118.110236220472" footer="5118.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2011-03-23T08:31:45Z</dcterms:created>
  <dcterms:modified xsi:type="dcterms:W3CDTF">2011-03-23T08:31:47Z</dcterms:modified>
  <cp:category/>
  <cp:version/>
  <cp:contentType/>
  <cp:contentStatus/>
</cp:coreProperties>
</file>