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オホーツク3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<sst xmlns="http://schemas.openxmlformats.org/spreadsheetml/2006/main" count="209" uniqueCount="187">
  <si>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</si>
  <si>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</si>
  <si>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</si>
  <si>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</si>
  <si>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</si>
  <si>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</si>
  <si>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</si>
  <si>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</si>
  <si>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</si>
  <si>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</si>
  <si>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</si>
  <si>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</si>
  <si>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</si>
  <si>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</si>
  <si>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</si>
  <si>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</si>
  <si>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</si>
  <si>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</si>
  <si>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</si>
  <si>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</si>
  <si>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</si>
  <si>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</si>
  <si>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</si>
  <si>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</si>
  <si>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</si>
  <si>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</si>
  <si>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</si>
  <si>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</si>
  <si>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</si>
  <si>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</si>
  <si>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</si>
  <si>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</si>
  <si>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</si>
  <si>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</si>
  <si>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</si>
  <si>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</si>
  <si>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と畜・肉・</t>
  </si>
  <si>
    <t>水     産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</si>
  <si>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</si>
  <si>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</si>
  <si>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</si>
  <si>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</si>
  <si>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</si>
  <si>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</si>
  <si>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</si>
  <si>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</si>
  <si>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</si>
  <si>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酪 農 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</si>
  <si>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</si>
  <si>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</si>
  <si>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</si>
  <si>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</si>
  <si>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</si>
  <si>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</si>
  <si>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</si>
  <si>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</si>
  <si>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</si>
  <si>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</si>
  <si>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</si>
  <si>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</si>
  <si>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</si>
  <si>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建　　　築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</si>
  <si>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</si>
  <si>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</si>
  <si>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</si>
  <si>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</si>
  <si>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</si>
  <si>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</si>
  <si>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</si>
  <si>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</si>
  <si>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</si>
  <si>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</si>
  <si>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</si>
  <si>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</si>
  <si>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</si>
  <si>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</si>
  <si>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</si>
  <si>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</si>
  <si>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</si>
  <si>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</si>
  <si>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</si>
  <si>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</si>
  <si>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</si>
  <si>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</si>
  <si>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鉄鋼製品</t>
  </si>
  <si>
    <t>非鉄金属一次製品</t>
  </si>
  <si>
    <t>機械</t>
  </si>
  <si>
    <t>建築</t>
  </si>
  <si>
    <t>建設補修</t>
  </si>
  <si>
    <t>土木</t>
  </si>
  <si>
    <t>電力・ガス・水道</t>
  </si>
  <si>
    <t>商業</t>
  </si>
  <si>
    <t>金融・保険・不動産</t>
  </si>
  <si>
    <t>運輸・通信・放送</t>
  </si>
  <si>
    <t>公務</t>
  </si>
  <si>
    <t>公共サービス業</t>
  </si>
  <si>
    <t>雇用者所得</t>
  </si>
  <si>
    <t>営業余剰</t>
  </si>
  <si>
    <t>資本減耗引当</t>
  </si>
  <si>
    <t>間接税（除関税）</t>
  </si>
  <si>
    <t>第４－４表　オホーツク地域取引基本表</t>
  </si>
  <si>
    <t>（百万円）</t>
  </si>
  <si>
    <t>耕      種</t>
  </si>
  <si>
    <t>電力・ガス</t>
  </si>
  <si>
    <t>金融・保険</t>
  </si>
  <si>
    <t>運輸・通信</t>
  </si>
  <si>
    <t>公      共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</si>
  <si>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</si>
  <si>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</si>
  <si>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</si>
  <si>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</si>
  <si>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</si>
  <si>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</si>
  <si>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</si>
  <si>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</si>
  <si>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</si>
  <si>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農      業</t>
  </si>
  <si>
    <t>畜      産</t>
  </si>
  <si>
    <t>林      業</t>
  </si>
  <si>
    <t>漁      業</t>
  </si>
  <si>
    <t>鉱　　　業</t>
  </si>
  <si>
    <t>鉄鋼製品</t>
  </si>
  <si>
    <t>建設補修</t>
  </si>
  <si>
    <t>土　　　木</t>
  </si>
  <si>
    <t>・  水  道</t>
  </si>
  <si>
    <t>商      業</t>
  </si>
  <si>
    <t>・ 不 動 産</t>
  </si>
  <si>
    <t>・ 放   送</t>
  </si>
  <si>
    <t>公      務</t>
  </si>
  <si>
    <t>サー ビス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</si>
  <si>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</si>
  <si>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</si>
  <si>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</si>
  <si>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</si>
  <si>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</si>
  <si>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</si>
  <si>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</si>
  <si>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</si>
  <si>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</si>
  <si>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</si>
  <si>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</si>
  <si>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</si>
  <si>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</si>
  <si>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</si>
  <si>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</si>
  <si>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</si>
  <si>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</si>
  <si>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</si>
  <si>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</si>
  <si>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</si>
  <si>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</si>
  <si>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</si>
  <si>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</si>
  <si>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</si>
  <si>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</si>
  <si>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</si>
  <si>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</si>
  <si>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</si>
  <si>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</si>
  <si>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</si>
  <si>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</si>
  <si>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</si>
  <si>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</si>
  <si>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</si>
  <si>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</si>
  <si>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</si>
  <si>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</si>
  <si>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</si>
  <si>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その他の製造品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</si>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</sst>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6.5" customHeight="1"/>
  <cols>
    <col min="1" max="1" width="3.625" style="83" customWidth="1"/>
    <col min="2" max="2" width="16.625" style="84" customWidth="1"/>
    <col min="3" max="24" width="8.625" style="81" customWidth="1"/>
    <col min="25" max="25" width="8.625" style="82" customWidth="1"/>
    <col min="26" max="53" width="8.625" style="81" customWidth="1"/>
    <col min="54" max="54" width="9.625" style="81" bestFit="1" customWidth="1"/>
    <col min="55" max="60" width="8.375" style="81" customWidth="1"/>
    <col min="61" max="63" width="9.625" style="81" bestFit="1" customWidth="1"/>
    <col min="64" max="72" width="8.375" style="82" customWidth="1"/>
    <col min="73" max="73" width="5.125" style="85" customWidth="1"/>
    <col min="74" max="88" width="9.00390625" style="82" customWidth="1"/>
    <col min="89" max="16384" width="9.00390625" style="81" customWidth="1"/>
  </cols>
  <sheetData>
    <row r="1" spans="1:36" s="4" customFormat="1" ht="15.75" customHeight="1">
      <c r="A1" s="1"/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101</v>
      </c>
    </row>
    <row r="3" spans="1:88" s="18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1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2"/>
      <c r="AK3" s="7"/>
      <c r="AL3" s="9"/>
      <c r="AM3" s="9"/>
      <c r="AN3" s="9" t="s">
        <v>33</v>
      </c>
      <c r="AO3" s="9" t="s">
        <v>33</v>
      </c>
      <c r="AP3" s="9"/>
      <c r="AQ3" s="12"/>
      <c r="AR3" s="7"/>
      <c r="AS3" s="10"/>
      <c r="AT3" s="10"/>
      <c r="AU3" s="10"/>
      <c r="AV3" s="10"/>
      <c r="AW3" s="10"/>
      <c r="AX3" s="10"/>
      <c r="AY3" s="10"/>
      <c r="AZ3" s="13"/>
      <c r="BA3" s="12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4"/>
      <c r="BJ3" s="15"/>
      <c r="BK3" s="12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s="18" customFormat="1" ht="15.75" customHeight="1">
      <c r="A4" s="19"/>
      <c r="B4" s="20"/>
      <c r="C4" s="19" t="s">
        <v>102</v>
      </c>
      <c r="D4" s="16"/>
      <c r="E4" s="16"/>
      <c r="F4" s="16"/>
      <c r="G4" s="16"/>
      <c r="H4" s="16" t="s">
        <v>36</v>
      </c>
      <c r="I4" s="16" t="s">
        <v>37</v>
      </c>
      <c r="J4" s="16" t="s">
        <v>38</v>
      </c>
      <c r="K4" s="21"/>
      <c r="L4" s="21"/>
      <c r="M4" s="21"/>
      <c r="N4" s="21"/>
      <c r="O4" s="21"/>
      <c r="P4" s="21" t="s">
        <v>39</v>
      </c>
      <c r="Q4" s="21"/>
      <c r="R4" s="21" t="s">
        <v>40</v>
      </c>
      <c r="S4" s="21"/>
      <c r="T4" s="22" t="s">
        <v>41</v>
      </c>
      <c r="U4" s="21"/>
      <c r="V4" s="21"/>
      <c r="W4" s="21" t="s">
        <v>38</v>
      </c>
      <c r="X4" s="21"/>
      <c r="Y4" s="21"/>
      <c r="Z4" s="21"/>
      <c r="AA4" s="21" t="s">
        <v>103</v>
      </c>
      <c r="AB4" s="21"/>
      <c r="AC4" s="21" t="s">
        <v>104</v>
      </c>
      <c r="AD4" s="21" t="s">
        <v>105</v>
      </c>
      <c r="AE4" s="21"/>
      <c r="AF4" s="21" t="s">
        <v>106</v>
      </c>
      <c r="AG4" s="21"/>
      <c r="AH4" s="21"/>
      <c r="AI4" s="21"/>
      <c r="AJ4" s="23" t="s">
        <v>107</v>
      </c>
      <c r="AK4" s="19" t="s">
        <v>42</v>
      </c>
      <c r="AL4" s="16" t="s">
        <v>43</v>
      </c>
      <c r="AM4" s="16" t="s">
        <v>44</v>
      </c>
      <c r="AN4" s="16" t="s">
        <v>45</v>
      </c>
      <c r="AO4" s="16" t="s">
        <v>45</v>
      </c>
      <c r="AP4" s="16"/>
      <c r="AQ4" s="23" t="s">
        <v>108</v>
      </c>
      <c r="AR4" s="19" t="s">
        <v>109</v>
      </c>
      <c r="AS4" s="21" t="s">
        <v>110</v>
      </c>
      <c r="AT4" s="21" t="s">
        <v>111</v>
      </c>
      <c r="AU4" s="21"/>
      <c r="AV4" s="21"/>
      <c r="AW4" s="21"/>
      <c r="AX4" s="21"/>
      <c r="AY4" s="21"/>
      <c r="AZ4" s="24" t="s">
        <v>112</v>
      </c>
      <c r="BA4" s="23"/>
      <c r="BB4" s="25" t="s">
        <v>113</v>
      </c>
      <c r="BC4" s="25" t="s">
        <v>114</v>
      </c>
      <c r="BD4" s="16"/>
      <c r="BE4" s="16"/>
      <c r="BF4" s="16"/>
      <c r="BG4" s="16"/>
      <c r="BH4" s="16"/>
      <c r="BI4" s="26" t="s">
        <v>34</v>
      </c>
      <c r="BJ4" s="27" t="s">
        <v>46</v>
      </c>
      <c r="BK4" s="23" t="s">
        <v>115</v>
      </c>
      <c r="BL4" s="16"/>
      <c r="BM4" s="16"/>
      <c r="BN4" s="16"/>
      <c r="BO4" s="16"/>
      <c r="BP4" s="16"/>
      <c r="BQ4" s="25"/>
      <c r="BR4" s="16"/>
      <c r="BS4" s="16"/>
      <c r="BT4" s="16"/>
      <c r="BU4" s="16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s="48" customFormat="1" ht="15.75" customHeight="1">
      <c r="A5" s="28"/>
      <c r="B5" s="29"/>
      <c r="C5" s="30" t="s">
        <v>116</v>
      </c>
      <c r="D5" s="31" t="s">
        <v>117</v>
      </c>
      <c r="E5" s="31" t="s">
        <v>118</v>
      </c>
      <c r="F5" s="31" t="s">
        <v>119</v>
      </c>
      <c r="G5" s="31" t="s">
        <v>120</v>
      </c>
      <c r="H5" s="31" t="s">
        <v>47</v>
      </c>
      <c r="I5" s="31" t="s">
        <v>48</v>
      </c>
      <c r="J5" s="31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55</v>
      </c>
      <c r="R5" s="32" t="s">
        <v>56</v>
      </c>
      <c r="S5" s="32" t="s">
        <v>121</v>
      </c>
      <c r="T5" s="33" t="s">
        <v>57</v>
      </c>
      <c r="U5" s="32" t="s">
        <v>58</v>
      </c>
      <c r="V5" s="32" t="s">
        <v>59</v>
      </c>
      <c r="W5" s="32" t="s">
        <v>60</v>
      </c>
      <c r="X5" s="32" t="s">
        <v>61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62</v>
      </c>
      <c r="AH5" s="32" t="s">
        <v>63</v>
      </c>
      <c r="AI5" s="32" t="s">
        <v>64</v>
      </c>
      <c r="AJ5" s="34" t="s">
        <v>130</v>
      </c>
      <c r="AK5" s="35" t="s">
        <v>65</v>
      </c>
      <c r="AL5" s="36" t="s">
        <v>65</v>
      </c>
      <c r="AM5" s="36" t="s">
        <v>65</v>
      </c>
      <c r="AN5" s="36" t="s">
        <v>66</v>
      </c>
      <c r="AO5" s="36" t="s">
        <v>67</v>
      </c>
      <c r="AP5" s="36" t="s">
        <v>68</v>
      </c>
      <c r="AQ5" s="34" t="s">
        <v>131</v>
      </c>
      <c r="AR5" s="35" t="s">
        <v>132</v>
      </c>
      <c r="AS5" s="32" t="s">
        <v>133</v>
      </c>
      <c r="AT5" s="32" t="s">
        <v>134</v>
      </c>
      <c r="AU5" s="32" t="s">
        <v>135</v>
      </c>
      <c r="AV5" s="32" t="s">
        <v>136</v>
      </c>
      <c r="AW5" s="37" t="s">
        <v>137</v>
      </c>
      <c r="AX5" s="32" t="s">
        <v>138</v>
      </c>
      <c r="AY5" s="37" t="s">
        <v>139</v>
      </c>
      <c r="AZ5" s="38" t="s">
        <v>131</v>
      </c>
      <c r="BA5" s="34" t="s">
        <v>69</v>
      </c>
      <c r="BB5" s="39" t="s">
        <v>140</v>
      </c>
      <c r="BC5" s="39" t="s">
        <v>141</v>
      </c>
      <c r="BD5" s="39" t="s">
        <v>142</v>
      </c>
      <c r="BE5" s="39" t="s">
        <v>143</v>
      </c>
      <c r="BF5" s="40" t="s">
        <v>144</v>
      </c>
      <c r="BG5" s="39" t="s">
        <v>145</v>
      </c>
      <c r="BH5" s="40" t="s">
        <v>146</v>
      </c>
      <c r="BI5" s="41" t="s">
        <v>70</v>
      </c>
      <c r="BJ5" s="42" t="s">
        <v>71</v>
      </c>
      <c r="BK5" s="43" t="s">
        <v>72</v>
      </c>
      <c r="BL5" s="44"/>
      <c r="BM5" s="44"/>
      <c r="BN5" s="44"/>
      <c r="BO5" s="45"/>
      <c r="BP5" s="45"/>
      <c r="BQ5" s="45"/>
      <c r="BR5" s="44"/>
      <c r="BS5" s="44"/>
      <c r="BT5" s="16"/>
      <c r="BU5" s="46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1:88" s="58" customFormat="1" ht="15.75" customHeight="1">
      <c r="A6" s="19" t="s">
        <v>147</v>
      </c>
      <c r="B6" s="49" t="s">
        <v>73</v>
      </c>
      <c r="C6" s="50">
        <v>4907</v>
      </c>
      <c r="D6" s="51">
        <v>16577</v>
      </c>
      <c r="E6" s="51">
        <v>6</v>
      </c>
      <c r="F6" s="51">
        <v>0</v>
      </c>
      <c r="G6" s="51">
        <v>0</v>
      </c>
      <c r="H6" s="51">
        <v>13</v>
      </c>
      <c r="I6" s="51">
        <v>35</v>
      </c>
      <c r="J6" s="51">
        <v>31896</v>
      </c>
      <c r="K6" s="51">
        <v>1</v>
      </c>
      <c r="L6" s="51">
        <v>0</v>
      </c>
      <c r="M6" s="52">
        <v>0</v>
      </c>
      <c r="N6" s="52">
        <v>0</v>
      </c>
      <c r="O6" s="52">
        <v>1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44</v>
      </c>
      <c r="X6" s="52">
        <v>33</v>
      </c>
      <c r="Y6" s="52">
        <v>1</v>
      </c>
      <c r="Z6" s="52">
        <v>899</v>
      </c>
      <c r="AA6" s="52">
        <v>0</v>
      </c>
      <c r="AB6" s="52">
        <v>34</v>
      </c>
      <c r="AC6" s="52">
        <v>0</v>
      </c>
      <c r="AD6" s="52">
        <v>11</v>
      </c>
      <c r="AE6" s="52">
        <v>12</v>
      </c>
      <c r="AF6" s="52">
        <v>357</v>
      </c>
      <c r="AG6" s="52">
        <v>1347</v>
      </c>
      <c r="AH6" s="52">
        <v>0</v>
      </c>
      <c r="AI6" s="53">
        <v>0</v>
      </c>
      <c r="AJ6" s="54">
        <v>56174</v>
      </c>
      <c r="AK6" s="50">
        <v>108</v>
      </c>
      <c r="AL6" s="52">
        <v>8680</v>
      </c>
      <c r="AM6" s="52">
        <v>0</v>
      </c>
      <c r="AN6" s="52">
        <v>0</v>
      </c>
      <c r="AO6" s="52">
        <v>9</v>
      </c>
      <c r="AP6" s="52">
        <v>189</v>
      </c>
      <c r="AQ6" s="54">
        <v>8986</v>
      </c>
      <c r="AR6" s="50">
        <v>65160</v>
      </c>
      <c r="AS6" s="52">
        <v>58472</v>
      </c>
      <c r="AT6" s="52">
        <v>8254</v>
      </c>
      <c r="AU6" s="52">
        <v>0</v>
      </c>
      <c r="AV6" s="52">
        <v>4859</v>
      </c>
      <c r="AW6" s="52">
        <v>0</v>
      </c>
      <c r="AX6" s="52">
        <v>2373</v>
      </c>
      <c r="AY6" s="52">
        <v>4018</v>
      </c>
      <c r="AZ6" s="54">
        <v>86962</v>
      </c>
      <c r="BA6" s="54">
        <v>143136</v>
      </c>
      <c r="BB6" s="52">
        <v>-10603</v>
      </c>
      <c r="BC6" s="52">
        <v>-3241</v>
      </c>
      <c r="BD6" s="52">
        <v>0</v>
      </c>
      <c r="BE6" s="52">
        <v>-3796</v>
      </c>
      <c r="BF6" s="52">
        <v>0</v>
      </c>
      <c r="BG6" s="52">
        <v>0</v>
      </c>
      <c r="BH6" s="52">
        <v>-172</v>
      </c>
      <c r="BI6" s="55">
        <v>-17812</v>
      </c>
      <c r="BJ6" s="56">
        <v>69150</v>
      </c>
      <c r="BK6" s="54">
        <v>125324</v>
      </c>
      <c r="BL6" s="52"/>
      <c r="BM6" s="52"/>
      <c r="BN6" s="52"/>
      <c r="BO6" s="52"/>
      <c r="BP6" s="52"/>
      <c r="BQ6" s="52"/>
      <c r="BR6" s="52"/>
      <c r="BS6" s="52"/>
      <c r="BT6" s="52"/>
      <c r="BU6" s="16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</row>
    <row r="7" spans="1:88" s="58" customFormat="1" ht="15.75" customHeight="1">
      <c r="A7" s="19" t="s">
        <v>148</v>
      </c>
      <c r="B7" s="49" t="s">
        <v>74</v>
      </c>
      <c r="C7" s="50">
        <v>6890</v>
      </c>
      <c r="D7" s="52">
        <v>10110</v>
      </c>
      <c r="E7" s="52">
        <v>36</v>
      </c>
      <c r="F7" s="52">
        <v>0</v>
      </c>
      <c r="G7" s="52">
        <v>0</v>
      </c>
      <c r="H7" s="52">
        <v>36167</v>
      </c>
      <c r="I7" s="52">
        <v>17</v>
      </c>
      <c r="J7" s="52">
        <v>428</v>
      </c>
      <c r="K7" s="52">
        <v>1</v>
      </c>
      <c r="L7" s="52">
        <v>0</v>
      </c>
      <c r="M7" s="52">
        <v>0</v>
      </c>
      <c r="N7" s="52">
        <v>0</v>
      </c>
      <c r="O7" s="52">
        <v>2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1</v>
      </c>
      <c r="AE7" s="52">
        <v>1</v>
      </c>
      <c r="AF7" s="52">
        <v>76</v>
      </c>
      <c r="AG7" s="52">
        <v>306</v>
      </c>
      <c r="AH7" s="52">
        <v>0</v>
      </c>
      <c r="AI7" s="53">
        <v>0</v>
      </c>
      <c r="AJ7" s="54">
        <v>54035</v>
      </c>
      <c r="AK7" s="50">
        <v>0</v>
      </c>
      <c r="AL7" s="52">
        <v>924</v>
      </c>
      <c r="AM7" s="52">
        <v>0</v>
      </c>
      <c r="AN7" s="52">
        <v>0</v>
      </c>
      <c r="AO7" s="52">
        <v>6228</v>
      </c>
      <c r="AP7" s="52">
        <v>47</v>
      </c>
      <c r="AQ7" s="54">
        <v>7199</v>
      </c>
      <c r="AR7" s="50">
        <v>61234</v>
      </c>
      <c r="AS7" s="52">
        <v>13296</v>
      </c>
      <c r="AT7" s="52">
        <v>4471</v>
      </c>
      <c r="AU7" s="52">
        <v>0</v>
      </c>
      <c r="AV7" s="52">
        <v>0</v>
      </c>
      <c r="AW7" s="52">
        <v>0</v>
      </c>
      <c r="AX7" s="52">
        <v>11672</v>
      </c>
      <c r="AY7" s="52">
        <v>4820</v>
      </c>
      <c r="AZ7" s="54">
        <v>41458</v>
      </c>
      <c r="BA7" s="54">
        <v>95493</v>
      </c>
      <c r="BB7" s="52">
        <v>-897</v>
      </c>
      <c r="BC7" s="52">
        <v>-1351</v>
      </c>
      <c r="BD7" s="52">
        <v>0</v>
      </c>
      <c r="BE7" s="52">
        <v>0</v>
      </c>
      <c r="BF7" s="52">
        <v>0</v>
      </c>
      <c r="BG7" s="52">
        <v>0</v>
      </c>
      <c r="BH7" s="52">
        <v>-1</v>
      </c>
      <c r="BI7" s="55">
        <v>-2249</v>
      </c>
      <c r="BJ7" s="56">
        <v>39209</v>
      </c>
      <c r="BK7" s="54">
        <v>93244</v>
      </c>
      <c r="BL7" s="52"/>
      <c r="BM7" s="52"/>
      <c r="BN7" s="52"/>
      <c r="BO7" s="52"/>
      <c r="BP7" s="52"/>
      <c r="BQ7" s="52"/>
      <c r="BR7" s="52"/>
      <c r="BS7" s="52"/>
      <c r="BT7" s="52"/>
      <c r="BU7" s="16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58" customFormat="1" ht="15.75" customHeight="1">
      <c r="A8" s="19" t="s">
        <v>149</v>
      </c>
      <c r="B8" s="49" t="s">
        <v>75</v>
      </c>
      <c r="C8" s="50">
        <v>26</v>
      </c>
      <c r="D8" s="52">
        <v>0</v>
      </c>
      <c r="E8" s="52">
        <v>4869</v>
      </c>
      <c r="F8" s="52">
        <v>0</v>
      </c>
      <c r="G8" s="52">
        <v>0</v>
      </c>
      <c r="H8" s="52">
        <v>0</v>
      </c>
      <c r="I8" s="52">
        <v>0</v>
      </c>
      <c r="J8" s="52">
        <v>72</v>
      </c>
      <c r="K8" s="52">
        <v>0</v>
      </c>
      <c r="L8" s="52">
        <v>13042</v>
      </c>
      <c r="M8" s="52">
        <v>9</v>
      </c>
      <c r="N8" s="52">
        <v>0</v>
      </c>
      <c r="O8" s="52">
        <v>4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8</v>
      </c>
      <c r="Y8" s="52">
        <v>1</v>
      </c>
      <c r="Z8" s="52">
        <v>45</v>
      </c>
      <c r="AA8" s="52">
        <v>0</v>
      </c>
      <c r="AB8" s="52">
        <v>0</v>
      </c>
      <c r="AC8" s="52">
        <v>0</v>
      </c>
      <c r="AD8" s="52">
        <v>0</v>
      </c>
      <c r="AE8" s="52">
        <v>1</v>
      </c>
      <c r="AF8" s="52">
        <v>5</v>
      </c>
      <c r="AG8" s="52">
        <v>142</v>
      </c>
      <c r="AH8" s="52">
        <v>0</v>
      </c>
      <c r="AI8" s="53">
        <v>0</v>
      </c>
      <c r="AJ8" s="54">
        <v>18224</v>
      </c>
      <c r="AK8" s="50">
        <v>11</v>
      </c>
      <c r="AL8" s="52">
        <v>765</v>
      </c>
      <c r="AM8" s="52">
        <v>0</v>
      </c>
      <c r="AN8" s="52">
        <v>0</v>
      </c>
      <c r="AO8" s="52">
        <v>0</v>
      </c>
      <c r="AP8" s="52">
        <v>2716</v>
      </c>
      <c r="AQ8" s="54">
        <v>3492</v>
      </c>
      <c r="AR8" s="50">
        <v>21716</v>
      </c>
      <c r="AS8" s="52">
        <v>385</v>
      </c>
      <c r="AT8" s="52">
        <v>2971</v>
      </c>
      <c r="AU8" s="52">
        <v>79</v>
      </c>
      <c r="AV8" s="52">
        <v>754</v>
      </c>
      <c r="AW8" s="52">
        <v>0</v>
      </c>
      <c r="AX8" s="52">
        <v>18</v>
      </c>
      <c r="AY8" s="52">
        <v>1144</v>
      </c>
      <c r="AZ8" s="54">
        <v>8843</v>
      </c>
      <c r="BA8" s="54">
        <v>27067</v>
      </c>
      <c r="BB8" s="52">
        <v>-2082</v>
      </c>
      <c r="BC8" s="52">
        <v>-1083</v>
      </c>
      <c r="BD8" s="52">
        <v>0</v>
      </c>
      <c r="BE8" s="52">
        <v>-117</v>
      </c>
      <c r="BF8" s="52">
        <v>0</v>
      </c>
      <c r="BG8" s="52">
        <v>0</v>
      </c>
      <c r="BH8" s="52">
        <v>-848</v>
      </c>
      <c r="BI8" s="55">
        <v>-4130</v>
      </c>
      <c r="BJ8" s="56">
        <v>4713</v>
      </c>
      <c r="BK8" s="54">
        <v>22937</v>
      </c>
      <c r="BL8" s="52"/>
      <c r="BM8" s="52"/>
      <c r="BN8" s="52"/>
      <c r="BO8" s="52"/>
      <c r="BP8" s="52"/>
      <c r="BQ8" s="52"/>
      <c r="BR8" s="52"/>
      <c r="BS8" s="52"/>
      <c r="BT8" s="52"/>
      <c r="BU8" s="16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58" customFormat="1" ht="15.75" customHeight="1">
      <c r="A9" s="19" t="s">
        <v>150</v>
      </c>
      <c r="B9" s="49" t="s">
        <v>76</v>
      </c>
      <c r="C9" s="50">
        <v>0</v>
      </c>
      <c r="D9" s="52">
        <v>0</v>
      </c>
      <c r="E9" s="52">
        <v>0</v>
      </c>
      <c r="F9" s="52">
        <v>1208</v>
      </c>
      <c r="G9" s="52">
        <v>0</v>
      </c>
      <c r="H9" s="52">
        <v>0</v>
      </c>
      <c r="I9" s="52">
        <v>46537</v>
      </c>
      <c r="J9" s="52">
        <v>52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</v>
      </c>
      <c r="AE9" s="52">
        <v>4</v>
      </c>
      <c r="AF9" s="52">
        <v>156</v>
      </c>
      <c r="AG9" s="52">
        <v>743</v>
      </c>
      <c r="AH9" s="52">
        <v>0</v>
      </c>
      <c r="AI9" s="53">
        <v>0</v>
      </c>
      <c r="AJ9" s="54">
        <v>48701</v>
      </c>
      <c r="AK9" s="50">
        <v>41</v>
      </c>
      <c r="AL9" s="52">
        <v>1848</v>
      </c>
      <c r="AM9" s="52">
        <v>0</v>
      </c>
      <c r="AN9" s="52">
        <v>0</v>
      </c>
      <c r="AO9" s="52">
        <v>0</v>
      </c>
      <c r="AP9" s="52">
        <v>728</v>
      </c>
      <c r="AQ9" s="54">
        <v>2617</v>
      </c>
      <c r="AR9" s="50">
        <v>51318</v>
      </c>
      <c r="AS9" s="52">
        <v>9475</v>
      </c>
      <c r="AT9" s="52">
        <v>1433</v>
      </c>
      <c r="AU9" s="52">
        <v>170</v>
      </c>
      <c r="AV9" s="52">
        <v>633</v>
      </c>
      <c r="AW9" s="52">
        <v>0</v>
      </c>
      <c r="AX9" s="52">
        <v>0</v>
      </c>
      <c r="AY9" s="52">
        <v>535</v>
      </c>
      <c r="AZ9" s="54">
        <v>14863</v>
      </c>
      <c r="BA9" s="54">
        <v>63564</v>
      </c>
      <c r="BB9" s="52">
        <v>-5226</v>
      </c>
      <c r="BC9" s="52">
        <v>-6942</v>
      </c>
      <c r="BD9" s="52">
        <v>-22</v>
      </c>
      <c r="BE9" s="52">
        <v>-5536</v>
      </c>
      <c r="BF9" s="52">
        <v>0</v>
      </c>
      <c r="BG9" s="52">
        <v>0</v>
      </c>
      <c r="BH9" s="52">
        <v>-183</v>
      </c>
      <c r="BI9" s="55">
        <v>-17909</v>
      </c>
      <c r="BJ9" s="56">
        <v>-3046</v>
      </c>
      <c r="BK9" s="54">
        <v>45655</v>
      </c>
      <c r="BL9" s="52"/>
      <c r="BM9" s="52"/>
      <c r="BN9" s="52"/>
      <c r="BO9" s="52"/>
      <c r="BP9" s="52"/>
      <c r="BQ9" s="52"/>
      <c r="BR9" s="52"/>
      <c r="BS9" s="52"/>
      <c r="BT9" s="52"/>
      <c r="BU9" s="16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1:88" s="58" customFormat="1" ht="15.75" customHeight="1">
      <c r="A10" s="59" t="s">
        <v>151</v>
      </c>
      <c r="B10" s="60" t="s">
        <v>77</v>
      </c>
      <c r="C10" s="61">
        <v>0</v>
      </c>
      <c r="D10" s="62">
        <v>0</v>
      </c>
      <c r="E10" s="62">
        <v>0</v>
      </c>
      <c r="F10" s="62">
        <v>0</v>
      </c>
      <c r="G10" s="62">
        <v>8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17</v>
      </c>
      <c r="N10" s="62">
        <v>0</v>
      </c>
      <c r="O10" s="62">
        <v>23</v>
      </c>
      <c r="P10" s="62">
        <v>214</v>
      </c>
      <c r="Q10" s="62">
        <v>0</v>
      </c>
      <c r="R10" s="62">
        <v>2001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249</v>
      </c>
      <c r="Y10" s="62">
        <v>19</v>
      </c>
      <c r="Z10" s="62">
        <v>6043</v>
      </c>
      <c r="AA10" s="62">
        <v>409</v>
      </c>
      <c r="AB10" s="62">
        <v>0</v>
      </c>
      <c r="AC10" s="62">
        <v>0</v>
      </c>
      <c r="AD10" s="62">
        <v>0</v>
      </c>
      <c r="AE10" s="62">
        <v>4</v>
      </c>
      <c r="AF10" s="62">
        <v>8</v>
      </c>
      <c r="AG10" s="62">
        <v>2</v>
      </c>
      <c r="AH10" s="62">
        <v>0</v>
      </c>
      <c r="AI10" s="63">
        <v>2</v>
      </c>
      <c r="AJ10" s="64">
        <v>8999</v>
      </c>
      <c r="AK10" s="61">
        <v>0</v>
      </c>
      <c r="AL10" s="62">
        <v>1</v>
      </c>
      <c r="AM10" s="62">
        <v>0</v>
      </c>
      <c r="AN10" s="62">
        <v>0</v>
      </c>
      <c r="AO10" s="62">
        <v>-11</v>
      </c>
      <c r="AP10" s="62">
        <v>-33</v>
      </c>
      <c r="AQ10" s="64">
        <v>-43</v>
      </c>
      <c r="AR10" s="61">
        <v>8956</v>
      </c>
      <c r="AS10" s="62">
        <v>42</v>
      </c>
      <c r="AT10" s="62">
        <v>18</v>
      </c>
      <c r="AU10" s="62">
        <v>0</v>
      </c>
      <c r="AV10" s="62">
        <v>792</v>
      </c>
      <c r="AW10" s="62">
        <v>0</v>
      </c>
      <c r="AX10" s="62">
        <v>202</v>
      </c>
      <c r="AY10" s="62">
        <v>10</v>
      </c>
      <c r="AZ10" s="64">
        <v>1021</v>
      </c>
      <c r="BA10" s="64">
        <v>10020</v>
      </c>
      <c r="BB10" s="62">
        <v>-753</v>
      </c>
      <c r="BC10" s="62">
        <v>-15</v>
      </c>
      <c r="BD10" s="62">
        <v>0</v>
      </c>
      <c r="BE10" s="62">
        <v>-4</v>
      </c>
      <c r="BF10" s="62">
        <v>0</v>
      </c>
      <c r="BG10" s="62">
        <v>0</v>
      </c>
      <c r="BH10" s="62">
        <v>-94</v>
      </c>
      <c r="BI10" s="65">
        <v>-866</v>
      </c>
      <c r="BJ10" s="66">
        <v>155</v>
      </c>
      <c r="BK10" s="64">
        <v>9154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1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</row>
    <row r="11" spans="1:88" s="58" customFormat="1" ht="15.75" customHeight="1">
      <c r="A11" s="19" t="s">
        <v>152</v>
      </c>
      <c r="B11" s="49" t="s">
        <v>78</v>
      </c>
      <c r="C11" s="50">
        <v>0</v>
      </c>
      <c r="D11" s="52">
        <v>0</v>
      </c>
      <c r="E11" s="52">
        <v>0</v>
      </c>
      <c r="F11" s="52">
        <v>0</v>
      </c>
      <c r="G11" s="52">
        <v>0</v>
      </c>
      <c r="H11" s="52">
        <v>7421</v>
      </c>
      <c r="I11" s="52">
        <v>63</v>
      </c>
      <c r="J11" s="52">
        <v>2630</v>
      </c>
      <c r="K11" s="52">
        <v>4</v>
      </c>
      <c r="L11" s="52">
        <v>0</v>
      </c>
      <c r="M11" s="52">
        <v>2</v>
      </c>
      <c r="N11" s="52">
        <v>0</v>
      </c>
      <c r="O11" s="52">
        <v>11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8</v>
      </c>
      <c r="AE11" s="52">
        <v>14</v>
      </c>
      <c r="AF11" s="52">
        <v>345</v>
      </c>
      <c r="AG11" s="52">
        <v>2635</v>
      </c>
      <c r="AH11" s="52">
        <v>0</v>
      </c>
      <c r="AI11" s="53">
        <v>0</v>
      </c>
      <c r="AJ11" s="54">
        <v>13133</v>
      </c>
      <c r="AK11" s="50">
        <v>133</v>
      </c>
      <c r="AL11" s="52">
        <v>9474</v>
      </c>
      <c r="AM11" s="52">
        <v>0</v>
      </c>
      <c r="AN11" s="52">
        <v>0</v>
      </c>
      <c r="AO11" s="52">
        <v>0</v>
      </c>
      <c r="AP11" s="52">
        <v>43</v>
      </c>
      <c r="AQ11" s="54">
        <v>9650</v>
      </c>
      <c r="AR11" s="50">
        <v>22783</v>
      </c>
      <c r="AS11" s="52">
        <v>49070</v>
      </c>
      <c r="AT11" s="52">
        <v>1986</v>
      </c>
      <c r="AU11" s="52">
        <v>296</v>
      </c>
      <c r="AV11" s="52">
        <v>3169</v>
      </c>
      <c r="AW11" s="52">
        <v>0</v>
      </c>
      <c r="AX11" s="52">
        <v>2748</v>
      </c>
      <c r="AY11" s="52">
        <v>3501</v>
      </c>
      <c r="AZ11" s="54">
        <v>70420</v>
      </c>
      <c r="BA11" s="54">
        <v>83553</v>
      </c>
      <c r="BB11" s="52">
        <v>-3313</v>
      </c>
      <c r="BC11" s="52">
        <v>-149</v>
      </c>
      <c r="BD11" s="52">
        <v>0</v>
      </c>
      <c r="BE11" s="52">
        <v>-2</v>
      </c>
      <c r="BF11" s="52">
        <v>0</v>
      </c>
      <c r="BG11" s="52">
        <v>-109</v>
      </c>
      <c r="BH11" s="52">
        <v>-970</v>
      </c>
      <c r="BI11" s="55">
        <v>-4543</v>
      </c>
      <c r="BJ11" s="56">
        <v>65877</v>
      </c>
      <c r="BK11" s="54">
        <v>79010</v>
      </c>
      <c r="BL11" s="52"/>
      <c r="BM11" s="52"/>
      <c r="BN11" s="52"/>
      <c r="BO11" s="52"/>
      <c r="BP11" s="52"/>
      <c r="BQ11" s="52"/>
      <c r="BR11" s="52"/>
      <c r="BS11" s="52"/>
      <c r="BT11" s="52"/>
      <c r="BU11" s="16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s="58" customFormat="1" ht="15.75" customHeight="1">
      <c r="A12" s="19" t="s">
        <v>153</v>
      </c>
      <c r="B12" s="49" t="s">
        <v>79</v>
      </c>
      <c r="C12" s="50">
        <v>0</v>
      </c>
      <c r="D12" s="52">
        <v>0</v>
      </c>
      <c r="E12" s="52">
        <v>0</v>
      </c>
      <c r="F12" s="52">
        <v>1010</v>
      </c>
      <c r="G12" s="52">
        <v>0</v>
      </c>
      <c r="H12" s="52">
        <v>15</v>
      </c>
      <c r="I12" s="52">
        <v>15385</v>
      </c>
      <c r="J12" s="52">
        <v>1595</v>
      </c>
      <c r="K12" s="52">
        <v>0</v>
      </c>
      <c r="L12" s="52">
        <v>0</v>
      </c>
      <c r="M12" s="52">
        <v>0</v>
      </c>
      <c r="N12" s="52">
        <v>0</v>
      </c>
      <c r="O12" s="52">
        <v>1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2</v>
      </c>
      <c r="AE12" s="52">
        <v>16</v>
      </c>
      <c r="AF12" s="52">
        <v>228</v>
      </c>
      <c r="AG12" s="52">
        <v>1369</v>
      </c>
      <c r="AH12" s="52">
        <v>0</v>
      </c>
      <c r="AI12" s="53">
        <v>0</v>
      </c>
      <c r="AJ12" s="54">
        <v>19621</v>
      </c>
      <c r="AK12" s="50">
        <v>204</v>
      </c>
      <c r="AL12" s="52">
        <v>11458</v>
      </c>
      <c r="AM12" s="52">
        <v>0</v>
      </c>
      <c r="AN12" s="52">
        <v>0</v>
      </c>
      <c r="AO12" s="52">
        <v>0</v>
      </c>
      <c r="AP12" s="52">
        <v>144</v>
      </c>
      <c r="AQ12" s="54">
        <v>11806</v>
      </c>
      <c r="AR12" s="50">
        <v>31427</v>
      </c>
      <c r="AS12" s="52">
        <v>104439</v>
      </c>
      <c r="AT12" s="52">
        <v>417</v>
      </c>
      <c r="AU12" s="52">
        <v>26</v>
      </c>
      <c r="AV12" s="52">
        <v>337</v>
      </c>
      <c r="AW12" s="52">
        <v>0</v>
      </c>
      <c r="AX12" s="52">
        <v>3164</v>
      </c>
      <c r="AY12" s="52">
        <v>577</v>
      </c>
      <c r="AZ12" s="54">
        <v>120766</v>
      </c>
      <c r="BA12" s="54">
        <v>140387</v>
      </c>
      <c r="BB12" s="52">
        <v>-8208</v>
      </c>
      <c r="BC12" s="52">
        <v>-405</v>
      </c>
      <c r="BD12" s="52">
        <v>0</v>
      </c>
      <c r="BE12" s="52">
        <v>-708</v>
      </c>
      <c r="BF12" s="52">
        <v>0</v>
      </c>
      <c r="BG12" s="52">
        <v>-2</v>
      </c>
      <c r="BH12" s="52">
        <v>-2089</v>
      </c>
      <c r="BI12" s="55">
        <v>-11412</v>
      </c>
      <c r="BJ12" s="56">
        <v>109354</v>
      </c>
      <c r="BK12" s="54">
        <v>128975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16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1:88" s="58" customFormat="1" ht="15.75" customHeight="1">
      <c r="A13" s="19" t="s">
        <v>154</v>
      </c>
      <c r="B13" s="49" t="s">
        <v>80</v>
      </c>
      <c r="C13" s="50">
        <v>1697</v>
      </c>
      <c r="D13" s="52">
        <v>13037</v>
      </c>
      <c r="E13" s="52">
        <v>96</v>
      </c>
      <c r="F13" s="52">
        <v>433</v>
      </c>
      <c r="G13" s="52">
        <v>0</v>
      </c>
      <c r="H13" s="52">
        <v>1632</v>
      </c>
      <c r="I13" s="52">
        <v>886</v>
      </c>
      <c r="J13" s="52">
        <v>15840</v>
      </c>
      <c r="K13" s="52">
        <v>0</v>
      </c>
      <c r="L13" s="52">
        <v>6</v>
      </c>
      <c r="M13" s="52">
        <v>6</v>
      </c>
      <c r="N13" s="52">
        <v>0</v>
      </c>
      <c r="O13" s="52">
        <v>18</v>
      </c>
      <c r="P13" s="52">
        <v>0</v>
      </c>
      <c r="Q13" s="52">
        <v>0</v>
      </c>
      <c r="R13" s="52">
        <v>5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25</v>
      </c>
      <c r="AC13" s="52">
        <v>0</v>
      </c>
      <c r="AD13" s="52">
        <v>44</v>
      </c>
      <c r="AE13" s="52">
        <v>35</v>
      </c>
      <c r="AF13" s="52">
        <v>1104</v>
      </c>
      <c r="AG13" s="52">
        <v>10227</v>
      </c>
      <c r="AH13" s="52">
        <v>0</v>
      </c>
      <c r="AI13" s="53">
        <v>0</v>
      </c>
      <c r="AJ13" s="54">
        <v>45091</v>
      </c>
      <c r="AK13" s="50">
        <v>2085</v>
      </c>
      <c r="AL13" s="52">
        <v>58996</v>
      </c>
      <c r="AM13" s="52">
        <v>2232</v>
      </c>
      <c r="AN13" s="52">
        <v>0</v>
      </c>
      <c r="AO13" s="52">
        <v>0</v>
      </c>
      <c r="AP13" s="52">
        <v>4848</v>
      </c>
      <c r="AQ13" s="54">
        <v>68161</v>
      </c>
      <c r="AR13" s="50">
        <v>113252</v>
      </c>
      <c r="AS13" s="52">
        <v>47163</v>
      </c>
      <c r="AT13" s="52">
        <v>11022</v>
      </c>
      <c r="AU13" s="52">
        <v>636</v>
      </c>
      <c r="AV13" s="52">
        <v>3719</v>
      </c>
      <c r="AW13" s="52">
        <v>0</v>
      </c>
      <c r="AX13" s="52">
        <v>5231</v>
      </c>
      <c r="AY13" s="52">
        <v>3443</v>
      </c>
      <c r="AZ13" s="54">
        <v>139375</v>
      </c>
      <c r="BA13" s="54">
        <v>184466</v>
      </c>
      <c r="BB13" s="52">
        <v>-43064</v>
      </c>
      <c r="BC13" s="52">
        <v>-11414</v>
      </c>
      <c r="BD13" s="52">
        <v>-3510</v>
      </c>
      <c r="BE13" s="52">
        <v>-2893</v>
      </c>
      <c r="BF13" s="52">
        <v>0</v>
      </c>
      <c r="BG13" s="52">
        <v>-2899</v>
      </c>
      <c r="BH13" s="52">
        <v>-3037</v>
      </c>
      <c r="BI13" s="55">
        <v>-66817</v>
      </c>
      <c r="BJ13" s="56">
        <v>72558</v>
      </c>
      <c r="BK13" s="54">
        <v>117649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16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</row>
    <row r="14" spans="1:88" s="58" customFormat="1" ht="15.75" customHeight="1">
      <c r="A14" s="19" t="s">
        <v>155</v>
      </c>
      <c r="B14" s="49" t="s">
        <v>81</v>
      </c>
      <c r="C14" s="50">
        <v>498</v>
      </c>
      <c r="D14" s="52">
        <v>242</v>
      </c>
      <c r="E14" s="52">
        <v>127</v>
      </c>
      <c r="F14" s="52">
        <v>1253</v>
      </c>
      <c r="G14" s="52">
        <v>54</v>
      </c>
      <c r="H14" s="52">
        <v>218</v>
      </c>
      <c r="I14" s="52">
        <v>118</v>
      </c>
      <c r="J14" s="52">
        <v>161</v>
      </c>
      <c r="K14" s="52">
        <v>386</v>
      </c>
      <c r="L14" s="52">
        <v>112</v>
      </c>
      <c r="M14" s="52">
        <v>12</v>
      </c>
      <c r="N14" s="52">
        <v>5</v>
      </c>
      <c r="O14" s="52">
        <v>15</v>
      </c>
      <c r="P14" s="52">
        <v>0</v>
      </c>
      <c r="Q14" s="52">
        <v>3</v>
      </c>
      <c r="R14" s="52">
        <v>29</v>
      </c>
      <c r="S14" s="52">
        <v>1</v>
      </c>
      <c r="T14" s="52">
        <v>0</v>
      </c>
      <c r="U14" s="52">
        <v>11</v>
      </c>
      <c r="V14" s="52">
        <v>245</v>
      </c>
      <c r="W14" s="52">
        <v>8</v>
      </c>
      <c r="X14" s="52">
        <v>320</v>
      </c>
      <c r="Y14" s="52">
        <v>79</v>
      </c>
      <c r="Z14" s="52">
        <v>293</v>
      </c>
      <c r="AA14" s="52">
        <v>106</v>
      </c>
      <c r="AB14" s="52">
        <v>1230</v>
      </c>
      <c r="AC14" s="52">
        <v>267</v>
      </c>
      <c r="AD14" s="52">
        <v>312</v>
      </c>
      <c r="AE14" s="52">
        <v>621</v>
      </c>
      <c r="AF14" s="52">
        <v>917</v>
      </c>
      <c r="AG14" s="52">
        <v>1019</v>
      </c>
      <c r="AH14" s="52">
        <v>87</v>
      </c>
      <c r="AI14" s="53">
        <v>65</v>
      </c>
      <c r="AJ14" s="54">
        <v>8814</v>
      </c>
      <c r="AK14" s="50">
        <v>255</v>
      </c>
      <c r="AL14" s="52">
        <v>16672</v>
      </c>
      <c r="AM14" s="52">
        <v>0</v>
      </c>
      <c r="AN14" s="52">
        <v>17</v>
      </c>
      <c r="AO14" s="52">
        <v>679</v>
      </c>
      <c r="AP14" s="52">
        <v>57</v>
      </c>
      <c r="AQ14" s="54">
        <v>17680</v>
      </c>
      <c r="AR14" s="50">
        <v>26494</v>
      </c>
      <c r="AS14" s="52">
        <v>566</v>
      </c>
      <c r="AT14" s="52">
        <v>234</v>
      </c>
      <c r="AU14" s="52">
        <v>1</v>
      </c>
      <c r="AV14" s="52">
        <v>20</v>
      </c>
      <c r="AW14" s="52">
        <v>0</v>
      </c>
      <c r="AX14" s="52">
        <v>19</v>
      </c>
      <c r="AY14" s="52">
        <v>91</v>
      </c>
      <c r="AZ14" s="54">
        <v>18611</v>
      </c>
      <c r="BA14" s="54">
        <v>27425</v>
      </c>
      <c r="BB14" s="52">
        <v>-22238</v>
      </c>
      <c r="BC14" s="52">
        <v>-3577</v>
      </c>
      <c r="BD14" s="52">
        <v>0</v>
      </c>
      <c r="BE14" s="52">
        <v>-58</v>
      </c>
      <c r="BF14" s="52">
        <v>0</v>
      </c>
      <c r="BG14" s="52">
        <v>-3</v>
      </c>
      <c r="BH14" s="52">
        <v>-104</v>
      </c>
      <c r="BI14" s="55">
        <v>-25980</v>
      </c>
      <c r="BJ14" s="56">
        <v>-7369</v>
      </c>
      <c r="BK14" s="54">
        <v>1445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16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</row>
    <row r="15" spans="1:88" s="58" customFormat="1" ht="15.75" customHeight="1">
      <c r="A15" s="59" t="s">
        <v>156</v>
      </c>
      <c r="B15" s="60" t="s">
        <v>50</v>
      </c>
      <c r="C15" s="61">
        <v>7</v>
      </c>
      <c r="D15" s="62">
        <v>83</v>
      </c>
      <c r="E15" s="62">
        <v>61</v>
      </c>
      <c r="F15" s="62">
        <v>185</v>
      </c>
      <c r="G15" s="62">
        <v>15</v>
      </c>
      <c r="H15" s="62">
        <v>47</v>
      </c>
      <c r="I15" s="62">
        <v>254</v>
      </c>
      <c r="J15" s="62">
        <v>54</v>
      </c>
      <c r="K15" s="62">
        <v>2</v>
      </c>
      <c r="L15" s="62">
        <v>6868</v>
      </c>
      <c r="M15" s="62">
        <v>184</v>
      </c>
      <c r="N15" s="62">
        <v>4</v>
      </c>
      <c r="O15" s="62">
        <v>6</v>
      </c>
      <c r="P15" s="62">
        <v>0</v>
      </c>
      <c r="Q15" s="62">
        <v>0</v>
      </c>
      <c r="R15" s="62">
        <v>37</v>
      </c>
      <c r="S15" s="62">
        <v>0</v>
      </c>
      <c r="T15" s="62">
        <v>0</v>
      </c>
      <c r="U15" s="62">
        <v>14</v>
      </c>
      <c r="V15" s="62">
        <v>86</v>
      </c>
      <c r="W15" s="62">
        <v>59</v>
      </c>
      <c r="X15" s="62">
        <v>8972</v>
      </c>
      <c r="Y15" s="62">
        <v>791</v>
      </c>
      <c r="Z15" s="62">
        <v>975</v>
      </c>
      <c r="AA15" s="62">
        <v>61</v>
      </c>
      <c r="AB15" s="62">
        <v>641</v>
      </c>
      <c r="AC15" s="62">
        <v>380</v>
      </c>
      <c r="AD15" s="62">
        <v>321</v>
      </c>
      <c r="AE15" s="62">
        <v>312</v>
      </c>
      <c r="AF15" s="62">
        <v>778</v>
      </c>
      <c r="AG15" s="62">
        <v>777</v>
      </c>
      <c r="AH15" s="62">
        <v>0</v>
      </c>
      <c r="AI15" s="63">
        <v>30</v>
      </c>
      <c r="AJ15" s="64">
        <v>22004</v>
      </c>
      <c r="AK15" s="61">
        <v>133</v>
      </c>
      <c r="AL15" s="62">
        <v>1673</v>
      </c>
      <c r="AM15" s="62">
        <v>0</v>
      </c>
      <c r="AN15" s="62">
        <v>571</v>
      </c>
      <c r="AO15" s="62">
        <v>1134</v>
      </c>
      <c r="AP15" s="62">
        <v>664</v>
      </c>
      <c r="AQ15" s="64">
        <v>4175</v>
      </c>
      <c r="AR15" s="61">
        <v>26179</v>
      </c>
      <c r="AS15" s="62">
        <v>24132</v>
      </c>
      <c r="AT15" s="62">
        <v>6768</v>
      </c>
      <c r="AU15" s="62">
        <v>0</v>
      </c>
      <c r="AV15" s="62">
        <v>652</v>
      </c>
      <c r="AW15" s="62">
        <v>0</v>
      </c>
      <c r="AX15" s="62">
        <v>4377</v>
      </c>
      <c r="AY15" s="62">
        <v>1830</v>
      </c>
      <c r="AZ15" s="64">
        <v>41934</v>
      </c>
      <c r="BA15" s="64">
        <v>63938</v>
      </c>
      <c r="BB15" s="62">
        <v>-7822</v>
      </c>
      <c r="BC15" s="62">
        <v>-1713</v>
      </c>
      <c r="BD15" s="62">
        <v>-7</v>
      </c>
      <c r="BE15" s="62">
        <v>-1126</v>
      </c>
      <c r="BF15" s="62">
        <v>0</v>
      </c>
      <c r="BG15" s="62">
        <v>0</v>
      </c>
      <c r="BH15" s="62">
        <v>-5091</v>
      </c>
      <c r="BI15" s="65">
        <v>-15759</v>
      </c>
      <c r="BJ15" s="66">
        <v>26175</v>
      </c>
      <c r="BK15" s="64">
        <v>48179</v>
      </c>
      <c r="BL15" s="52"/>
      <c r="BM15" s="52"/>
      <c r="BN15" s="52"/>
      <c r="BO15" s="52"/>
      <c r="BP15" s="52"/>
      <c r="BQ15" s="52"/>
      <c r="BR15" s="52"/>
      <c r="BS15" s="52"/>
      <c r="BT15" s="52"/>
      <c r="BU15" s="16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</row>
    <row r="16" spans="1:88" s="58" customFormat="1" ht="15.75" customHeight="1">
      <c r="A16" s="19" t="s">
        <v>157</v>
      </c>
      <c r="B16" s="49" t="s">
        <v>51</v>
      </c>
      <c r="C16" s="50">
        <v>1736</v>
      </c>
      <c r="D16" s="52">
        <v>500</v>
      </c>
      <c r="E16" s="52">
        <v>0</v>
      </c>
      <c r="F16" s="52">
        <v>8</v>
      </c>
      <c r="G16" s="52">
        <v>0</v>
      </c>
      <c r="H16" s="52">
        <v>2274</v>
      </c>
      <c r="I16" s="52">
        <v>1330</v>
      </c>
      <c r="J16" s="52">
        <v>1254</v>
      </c>
      <c r="K16" s="52">
        <v>8</v>
      </c>
      <c r="L16" s="52">
        <v>366</v>
      </c>
      <c r="M16" s="52">
        <v>671</v>
      </c>
      <c r="N16" s="52">
        <v>926</v>
      </c>
      <c r="O16" s="52">
        <v>93</v>
      </c>
      <c r="P16" s="52">
        <v>0</v>
      </c>
      <c r="Q16" s="52">
        <v>1</v>
      </c>
      <c r="R16" s="52">
        <v>133</v>
      </c>
      <c r="S16" s="52">
        <v>0</v>
      </c>
      <c r="T16" s="52">
        <v>0</v>
      </c>
      <c r="U16" s="52">
        <v>20</v>
      </c>
      <c r="V16" s="52">
        <v>293</v>
      </c>
      <c r="W16" s="52">
        <v>22</v>
      </c>
      <c r="X16" s="52">
        <v>724</v>
      </c>
      <c r="Y16" s="52">
        <v>72</v>
      </c>
      <c r="Z16" s="52">
        <v>3</v>
      </c>
      <c r="AA16" s="52">
        <v>10</v>
      </c>
      <c r="AB16" s="52">
        <v>1514</v>
      </c>
      <c r="AC16" s="52">
        <v>171</v>
      </c>
      <c r="AD16" s="52">
        <v>365</v>
      </c>
      <c r="AE16" s="52">
        <v>58</v>
      </c>
      <c r="AF16" s="52">
        <v>359</v>
      </c>
      <c r="AG16" s="52">
        <v>596</v>
      </c>
      <c r="AH16" s="52">
        <v>2352</v>
      </c>
      <c r="AI16" s="53">
        <v>68</v>
      </c>
      <c r="AJ16" s="54">
        <v>15927</v>
      </c>
      <c r="AK16" s="50">
        <v>269</v>
      </c>
      <c r="AL16" s="52">
        <v>993</v>
      </c>
      <c r="AM16" s="52">
        <v>0</v>
      </c>
      <c r="AN16" s="52">
        <v>0</v>
      </c>
      <c r="AO16" s="52">
        <v>0</v>
      </c>
      <c r="AP16" s="52">
        <v>-16</v>
      </c>
      <c r="AQ16" s="54">
        <v>1246</v>
      </c>
      <c r="AR16" s="50">
        <v>17173</v>
      </c>
      <c r="AS16" s="52">
        <v>1454</v>
      </c>
      <c r="AT16" s="52">
        <v>84</v>
      </c>
      <c r="AU16" s="52">
        <v>0</v>
      </c>
      <c r="AV16" s="52">
        <v>1</v>
      </c>
      <c r="AW16" s="52">
        <v>0</v>
      </c>
      <c r="AX16" s="52">
        <v>81</v>
      </c>
      <c r="AY16" s="52">
        <v>0</v>
      </c>
      <c r="AZ16" s="54">
        <v>2866</v>
      </c>
      <c r="BA16" s="54">
        <v>18793</v>
      </c>
      <c r="BB16" s="52">
        <v>-7155</v>
      </c>
      <c r="BC16" s="52">
        <v>-2692</v>
      </c>
      <c r="BD16" s="52">
        <v>0</v>
      </c>
      <c r="BE16" s="52">
        <v>-215</v>
      </c>
      <c r="BF16" s="52">
        <v>0</v>
      </c>
      <c r="BG16" s="52">
        <v>-1127</v>
      </c>
      <c r="BH16" s="52">
        <v>-5247</v>
      </c>
      <c r="BI16" s="55">
        <v>-16436</v>
      </c>
      <c r="BJ16" s="56">
        <v>-13570</v>
      </c>
      <c r="BK16" s="54">
        <v>2357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16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</row>
    <row r="17" spans="1:88" s="58" customFormat="1" ht="15.75" customHeight="1">
      <c r="A17" s="19" t="s">
        <v>158</v>
      </c>
      <c r="B17" s="49" t="s">
        <v>52</v>
      </c>
      <c r="C17" s="50">
        <v>0</v>
      </c>
      <c r="D17" s="52">
        <v>109</v>
      </c>
      <c r="E17" s="52">
        <v>30</v>
      </c>
      <c r="F17" s="52">
        <v>40</v>
      </c>
      <c r="G17" s="52">
        <v>15</v>
      </c>
      <c r="H17" s="52">
        <v>780</v>
      </c>
      <c r="I17" s="52">
        <v>1113</v>
      </c>
      <c r="J17" s="52">
        <v>735</v>
      </c>
      <c r="K17" s="52">
        <v>21</v>
      </c>
      <c r="L17" s="52">
        <v>80</v>
      </c>
      <c r="M17" s="52">
        <v>6</v>
      </c>
      <c r="N17" s="52">
        <v>704</v>
      </c>
      <c r="O17" s="52">
        <v>39</v>
      </c>
      <c r="P17" s="52">
        <v>0</v>
      </c>
      <c r="Q17" s="52">
        <v>0</v>
      </c>
      <c r="R17" s="52">
        <v>39</v>
      </c>
      <c r="S17" s="52">
        <v>0</v>
      </c>
      <c r="T17" s="52">
        <v>0</v>
      </c>
      <c r="U17" s="52">
        <v>30</v>
      </c>
      <c r="V17" s="52">
        <v>364</v>
      </c>
      <c r="W17" s="52">
        <v>9</v>
      </c>
      <c r="X17" s="52">
        <v>125</v>
      </c>
      <c r="Y17" s="52">
        <v>15</v>
      </c>
      <c r="Z17" s="52">
        <v>482</v>
      </c>
      <c r="AA17" s="52">
        <v>150</v>
      </c>
      <c r="AB17" s="52">
        <v>2279</v>
      </c>
      <c r="AC17" s="52">
        <v>2139</v>
      </c>
      <c r="AD17" s="52">
        <v>968</v>
      </c>
      <c r="AE17" s="52">
        <v>2531</v>
      </c>
      <c r="AF17" s="52">
        <v>3096</v>
      </c>
      <c r="AG17" s="52">
        <v>3039</v>
      </c>
      <c r="AH17" s="52">
        <v>0</v>
      </c>
      <c r="AI17" s="53">
        <v>30</v>
      </c>
      <c r="AJ17" s="54">
        <v>18968</v>
      </c>
      <c r="AK17" s="50">
        <v>291</v>
      </c>
      <c r="AL17" s="52">
        <v>3428</v>
      </c>
      <c r="AM17" s="52">
        <v>139</v>
      </c>
      <c r="AN17" s="52">
        <v>0</v>
      </c>
      <c r="AO17" s="52">
        <v>0</v>
      </c>
      <c r="AP17" s="52">
        <v>-25</v>
      </c>
      <c r="AQ17" s="54">
        <v>3833</v>
      </c>
      <c r="AR17" s="50">
        <v>22801</v>
      </c>
      <c r="AS17" s="52">
        <v>1673</v>
      </c>
      <c r="AT17" s="52">
        <v>209</v>
      </c>
      <c r="AU17" s="52">
        <v>0</v>
      </c>
      <c r="AV17" s="52">
        <v>47</v>
      </c>
      <c r="AW17" s="52">
        <v>0</v>
      </c>
      <c r="AX17" s="52">
        <v>0</v>
      </c>
      <c r="AY17" s="52">
        <v>472</v>
      </c>
      <c r="AZ17" s="54">
        <v>6234</v>
      </c>
      <c r="BA17" s="54">
        <v>25202</v>
      </c>
      <c r="BB17" s="52">
        <v>-8841</v>
      </c>
      <c r="BC17" s="52">
        <v>-8449</v>
      </c>
      <c r="BD17" s="52">
        <v>0</v>
      </c>
      <c r="BE17" s="52">
        <v>-81</v>
      </c>
      <c r="BF17" s="52">
        <v>0</v>
      </c>
      <c r="BG17" s="52">
        <v>0</v>
      </c>
      <c r="BH17" s="52">
        <v>-565</v>
      </c>
      <c r="BI17" s="55">
        <v>-17936</v>
      </c>
      <c r="BJ17" s="56">
        <v>-11702</v>
      </c>
      <c r="BK17" s="54">
        <v>7266</v>
      </c>
      <c r="BL17" s="52"/>
      <c r="BM17" s="52"/>
      <c r="BN17" s="52"/>
      <c r="BO17" s="52"/>
      <c r="BP17" s="52"/>
      <c r="BQ17" s="52"/>
      <c r="BR17" s="52"/>
      <c r="BS17" s="52"/>
      <c r="BT17" s="52"/>
      <c r="BU17" s="16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</row>
    <row r="18" spans="1:73" s="57" customFormat="1" ht="15.75" customHeight="1">
      <c r="A18" s="19" t="s">
        <v>159</v>
      </c>
      <c r="B18" s="49" t="s">
        <v>53</v>
      </c>
      <c r="C18" s="50">
        <v>11464</v>
      </c>
      <c r="D18" s="52">
        <v>1148</v>
      </c>
      <c r="E18" s="52">
        <v>244</v>
      </c>
      <c r="F18" s="52">
        <v>226</v>
      </c>
      <c r="G18" s="52">
        <v>39</v>
      </c>
      <c r="H18" s="52">
        <v>644</v>
      </c>
      <c r="I18" s="52">
        <v>717</v>
      </c>
      <c r="J18" s="52">
        <v>875</v>
      </c>
      <c r="K18" s="52">
        <v>106</v>
      </c>
      <c r="L18" s="52">
        <v>1157</v>
      </c>
      <c r="M18" s="52">
        <v>77</v>
      </c>
      <c r="N18" s="52">
        <v>162</v>
      </c>
      <c r="O18" s="52">
        <v>1477</v>
      </c>
      <c r="P18" s="52">
        <v>2</v>
      </c>
      <c r="Q18" s="52">
        <v>1</v>
      </c>
      <c r="R18" s="52">
        <v>144</v>
      </c>
      <c r="S18" s="52">
        <v>2</v>
      </c>
      <c r="T18" s="52">
        <v>0</v>
      </c>
      <c r="U18" s="52">
        <v>69</v>
      </c>
      <c r="V18" s="52">
        <v>830</v>
      </c>
      <c r="W18" s="52">
        <v>365</v>
      </c>
      <c r="X18" s="52">
        <v>656</v>
      </c>
      <c r="Y18" s="52">
        <v>164</v>
      </c>
      <c r="Z18" s="52">
        <v>376</v>
      </c>
      <c r="AA18" s="52">
        <v>249</v>
      </c>
      <c r="AB18" s="52">
        <v>3</v>
      </c>
      <c r="AC18" s="52">
        <v>4</v>
      </c>
      <c r="AD18" s="52">
        <v>77</v>
      </c>
      <c r="AE18" s="52">
        <v>140</v>
      </c>
      <c r="AF18" s="52">
        <v>20842</v>
      </c>
      <c r="AG18" s="52">
        <v>1512</v>
      </c>
      <c r="AH18" s="52">
        <v>350</v>
      </c>
      <c r="AI18" s="53">
        <v>81</v>
      </c>
      <c r="AJ18" s="54">
        <v>44203</v>
      </c>
      <c r="AK18" s="50">
        <v>438</v>
      </c>
      <c r="AL18" s="52">
        <v>8396</v>
      </c>
      <c r="AM18" s="52">
        <v>0</v>
      </c>
      <c r="AN18" s="52">
        <v>0</v>
      </c>
      <c r="AO18" s="52">
        <v>0</v>
      </c>
      <c r="AP18" s="52">
        <v>242</v>
      </c>
      <c r="AQ18" s="54">
        <v>9076</v>
      </c>
      <c r="AR18" s="50">
        <v>53279</v>
      </c>
      <c r="AS18" s="52">
        <v>1281</v>
      </c>
      <c r="AT18" s="52">
        <v>238</v>
      </c>
      <c r="AU18" s="52">
        <v>0</v>
      </c>
      <c r="AV18" s="52">
        <v>163</v>
      </c>
      <c r="AW18" s="52">
        <v>0</v>
      </c>
      <c r="AX18" s="52">
        <v>0</v>
      </c>
      <c r="AY18" s="52">
        <v>404</v>
      </c>
      <c r="AZ18" s="54">
        <v>11162</v>
      </c>
      <c r="BA18" s="54">
        <v>55365</v>
      </c>
      <c r="BB18" s="52">
        <v>-39392</v>
      </c>
      <c r="BC18" s="52">
        <v>-4330</v>
      </c>
      <c r="BD18" s="52">
        <v>-807</v>
      </c>
      <c r="BE18" s="52">
        <v>-142</v>
      </c>
      <c r="BF18" s="52">
        <v>0</v>
      </c>
      <c r="BG18" s="52">
        <v>0</v>
      </c>
      <c r="BH18" s="52">
        <v>-4346</v>
      </c>
      <c r="BI18" s="55">
        <v>-49017</v>
      </c>
      <c r="BJ18" s="56">
        <v>-37855</v>
      </c>
      <c r="BK18" s="54">
        <v>6348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16"/>
    </row>
    <row r="19" spans="1:73" s="57" customFormat="1" ht="15.75" customHeight="1">
      <c r="A19" s="19" t="s">
        <v>160</v>
      </c>
      <c r="B19" s="49" t="s">
        <v>82</v>
      </c>
      <c r="C19" s="50">
        <v>1038</v>
      </c>
      <c r="D19" s="52">
        <v>431</v>
      </c>
      <c r="E19" s="52">
        <v>731</v>
      </c>
      <c r="F19" s="52">
        <v>3201</v>
      </c>
      <c r="G19" s="52">
        <v>542</v>
      </c>
      <c r="H19" s="52">
        <v>365</v>
      </c>
      <c r="I19" s="52">
        <v>643</v>
      </c>
      <c r="J19" s="52">
        <v>629</v>
      </c>
      <c r="K19" s="52">
        <v>6</v>
      </c>
      <c r="L19" s="52">
        <v>254</v>
      </c>
      <c r="M19" s="52">
        <v>33</v>
      </c>
      <c r="N19" s="52">
        <v>15</v>
      </c>
      <c r="O19" s="52">
        <v>50</v>
      </c>
      <c r="P19" s="52">
        <v>22</v>
      </c>
      <c r="Q19" s="52">
        <v>0</v>
      </c>
      <c r="R19" s="52">
        <v>197</v>
      </c>
      <c r="S19" s="52">
        <v>6</v>
      </c>
      <c r="T19" s="52">
        <v>0</v>
      </c>
      <c r="U19" s="52">
        <v>27</v>
      </c>
      <c r="V19" s="52">
        <v>103</v>
      </c>
      <c r="W19" s="52">
        <v>11</v>
      </c>
      <c r="X19" s="52">
        <v>536</v>
      </c>
      <c r="Y19" s="52">
        <v>81</v>
      </c>
      <c r="Z19" s="52">
        <v>4851</v>
      </c>
      <c r="AA19" s="52">
        <v>779</v>
      </c>
      <c r="AB19" s="52">
        <v>1607</v>
      </c>
      <c r="AC19" s="52">
        <v>268</v>
      </c>
      <c r="AD19" s="52">
        <v>5983</v>
      </c>
      <c r="AE19" s="52">
        <v>1153</v>
      </c>
      <c r="AF19" s="52">
        <v>919</v>
      </c>
      <c r="AG19" s="52">
        <v>1097</v>
      </c>
      <c r="AH19" s="52">
        <v>0</v>
      </c>
      <c r="AI19" s="53">
        <v>89</v>
      </c>
      <c r="AJ19" s="54">
        <v>25667</v>
      </c>
      <c r="AK19" s="50">
        <v>77</v>
      </c>
      <c r="AL19" s="52">
        <v>12969</v>
      </c>
      <c r="AM19" s="52">
        <v>0</v>
      </c>
      <c r="AN19" s="52">
        <v>0</v>
      </c>
      <c r="AO19" s="52">
        <v>0</v>
      </c>
      <c r="AP19" s="52">
        <v>781</v>
      </c>
      <c r="AQ19" s="54">
        <v>13827</v>
      </c>
      <c r="AR19" s="50">
        <v>39494</v>
      </c>
      <c r="AS19" s="52">
        <v>258</v>
      </c>
      <c r="AT19" s="52">
        <v>0</v>
      </c>
      <c r="AU19" s="52">
        <v>0</v>
      </c>
      <c r="AV19" s="52">
        <v>192</v>
      </c>
      <c r="AW19" s="52">
        <v>0</v>
      </c>
      <c r="AX19" s="52">
        <v>0</v>
      </c>
      <c r="AY19" s="52">
        <v>0</v>
      </c>
      <c r="AZ19" s="54">
        <v>14277</v>
      </c>
      <c r="BA19" s="54">
        <v>39944</v>
      </c>
      <c r="BB19" s="52">
        <v>-15229</v>
      </c>
      <c r="BC19" s="52">
        <v>-23315</v>
      </c>
      <c r="BD19" s="52">
        <v>-63</v>
      </c>
      <c r="BE19" s="52">
        <v>-498</v>
      </c>
      <c r="BF19" s="52">
        <v>0</v>
      </c>
      <c r="BG19" s="52">
        <v>0</v>
      </c>
      <c r="BH19" s="52">
        <v>-186</v>
      </c>
      <c r="BI19" s="55">
        <v>-39291</v>
      </c>
      <c r="BJ19" s="56">
        <v>-25014</v>
      </c>
      <c r="BK19" s="54">
        <v>653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16"/>
    </row>
    <row r="20" spans="1:73" s="57" customFormat="1" ht="15.75" customHeight="1">
      <c r="A20" s="59" t="s">
        <v>161</v>
      </c>
      <c r="B20" s="60" t="s">
        <v>55</v>
      </c>
      <c r="C20" s="61">
        <v>94</v>
      </c>
      <c r="D20" s="62">
        <v>157</v>
      </c>
      <c r="E20" s="62">
        <v>56</v>
      </c>
      <c r="F20" s="62">
        <v>33</v>
      </c>
      <c r="G20" s="62">
        <v>71</v>
      </c>
      <c r="H20" s="62">
        <v>9</v>
      </c>
      <c r="I20" s="62">
        <v>21</v>
      </c>
      <c r="J20" s="62">
        <v>9</v>
      </c>
      <c r="K20" s="62">
        <v>6</v>
      </c>
      <c r="L20" s="62">
        <v>27</v>
      </c>
      <c r="M20" s="62">
        <v>0</v>
      </c>
      <c r="N20" s="62">
        <v>1</v>
      </c>
      <c r="O20" s="62">
        <v>5</v>
      </c>
      <c r="P20" s="62">
        <v>0</v>
      </c>
      <c r="Q20" s="62">
        <v>13</v>
      </c>
      <c r="R20" s="62">
        <v>41</v>
      </c>
      <c r="S20" s="62">
        <v>1</v>
      </c>
      <c r="T20" s="62">
        <v>0</v>
      </c>
      <c r="U20" s="62">
        <v>23</v>
      </c>
      <c r="V20" s="62">
        <v>269</v>
      </c>
      <c r="W20" s="62">
        <v>3</v>
      </c>
      <c r="X20" s="62">
        <v>19</v>
      </c>
      <c r="Y20" s="62">
        <v>4</v>
      </c>
      <c r="Z20" s="62">
        <v>598</v>
      </c>
      <c r="AA20" s="62">
        <v>82</v>
      </c>
      <c r="AB20" s="62">
        <v>51</v>
      </c>
      <c r="AC20" s="62">
        <v>5</v>
      </c>
      <c r="AD20" s="62">
        <v>128</v>
      </c>
      <c r="AE20" s="62">
        <v>308</v>
      </c>
      <c r="AF20" s="62">
        <v>172</v>
      </c>
      <c r="AG20" s="62">
        <v>1662</v>
      </c>
      <c r="AH20" s="62">
        <v>49</v>
      </c>
      <c r="AI20" s="63">
        <v>14</v>
      </c>
      <c r="AJ20" s="64">
        <v>3931</v>
      </c>
      <c r="AK20" s="61">
        <v>105</v>
      </c>
      <c r="AL20" s="62">
        <v>3927</v>
      </c>
      <c r="AM20" s="62">
        <v>0</v>
      </c>
      <c r="AN20" s="62">
        <v>0</v>
      </c>
      <c r="AO20" s="62">
        <v>0</v>
      </c>
      <c r="AP20" s="62">
        <v>8</v>
      </c>
      <c r="AQ20" s="64">
        <v>4040</v>
      </c>
      <c r="AR20" s="61">
        <v>7971</v>
      </c>
      <c r="AS20" s="62">
        <v>48</v>
      </c>
      <c r="AT20" s="62">
        <v>2</v>
      </c>
      <c r="AU20" s="62">
        <v>0</v>
      </c>
      <c r="AV20" s="62">
        <v>0</v>
      </c>
      <c r="AW20" s="62">
        <v>0</v>
      </c>
      <c r="AX20" s="62">
        <v>1</v>
      </c>
      <c r="AY20" s="62">
        <v>15</v>
      </c>
      <c r="AZ20" s="64">
        <v>4106</v>
      </c>
      <c r="BA20" s="64">
        <v>8037</v>
      </c>
      <c r="BB20" s="62">
        <v>-7294</v>
      </c>
      <c r="BC20" s="62">
        <v>-672</v>
      </c>
      <c r="BD20" s="62">
        <v>-1</v>
      </c>
      <c r="BE20" s="62">
        <v>-1</v>
      </c>
      <c r="BF20" s="62">
        <v>0</v>
      </c>
      <c r="BG20" s="62">
        <v>0</v>
      </c>
      <c r="BH20" s="62">
        <v>0</v>
      </c>
      <c r="BI20" s="65">
        <v>-7968</v>
      </c>
      <c r="BJ20" s="66">
        <v>-3862</v>
      </c>
      <c r="BK20" s="64">
        <v>69</v>
      </c>
      <c r="BL20" s="52"/>
      <c r="BM20" s="52"/>
      <c r="BN20" s="52"/>
      <c r="BO20" s="52"/>
      <c r="BP20" s="52"/>
      <c r="BQ20" s="52"/>
      <c r="BR20" s="52"/>
      <c r="BS20" s="52"/>
      <c r="BT20" s="52"/>
      <c r="BU20" s="16"/>
    </row>
    <row r="21" spans="1:73" s="57" customFormat="1" ht="15.75" customHeight="1">
      <c r="A21" s="19" t="s">
        <v>162</v>
      </c>
      <c r="B21" s="49" t="s">
        <v>83</v>
      </c>
      <c r="C21" s="50">
        <v>197</v>
      </c>
      <c r="D21" s="52">
        <v>71</v>
      </c>
      <c r="E21" s="52">
        <v>5</v>
      </c>
      <c r="F21" s="52">
        <v>2</v>
      </c>
      <c r="G21" s="52">
        <v>0</v>
      </c>
      <c r="H21" s="52">
        <v>31</v>
      </c>
      <c r="I21" s="52">
        <v>71</v>
      </c>
      <c r="J21" s="52">
        <v>424</v>
      </c>
      <c r="K21" s="52">
        <v>1</v>
      </c>
      <c r="L21" s="52">
        <v>96</v>
      </c>
      <c r="M21" s="52">
        <v>4</v>
      </c>
      <c r="N21" s="52">
        <v>0</v>
      </c>
      <c r="O21" s="52">
        <v>38</v>
      </c>
      <c r="P21" s="52">
        <v>0</v>
      </c>
      <c r="Q21" s="52">
        <v>0</v>
      </c>
      <c r="R21" s="52">
        <v>1881</v>
      </c>
      <c r="S21" s="52">
        <v>2</v>
      </c>
      <c r="T21" s="52">
        <v>0</v>
      </c>
      <c r="U21" s="52">
        <v>30</v>
      </c>
      <c r="V21" s="52">
        <v>953</v>
      </c>
      <c r="W21" s="52">
        <v>13</v>
      </c>
      <c r="X21" s="52">
        <v>4113</v>
      </c>
      <c r="Y21" s="52">
        <v>694</v>
      </c>
      <c r="Z21" s="52">
        <v>15359</v>
      </c>
      <c r="AA21" s="52">
        <v>27</v>
      </c>
      <c r="AB21" s="52">
        <v>101</v>
      </c>
      <c r="AC21" s="52">
        <v>13</v>
      </c>
      <c r="AD21" s="52">
        <v>19</v>
      </c>
      <c r="AE21" s="52">
        <v>41</v>
      </c>
      <c r="AF21" s="52">
        <v>262</v>
      </c>
      <c r="AG21" s="52">
        <v>541</v>
      </c>
      <c r="AH21" s="52">
        <v>15</v>
      </c>
      <c r="AI21" s="53">
        <v>61</v>
      </c>
      <c r="AJ21" s="54">
        <v>25065</v>
      </c>
      <c r="AK21" s="50">
        <v>77</v>
      </c>
      <c r="AL21" s="52">
        <v>1032</v>
      </c>
      <c r="AM21" s="52">
        <v>0</v>
      </c>
      <c r="AN21" s="52">
        <v>0</v>
      </c>
      <c r="AO21" s="52">
        <v>0</v>
      </c>
      <c r="AP21" s="52">
        <v>-67</v>
      </c>
      <c r="AQ21" s="54">
        <v>1042</v>
      </c>
      <c r="AR21" s="50">
        <v>26107</v>
      </c>
      <c r="AS21" s="52">
        <v>130</v>
      </c>
      <c r="AT21" s="52">
        <v>150</v>
      </c>
      <c r="AU21" s="52">
        <v>0</v>
      </c>
      <c r="AV21" s="52">
        <v>121</v>
      </c>
      <c r="AW21" s="52">
        <v>0</v>
      </c>
      <c r="AX21" s="52">
        <v>0</v>
      </c>
      <c r="AY21" s="52">
        <v>0</v>
      </c>
      <c r="AZ21" s="54">
        <v>1443</v>
      </c>
      <c r="BA21" s="54">
        <v>26508</v>
      </c>
      <c r="BB21" s="52">
        <v>-4316</v>
      </c>
      <c r="BC21" s="52">
        <v>-2267</v>
      </c>
      <c r="BD21" s="52">
        <v>-1</v>
      </c>
      <c r="BE21" s="52">
        <v>-492</v>
      </c>
      <c r="BF21" s="52">
        <v>0</v>
      </c>
      <c r="BG21" s="52">
        <v>0</v>
      </c>
      <c r="BH21" s="52">
        <v>-2201</v>
      </c>
      <c r="BI21" s="55">
        <v>-9277</v>
      </c>
      <c r="BJ21" s="56">
        <v>-7834</v>
      </c>
      <c r="BK21" s="54">
        <v>17231</v>
      </c>
      <c r="BL21" s="52"/>
      <c r="BM21" s="52"/>
      <c r="BN21" s="52"/>
      <c r="BO21" s="52"/>
      <c r="BP21" s="52"/>
      <c r="BQ21" s="52"/>
      <c r="BR21" s="52"/>
      <c r="BS21" s="52"/>
      <c r="BT21" s="52"/>
      <c r="BU21" s="16"/>
    </row>
    <row r="22" spans="1:73" s="57" customFormat="1" ht="15.75" customHeight="1">
      <c r="A22" s="19" t="s">
        <v>163</v>
      </c>
      <c r="B22" s="49" t="s">
        <v>84</v>
      </c>
      <c r="C22" s="50">
        <v>2</v>
      </c>
      <c r="D22" s="52">
        <v>0</v>
      </c>
      <c r="E22" s="52">
        <v>2</v>
      </c>
      <c r="F22" s="52">
        <v>4</v>
      </c>
      <c r="G22" s="52">
        <v>9</v>
      </c>
      <c r="H22" s="52">
        <v>0</v>
      </c>
      <c r="I22" s="52">
        <v>0</v>
      </c>
      <c r="J22" s="52">
        <v>0</v>
      </c>
      <c r="K22" s="52">
        <v>0</v>
      </c>
      <c r="L22" s="52">
        <v>63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350</v>
      </c>
      <c r="S22" s="52">
        <v>407</v>
      </c>
      <c r="T22" s="52">
        <v>0</v>
      </c>
      <c r="U22" s="52">
        <v>1489</v>
      </c>
      <c r="V22" s="52">
        <v>1203</v>
      </c>
      <c r="W22" s="52">
        <v>6</v>
      </c>
      <c r="X22" s="52">
        <v>1244</v>
      </c>
      <c r="Y22" s="52">
        <v>129</v>
      </c>
      <c r="Z22" s="52">
        <v>3406</v>
      </c>
      <c r="AA22" s="52">
        <v>0</v>
      </c>
      <c r="AB22" s="52">
        <v>0</v>
      </c>
      <c r="AC22" s="52">
        <v>0</v>
      </c>
      <c r="AD22" s="52">
        <v>15</v>
      </c>
      <c r="AE22" s="52">
        <v>5</v>
      </c>
      <c r="AF22" s="52">
        <v>1</v>
      </c>
      <c r="AG22" s="52">
        <v>16</v>
      </c>
      <c r="AH22" s="52">
        <v>0</v>
      </c>
      <c r="AI22" s="53">
        <v>76</v>
      </c>
      <c r="AJ22" s="54">
        <v>8427</v>
      </c>
      <c r="AK22" s="50">
        <v>0</v>
      </c>
      <c r="AL22" s="52">
        <v>0</v>
      </c>
      <c r="AM22" s="52">
        <v>0</v>
      </c>
      <c r="AN22" s="52">
        <v>0</v>
      </c>
      <c r="AO22" s="52">
        <v>-23</v>
      </c>
      <c r="AP22" s="52">
        <v>-56</v>
      </c>
      <c r="AQ22" s="54">
        <v>-79</v>
      </c>
      <c r="AR22" s="50">
        <v>8348</v>
      </c>
      <c r="AS22" s="52">
        <v>66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147</v>
      </c>
      <c r="AZ22" s="54">
        <v>134</v>
      </c>
      <c r="BA22" s="54">
        <v>8561</v>
      </c>
      <c r="BB22" s="52">
        <v>-5603</v>
      </c>
      <c r="BC22" s="52">
        <v>-2218</v>
      </c>
      <c r="BD22" s="52">
        <v>0</v>
      </c>
      <c r="BE22" s="52">
        <v>0</v>
      </c>
      <c r="BF22" s="52">
        <v>0</v>
      </c>
      <c r="BG22" s="52">
        <v>-4</v>
      </c>
      <c r="BH22" s="52">
        <v>-5</v>
      </c>
      <c r="BI22" s="55">
        <v>-7830</v>
      </c>
      <c r="BJ22" s="56">
        <v>-7696</v>
      </c>
      <c r="BK22" s="54">
        <v>731</v>
      </c>
      <c r="BL22" s="52"/>
      <c r="BM22" s="52"/>
      <c r="BN22" s="52"/>
      <c r="BO22" s="52"/>
      <c r="BP22" s="52"/>
      <c r="BQ22" s="52"/>
      <c r="BR22" s="52"/>
      <c r="BS22" s="52"/>
      <c r="BT22" s="52"/>
      <c r="BU22" s="16"/>
    </row>
    <row r="23" spans="1:73" s="57" customFormat="1" ht="15.75" customHeight="1">
      <c r="A23" s="19" t="s">
        <v>164</v>
      </c>
      <c r="B23" s="49" t="s">
        <v>85</v>
      </c>
      <c r="C23" s="50">
        <v>0</v>
      </c>
      <c r="D23" s="52">
        <v>0</v>
      </c>
      <c r="E23" s="52">
        <v>0</v>
      </c>
      <c r="F23" s="52">
        <v>0</v>
      </c>
      <c r="G23" s="52">
        <v>0</v>
      </c>
      <c r="H23" s="52">
        <v>45</v>
      </c>
      <c r="I23" s="52">
        <v>26</v>
      </c>
      <c r="J23" s="52">
        <v>76</v>
      </c>
      <c r="K23" s="52">
        <v>0</v>
      </c>
      <c r="L23" s="52">
        <v>27</v>
      </c>
      <c r="M23" s="52">
        <v>0</v>
      </c>
      <c r="N23" s="52">
        <v>9</v>
      </c>
      <c r="O23" s="52">
        <v>9</v>
      </c>
      <c r="P23" s="52">
        <v>0</v>
      </c>
      <c r="Q23" s="52">
        <v>0</v>
      </c>
      <c r="R23" s="52">
        <v>14</v>
      </c>
      <c r="S23" s="52">
        <v>2</v>
      </c>
      <c r="T23" s="52">
        <v>0</v>
      </c>
      <c r="U23" s="52">
        <v>340</v>
      </c>
      <c r="V23" s="52">
        <v>1868</v>
      </c>
      <c r="W23" s="52">
        <v>23</v>
      </c>
      <c r="X23" s="52">
        <v>185</v>
      </c>
      <c r="Y23" s="52">
        <v>32</v>
      </c>
      <c r="Z23" s="52">
        <v>1128</v>
      </c>
      <c r="AA23" s="52">
        <v>6</v>
      </c>
      <c r="AB23" s="52">
        <v>2</v>
      </c>
      <c r="AC23" s="52">
        <v>0</v>
      </c>
      <c r="AD23" s="52">
        <v>0</v>
      </c>
      <c r="AE23" s="52">
        <v>30</v>
      </c>
      <c r="AF23" s="52">
        <v>123</v>
      </c>
      <c r="AG23" s="52">
        <v>65</v>
      </c>
      <c r="AH23" s="52">
        <v>2</v>
      </c>
      <c r="AI23" s="53">
        <v>42</v>
      </c>
      <c r="AJ23" s="54">
        <v>4054</v>
      </c>
      <c r="AK23" s="50">
        <v>4</v>
      </c>
      <c r="AL23" s="52">
        <v>409</v>
      </c>
      <c r="AM23" s="52">
        <v>0</v>
      </c>
      <c r="AN23" s="52">
        <v>0</v>
      </c>
      <c r="AO23" s="52">
        <v>-30</v>
      </c>
      <c r="AP23" s="52">
        <v>4</v>
      </c>
      <c r="AQ23" s="54">
        <v>387</v>
      </c>
      <c r="AR23" s="50">
        <v>4441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4">
        <v>387</v>
      </c>
      <c r="BA23" s="54">
        <v>4441</v>
      </c>
      <c r="BB23" s="52">
        <v>-4429</v>
      </c>
      <c r="BC23" s="52">
        <v>-12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5">
        <v>-4441</v>
      </c>
      <c r="BJ23" s="56">
        <v>-4054</v>
      </c>
      <c r="BK23" s="54">
        <v>0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16"/>
    </row>
    <row r="24" spans="1:73" s="57" customFormat="1" ht="15.75" customHeight="1">
      <c r="A24" s="19" t="s">
        <v>165</v>
      </c>
      <c r="B24" s="49" t="s">
        <v>58</v>
      </c>
      <c r="C24" s="50">
        <v>92</v>
      </c>
      <c r="D24" s="52">
        <v>34</v>
      </c>
      <c r="E24" s="52">
        <v>177</v>
      </c>
      <c r="F24" s="52">
        <v>62</v>
      </c>
      <c r="G24" s="52">
        <v>103</v>
      </c>
      <c r="H24" s="52">
        <v>506</v>
      </c>
      <c r="I24" s="52">
        <v>820</v>
      </c>
      <c r="J24" s="52">
        <v>1267</v>
      </c>
      <c r="K24" s="52">
        <v>3</v>
      </c>
      <c r="L24" s="52">
        <v>324</v>
      </c>
      <c r="M24" s="52">
        <v>2</v>
      </c>
      <c r="N24" s="52">
        <v>2</v>
      </c>
      <c r="O24" s="52">
        <v>59</v>
      </c>
      <c r="P24" s="52">
        <v>1</v>
      </c>
      <c r="Q24" s="52">
        <v>2</v>
      </c>
      <c r="R24" s="52">
        <v>127</v>
      </c>
      <c r="S24" s="52">
        <v>0</v>
      </c>
      <c r="T24" s="52">
        <v>0</v>
      </c>
      <c r="U24" s="52">
        <v>624</v>
      </c>
      <c r="V24" s="52">
        <v>1211</v>
      </c>
      <c r="W24" s="52">
        <v>35</v>
      </c>
      <c r="X24" s="52">
        <v>10649</v>
      </c>
      <c r="Y24" s="52">
        <v>2532</v>
      </c>
      <c r="Z24" s="52">
        <v>10805</v>
      </c>
      <c r="AA24" s="52">
        <v>26</v>
      </c>
      <c r="AB24" s="52">
        <v>581</v>
      </c>
      <c r="AC24" s="52">
        <v>40</v>
      </c>
      <c r="AD24" s="52">
        <v>190</v>
      </c>
      <c r="AE24" s="52">
        <v>1189</v>
      </c>
      <c r="AF24" s="52">
        <v>61</v>
      </c>
      <c r="AG24" s="52">
        <v>428</v>
      </c>
      <c r="AH24" s="52">
        <v>1</v>
      </c>
      <c r="AI24" s="53">
        <v>87</v>
      </c>
      <c r="AJ24" s="54">
        <v>32040</v>
      </c>
      <c r="AK24" s="50">
        <v>99</v>
      </c>
      <c r="AL24" s="52">
        <v>2194</v>
      </c>
      <c r="AM24" s="52">
        <v>0</v>
      </c>
      <c r="AN24" s="52">
        <v>26</v>
      </c>
      <c r="AO24" s="52">
        <v>680</v>
      </c>
      <c r="AP24" s="52">
        <v>74</v>
      </c>
      <c r="AQ24" s="54">
        <v>3073</v>
      </c>
      <c r="AR24" s="50">
        <v>35113</v>
      </c>
      <c r="AS24" s="52">
        <v>0</v>
      </c>
      <c r="AT24" s="52">
        <v>72</v>
      </c>
      <c r="AU24" s="52">
        <v>0</v>
      </c>
      <c r="AV24" s="52">
        <v>0</v>
      </c>
      <c r="AW24" s="52">
        <v>0</v>
      </c>
      <c r="AX24" s="52">
        <v>0</v>
      </c>
      <c r="AY24" s="52">
        <v>138</v>
      </c>
      <c r="AZ24" s="54">
        <v>3283</v>
      </c>
      <c r="BA24" s="54">
        <v>35323</v>
      </c>
      <c r="BB24" s="52">
        <v>0</v>
      </c>
      <c r="BC24" s="52">
        <v>-24288</v>
      </c>
      <c r="BD24" s="52">
        <v>0</v>
      </c>
      <c r="BE24" s="52">
        <v>-3510</v>
      </c>
      <c r="BF24" s="52">
        <v>0</v>
      </c>
      <c r="BG24" s="52">
        <v>-23</v>
      </c>
      <c r="BH24" s="52">
        <v>0</v>
      </c>
      <c r="BI24" s="55">
        <v>-27821</v>
      </c>
      <c r="BJ24" s="56">
        <v>-24538</v>
      </c>
      <c r="BK24" s="54">
        <v>7502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16"/>
    </row>
    <row r="25" spans="1:73" s="57" customFormat="1" ht="15.75" customHeight="1">
      <c r="A25" s="59" t="s">
        <v>166</v>
      </c>
      <c r="B25" s="60" t="s">
        <v>86</v>
      </c>
      <c r="C25" s="61">
        <v>0</v>
      </c>
      <c r="D25" s="62">
        <v>33</v>
      </c>
      <c r="E25" s="62">
        <v>34</v>
      </c>
      <c r="F25" s="62">
        <v>1731</v>
      </c>
      <c r="G25" s="62">
        <v>51</v>
      </c>
      <c r="H25" s="62">
        <v>0</v>
      </c>
      <c r="I25" s="62">
        <v>0</v>
      </c>
      <c r="J25" s="62">
        <v>1</v>
      </c>
      <c r="K25" s="62">
        <v>0</v>
      </c>
      <c r="L25" s="62">
        <v>44</v>
      </c>
      <c r="M25" s="62">
        <v>0</v>
      </c>
      <c r="N25" s="62">
        <v>5</v>
      </c>
      <c r="O25" s="62">
        <v>0</v>
      </c>
      <c r="P25" s="62">
        <v>0</v>
      </c>
      <c r="Q25" s="62">
        <v>0</v>
      </c>
      <c r="R25" s="62">
        <v>20</v>
      </c>
      <c r="S25" s="62">
        <v>0</v>
      </c>
      <c r="T25" s="62">
        <v>0</v>
      </c>
      <c r="U25" s="62">
        <v>39</v>
      </c>
      <c r="V25" s="62">
        <v>19876</v>
      </c>
      <c r="W25" s="62">
        <v>9</v>
      </c>
      <c r="X25" s="62">
        <v>1789</v>
      </c>
      <c r="Y25" s="62">
        <v>176</v>
      </c>
      <c r="Z25" s="62">
        <v>1849</v>
      </c>
      <c r="AA25" s="62">
        <v>71</v>
      </c>
      <c r="AB25" s="62">
        <v>253</v>
      </c>
      <c r="AC25" s="62">
        <v>15</v>
      </c>
      <c r="AD25" s="62">
        <v>422</v>
      </c>
      <c r="AE25" s="62">
        <v>6275</v>
      </c>
      <c r="AF25" s="62">
        <v>784</v>
      </c>
      <c r="AG25" s="62">
        <v>9488</v>
      </c>
      <c r="AH25" s="62">
        <v>265</v>
      </c>
      <c r="AI25" s="63">
        <v>9</v>
      </c>
      <c r="AJ25" s="64">
        <v>43239</v>
      </c>
      <c r="AK25" s="61">
        <v>588</v>
      </c>
      <c r="AL25" s="62">
        <v>35167</v>
      </c>
      <c r="AM25" s="62">
        <v>0</v>
      </c>
      <c r="AN25" s="62">
        <v>13957</v>
      </c>
      <c r="AO25" s="62">
        <v>44595</v>
      </c>
      <c r="AP25" s="62">
        <v>-10</v>
      </c>
      <c r="AQ25" s="64">
        <v>94297</v>
      </c>
      <c r="AR25" s="61">
        <v>137536</v>
      </c>
      <c r="AS25" s="62">
        <v>48866</v>
      </c>
      <c r="AT25" s="62">
        <v>536</v>
      </c>
      <c r="AU25" s="62">
        <v>168</v>
      </c>
      <c r="AV25" s="62">
        <v>6733</v>
      </c>
      <c r="AW25" s="62">
        <v>0</v>
      </c>
      <c r="AX25" s="62">
        <v>4593</v>
      </c>
      <c r="AY25" s="62">
        <v>2427</v>
      </c>
      <c r="AZ25" s="64">
        <v>157620</v>
      </c>
      <c r="BA25" s="64">
        <v>200859</v>
      </c>
      <c r="BB25" s="62">
        <v>-109270</v>
      </c>
      <c r="BC25" s="62">
        <v>-5618</v>
      </c>
      <c r="BD25" s="62">
        <v>-5054</v>
      </c>
      <c r="BE25" s="62">
        <v>-1732</v>
      </c>
      <c r="BF25" s="62">
        <v>0</v>
      </c>
      <c r="BG25" s="62">
        <v>-246</v>
      </c>
      <c r="BH25" s="62">
        <v>-664</v>
      </c>
      <c r="BI25" s="65">
        <v>-122584</v>
      </c>
      <c r="BJ25" s="66">
        <v>35036</v>
      </c>
      <c r="BK25" s="64">
        <v>78275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16"/>
    </row>
    <row r="26" spans="1:73" s="57" customFormat="1" ht="15.75" customHeight="1">
      <c r="A26" s="19" t="s">
        <v>167</v>
      </c>
      <c r="B26" s="49" t="s">
        <v>168</v>
      </c>
      <c r="C26" s="50">
        <v>593</v>
      </c>
      <c r="D26" s="52">
        <v>117</v>
      </c>
      <c r="E26" s="52">
        <v>73</v>
      </c>
      <c r="F26" s="52">
        <v>846</v>
      </c>
      <c r="G26" s="52">
        <v>16</v>
      </c>
      <c r="H26" s="52">
        <v>408</v>
      </c>
      <c r="I26" s="52">
        <v>1384</v>
      </c>
      <c r="J26" s="52">
        <v>1414</v>
      </c>
      <c r="K26" s="52">
        <v>34</v>
      </c>
      <c r="L26" s="52">
        <v>212</v>
      </c>
      <c r="M26" s="52">
        <v>7</v>
      </c>
      <c r="N26" s="52">
        <v>152</v>
      </c>
      <c r="O26" s="52">
        <v>130</v>
      </c>
      <c r="P26" s="52">
        <v>0</v>
      </c>
      <c r="Q26" s="52">
        <v>5</v>
      </c>
      <c r="R26" s="52">
        <v>26</v>
      </c>
      <c r="S26" s="52">
        <v>0</v>
      </c>
      <c r="T26" s="52">
        <v>0</v>
      </c>
      <c r="U26" s="52">
        <v>14</v>
      </c>
      <c r="V26" s="52">
        <v>2172</v>
      </c>
      <c r="W26" s="52">
        <v>350</v>
      </c>
      <c r="X26" s="52">
        <v>1119</v>
      </c>
      <c r="Y26" s="52">
        <v>496</v>
      </c>
      <c r="Z26" s="52">
        <v>4701</v>
      </c>
      <c r="AA26" s="52">
        <v>296</v>
      </c>
      <c r="AB26" s="52">
        <v>1164</v>
      </c>
      <c r="AC26" s="52">
        <v>241</v>
      </c>
      <c r="AD26" s="52">
        <v>168</v>
      </c>
      <c r="AE26" s="52">
        <v>3761</v>
      </c>
      <c r="AF26" s="52">
        <v>725</v>
      </c>
      <c r="AG26" s="52">
        <v>1387</v>
      </c>
      <c r="AH26" s="52">
        <v>497</v>
      </c>
      <c r="AI26" s="53">
        <v>149</v>
      </c>
      <c r="AJ26" s="54">
        <v>22657</v>
      </c>
      <c r="AK26" s="50">
        <v>681</v>
      </c>
      <c r="AL26" s="52">
        <v>9480</v>
      </c>
      <c r="AM26" s="52">
        <v>0</v>
      </c>
      <c r="AN26" s="52">
        <v>856</v>
      </c>
      <c r="AO26" s="52">
        <v>1113</v>
      </c>
      <c r="AP26" s="52">
        <v>-48</v>
      </c>
      <c r="AQ26" s="54">
        <v>12082</v>
      </c>
      <c r="AR26" s="50">
        <v>34739</v>
      </c>
      <c r="AS26" s="52">
        <v>292</v>
      </c>
      <c r="AT26" s="52">
        <v>496</v>
      </c>
      <c r="AU26" s="52">
        <v>0</v>
      </c>
      <c r="AV26" s="52">
        <v>127</v>
      </c>
      <c r="AW26" s="52">
        <v>0</v>
      </c>
      <c r="AX26" s="52">
        <v>162</v>
      </c>
      <c r="AY26" s="52">
        <v>996</v>
      </c>
      <c r="AZ26" s="54">
        <v>14155</v>
      </c>
      <c r="BA26" s="54">
        <v>36812</v>
      </c>
      <c r="BB26" s="52">
        <v>-21713</v>
      </c>
      <c r="BC26" s="52">
        <v>-10828</v>
      </c>
      <c r="BD26" s="52">
        <v>-20</v>
      </c>
      <c r="BE26" s="52">
        <v>-171</v>
      </c>
      <c r="BF26" s="52">
        <v>0</v>
      </c>
      <c r="BG26" s="52">
        <v>0</v>
      </c>
      <c r="BH26" s="52">
        <v>-1840</v>
      </c>
      <c r="BI26" s="55">
        <v>-34572</v>
      </c>
      <c r="BJ26" s="56">
        <v>-20417</v>
      </c>
      <c r="BK26" s="54">
        <v>2240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16"/>
    </row>
    <row r="27" spans="1:73" s="57" customFormat="1" ht="15.75" customHeight="1">
      <c r="A27" s="19" t="s">
        <v>169</v>
      </c>
      <c r="B27" s="49" t="s">
        <v>87</v>
      </c>
      <c r="C27" s="50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3">
        <v>0</v>
      </c>
      <c r="AJ27" s="54">
        <v>0</v>
      </c>
      <c r="AK27" s="50">
        <v>0</v>
      </c>
      <c r="AL27" s="52">
        <v>0</v>
      </c>
      <c r="AM27" s="52">
        <v>0</v>
      </c>
      <c r="AN27" s="52">
        <v>18584</v>
      </c>
      <c r="AO27" s="52">
        <v>82012</v>
      </c>
      <c r="AP27" s="52">
        <v>0</v>
      </c>
      <c r="AQ27" s="54">
        <v>100596</v>
      </c>
      <c r="AR27" s="50">
        <v>100596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4">
        <v>100596</v>
      </c>
      <c r="BA27" s="54">
        <v>100596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5">
        <v>0</v>
      </c>
      <c r="BJ27" s="56">
        <v>100596</v>
      </c>
      <c r="BK27" s="54">
        <v>100596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16"/>
    </row>
    <row r="28" spans="1:73" s="57" customFormat="1" ht="15.75" customHeight="1">
      <c r="A28" s="19" t="s">
        <v>170</v>
      </c>
      <c r="B28" s="49" t="s">
        <v>88</v>
      </c>
      <c r="C28" s="50">
        <v>246</v>
      </c>
      <c r="D28" s="52">
        <v>215</v>
      </c>
      <c r="E28" s="52">
        <v>148</v>
      </c>
      <c r="F28" s="52">
        <v>30</v>
      </c>
      <c r="G28" s="52">
        <v>63</v>
      </c>
      <c r="H28" s="52">
        <v>169</v>
      </c>
      <c r="I28" s="52">
        <v>178</v>
      </c>
      <c r="J28" s="52">
        <v>307</v>
      </c>
      <c r="K28" s="52">
        <v>6</v>
      </c>
      <c r="L28" s="52">
        <v>104</v>
      </c>
      <c r="M28" s="52">
        <v>14</v>
      </c>
      <c r="N28" s="52">
        <v>11</v>
      </c>
      <c r="O28" s="52">
        <v>29</v>
      </c>
      <c r="P28" s="52">
        <v>2</v>
      </c>
      <c r="Q28" s="52">
        <v>0</v>
      </c>
      <c r="R28" s="52">
        <v>306</v>
      </c>
      <c r="S28" s="52">
        <v>5</v>
      </c>
      <c r="T28" s="52">
        <v>0</v>
      </c>
      <c r="U28" s="52">
        <v>66</v>
      </c>
      <c r="V28" s="52">
        <v>282</v>
      </c>
      <c r="W28" s="52">
        <v>13</v>
      </c>
      <c r="X28" s="52">
        <v>137</v>
      </c>
      <c r="Y28" s="52">
        <v>15</v>
      </c>
      <c r="Z28" s="52">
        <v>890</v>
      </c>
      <c r="AA28" s="52">
        <v>1403</v>
      </c>
      <c r="AB28" s="52">
        <v>1255</v>
      </c>
      <c r="AC28" s="52">
        <v>3903</v>
      </c>
      <c r="AD28" s="52">
        <v>894</v>
      </c>
      <c r="AE28" s="52">
        <v>1206</v>
      </c>
      <c r="AF28" s="52">
        <v>1409</v>
      </c>
      <c r="AG28" s="52">
        <v>991</v>
      </c>
      <c r="AH28" s="52">
        <v>0</v>
      </c>
      <c r="AI28" s="53">
        <v>0</v>
      </c>
      <c r="AJ28" s="54">
        <v>14297</v>
      </c>
      <c r="AK28" s="50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4">
        <v>0</v>
      </c>
      <c r="AR28" s="50">
        <v>14297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4">
        <v>0</v>
      </c>
      <c r="BA28" s="54">
        <v>14297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5">
        <v>0</v>
      </c>
      <c r="BJ28" s="56">
        <v>0</v>
      </c>
      <c r="BK28" s="54">
        <v>14297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16"/>
    </row>
    <row r="29" spans="1:73" s="57" customFormat="1" ht="15.75" customHeight="1">
      <c r="A29" s="19" t="s">
        <v>171</v>
      </c>
      <c r="B29" s="49" t="s">
        <v>89</v>
      </c>
      <c r="C29" s="50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3">
        <v>0</v>
      </c>
      <c r="AJ29" s="54">
        <v>0</v>
      </c>
      <c r="AK29" s="50">
        <v>0</v>
      </c>
      <c r="AL29" s="52">
        <v>0</v>
      </c>
      <c r="AM29" s="52">
        <v>0</v>
      </c>
      <c r="AN29" s="52">
        <v>194597</v>
      </c>
      <c r="AO29" s="52">
        <v>28487</v>
      </c>
      <c r="AP29" s="52">
        <v>0</v>
      </c>
      <c r="AQ29" s="54">
        <v>223084</v>
      </c>
      <c r="AR29" s="50">
        <v>223084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4">
        <v>223084</v>
      </c>
      <c r="BA29" s="54">
        <v>223084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5">
        <v>0</v>
      </c>
      <c r="BJ29" s="56">
        <v>223084</v>
      </c>
      <c r="BK29" s="54">
        <v>223084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16"/>
    </row>
    <row r="30" spans="1:73" s="57" customFormat="1" ht="15.75" customHeight="1">
      <c r="A30" s="59" t="s">
        <v>172</v>
      </c>
      <c r="B30" s="60" t="s">
        <v>90</v>
      </c>
      <c r="C30" s="61">
        <v>128</v>
      </c>
      <c r="D30" s="62">
        <v>786</v>
      </c>
      <c r="E30" s="62">
        <v>99</v>
      </c>
      <c r="F30" s="62">
        <v>106</v>
      </c>
      <c r="G30" s="62">
        <v>223</v>
      </c>
      <c r="H30" s="62">
        <v>1113</v>
      </c>
      <c r="I30" s="62">
        <v>2179</v>
      </c>
      <c r="J30" s="62">
        <v>2219</v>
      </c>
      <c r="K30" s="62">
        <v>23</v>
      </c>
      <c r="L30" s="62">
        <v>623</v>
      </c>
      <c r="M30" s="62">
        <v>138</v>
      </c>
      <c r="N30" s="62">
        <v>84</v>
      </c>
      <c r="O30" s="62">
        <v>326</v>
      </c>
      <c r="P30" s="62">
        <v>7</v>
      </c>
      <c r="Q30" s="62">
        <v>1</v>
      </c>
      <c r="R30" s="62">
        <v>645</v>
      </c>
      <c r="S30" s="62">
        <v>19</v>
      </c>
      <c r="T30" s="62">
        <v>0</v>
      </c>
      <c r="U30" s="62">
        <v>105</v>
      </c>
      <c r="V30" s="62">
        <v>1079</v>
      </c>
      <c r="W30" s="62">
        <v>45</v>
      </c>
      <c r="X30" s="62">
        <v>572</v>
      </c>
      <c r="Y30" s="62">
        <v>62</v>
      </c>
      <c r="Z30" s="62">
        <v>1561</v>
      </c>
      <c r="AA30" s="62">
        <v>3035</v>
      </c>
      <c r="AB30" s="62">
        <v>2957</v>
      </c>
      <c r="AC30" s="62">
        <v>852</v>
      </c>
      <c r="AD30" s="62">
        <v>1944</v>
      </c>
      <c r="AE30" s="62">
        <v>3630</v>
      </c>
      <c r="AF30" s="62">
        <v>5046</v>
      </c>
      <c r="AG30" s="62">
        <v>6811</v>
      </c>
      <c r="AH30" s="62">
        <v>0</v>
      </c>
      <c r="AI30" s="63">
        <v>164</v>
      </c>
      <c r="AJ30" s="64">
        <v>36582</v>
      </c>
      <c r="AK30" s="61">
        <v>11</v>
      </c>
      <c r="AL30" s="62">
        <v>18098</v>
      </c>
      <c r="AM30" s="62">
        <v>6013</v>
      </c>
      <c r="AN30" s="62">
        <v>0</v>
      </c>
      <c r="AO30" s="62">
        <v>0</v>
      </c>
      <c r="AP30" s="62">
        <v>0</v>
      </c>
      <c r="AQ30" s="64">
        <v>24122</v>
      </c>
      <c r="AR30" s="61">
        <v>60704</v>
      </c>
      <c r="AS30" s="62">
        <v>5</v>
      </c>
      <c r="AT30" s="62">
        <v>23</v>
      </c>
      <c r="AU30" s="62">
        <v>0</v>
      </c>
      <c r="AV30" s="62">
        <v>9</v>
      </c>
      <c r="AW30" s="62">
        <v>0</v>
      </c>
      <c r="AX30" s="62">
        <v>34</v>
      </c>
      <c r="AY30" s="62">
        <v>25</v>
      </c>
      <c r="AZ30" s="64">
        <v>24218</v>
      </c>
      <c r="BA30" s="64">
        <v>60800</v>
      </c>
      <c r="BB30" s="62">
        <v>-1</v>
      </c>
      <c r="BC30" s="62">
        <v>-22344</v>
      </c>
      <c r="BD30" s="62">
        <v>-3452</v>
      </c>
      <c r="BE30" s="62">
        <v>-71</v>
      </c>
      <c r="BF30" s="62">
        <v>0</v>
      </c>
      <c r="BG30" s="62">
        <v>-43</v>
      </c>
      <c r="BH30" s="62">
        <v>-33</v>
      </c>
      <c r="BI30" s="65">
        <v>-25944</v>
      </c>
      <c r="BJ30" s="66">
        <v>-1726</v>
      </c>
      <c r="BK30" s="64">
        <v>34856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16"/>
    </row>
    <row r="31" spans="1:73" s="57" customFormat="1" ht="15.75" customHeight="1">
      <c r="A31" s="19" t="s">
        <v>173</v>
      </c>
      <c r="B31" s="49" t="s">
        <v>91</v>
      </c>
      <c r="C31" s="50">
        <v>7284</v>
      </c>
      <c r="D31" s="52">
        <v>2623</v>
      </c>
      <c r="E31" s="52">
        <v>835</v>
      </c>
      <c r="F31" s="52">
        <v>3294</v>
      </c>
      <c r="G31" s="52">
        <v>367</v>
      </c>
      <c r="H31" s="52">
        <v>7365</v>
      </c>
      <c r="I31" s="52">
        <v>16362</v>
      </c>
      <c r="J31" s="52">
        <v>9233</v>
      </c>
      <c r="K31" s="52">
        <v>94</v>
      </c>
      <c r="L31" s="52">
        <v>4244</v>
      </c>
      <c r="M31" s="52">
        <v>141</v>
      </c>
      <c r="N31" s="52">
        <v>289</v>
      </c>
      <c r="O31" s="52">
        <v>218</v>
      </c>
      <c r="P31" s="52">
        <v>11</v>
      </c>
      <c r="Q31" s="52">
        <v>7</v>
      </c>
      <c r="R31" s="52">
        <v>794</v>
      </c>
      <c r="S31" s="52">
        <v>19</v>
      </c>
      <c r="T31" s="52">
        <v>0</v>
      </c>
      <c r="U31" s="52">
        <v>331</v>
      </c>
      <c r="V31" s="52">
        <v>3884</v>
      </c>
      <c r="W31" s="52">
        <v>133</v>
      </c>
      <c r="X31" s="52">
        <v>7199</v>
      </c>
      <c r="Y31" s="52">
        <v>1327</v>
      </c>
      <c r="Z31" s="52">
        <v>15867</v>
      </c>
      <c r="AA31" s="52">
        <v>525</v>
      </c>
      <c r="AB31" s="52">
        <v>3423</v>
      </c>
      <c r="AC31" s="52">
        <v>934</v>
      </c>
      <c r="AD31" s="52">
        <v>3500</v>
      </c>
      <c r="AE31" s="52">
        <v>3363</v>
      </c>
      <c r="AF31" s="52">
        <v>10569</v>
      </c>
      <c r="AG31" s="52">
        <v>14257</v>
      </c>
      <c r="AH31" s="52">
        <v>1004</v>
      </c>
      <c r="AI31" s="53">
        <v>217</v>
      </c>
      <c r="AJ31" s="54">
        <v>119713</v>
      </c>
      <c r="AK31" s="50">
        <v>4566</v>
      </c>
      <c r="AL31" s="52">
        <v>140590</v>
      </c>
      <c r="AM31" s="52">
        <v>10</v>
      </c>
      <c r="AN31" s="52">
        <v>4382</v>
      </c>
      <c r="AO31" s="52">
        <v>17972</v>
      </c>
      <c r="AP31" s="52">
        <v>144</v>
      </c>
      <c r="AQ31" s="54">
        <v>167664</v>
      </c>
      <c r="AR31" s="50">
        <v>287377</v>
      </c>
      <c r="AS31" s="52">
        <v>42063</v>
      </c>
      <c r="AT31" s="52">
        <v>4390</v>
      </c>
      <c r="AU31" s="52">
        <v>55</v>
      </c>
      <c r="AV31" s="52">
        <v>887</v>
      </c>
      <c r="AW31" s="52">
        <v>0</v>
      </c>
      <c r="AX31" s="52">
        <v>2801</v>
      </c>
      <c r="AY31" s="52">
        <v>1404</v>
      </c>
      <c r="AZ31" s="54">
        <v>219264</v>
      </c>
      <c r="BA31" s="54">
        <v>338977</v>
      </c>
      <c r="BB31" s="52">
        <v>-76922</v>
      </c>
      <c r="BC31" s="52">
        <v>-33791</v>
      </c>
      <c r="BD31" s="52">
        <v>-1856</v>
      </c>
      <c r="BE31" s="52">
        <v>-2966</v>
      </c>
      <c r="BF31" s="52">
        <v>0</v>
      </c>
      <c r="BG31" s="52">
        <v>-2089</v>
      </c>
      <c r="BH31" s="52">
        <v>-2509</v>
      </c>
      <c r="BI31" s="55">
        <v>-120133</v>
      </c>
      <c r="BJ31" s="56">
        <v>99131</v>
      </c>
      <c r="BK31" s="54">
        <v>218844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16"/>
    </row>
    <row r="32" spans="1:73" s="57" customFormat="1" ht="15.75" customHeight="1">
      <c r="A32" s="19" t="s">
        <v>174</v>
      </c>
      <c r="B32" s="49" t="s">
        <v>92</v>
      </c>
      <c r="C32" s="50">
        <v>2799</v>
      </c>
      <c r="D32" s="52">
        <v>3931</v>
      </c>
      <c r="E32" s="52">
        <v>731</v>
      </c>
      <c r="F32" s="52">
        <v>1102</v>
      </c>
      <c r="G32" s="52">
        <v>692</v>
      </c>
      <c r="H32" s="52">
        <v>770</v>
      </c>
      <c r="I32" s="52">
        <v>534</v>
      </c>
      <c r="J32" s="52">
        <v>1097</v>
      </c>
      <c r="K32" s="52">
        <v>69</v>
      </c>
      <c r="L32" s="52">
        <v>631</v>
      </c>
      <c r="M32" s="52">
        <v>35</v>
      </c>
      <c r="N32" s="52">
        <v>140</v>
      </c>
      <c r="O32" s="52">
        <v>203</v>
      </c>
      <c r="P32" s="52">
        <v>11</v>
      </c>
      <c r="Q32" s="52">
        <v>2</v>
      </c>
      <c r="R32" s="52">
        <v>713</v>
      </c>
      <c r="S32" s="52">
        <v>12</v>
      </c>
      <c r="T32" s="52">
        <v>0</v>
      </c>
      <c r="U32" s="52">
        <v>216</v>
      </c>
      <c r="V32" s="52">
        <v>899</v>
      </c>
      <c r="W32" s="52">
        <v>33</v>
      </c>
      <c r="X32" s="52">
        <v>1380</v>
      </c>
      <c r="Y32" s="52">
        <v>98</v>
      </c>
      <c r="Z32" s="52">
        <v>5023</v>
      </c>
      <c r="AA32" s="52">
        <v>640</v>
      </c>
      <c r="AB32" s="52">
        <v>14819</v>
      </c>
      <c r="AC32" s="52">
        <v>15785</v>
      </c>
      <c r="AD32" s="52">
        <v>5061</v>
      </c>
      <c r="AE32" s="52">
        <v>679</v>
      </c>
      <c r="AF32" s="52">
        <v>4008</v>
      </c>
      <c r="AG32" s="52">
        <v>10083</v>
      </c>
      <c r="AH32" s="52">
        <v>0</v>
      </c>
      <c r="AI32" s="53">
        <v>2267</v>
      </c>
      <c r="AJ32" s="54">
        <v>74463</v>
      </c>
      <c r="AK32" s="50">
        <v>0</v>
      </c>
      <c r="AL32" s="52">
        <v>109506</v>
      </c>
      <c r="AM32" s="52">
        <v>0</v>
      </c>
      <c r="AN32" s="52">
        <v>0</v>
      </c>
      <c r="AO32" s="52">
        <v>0</v>
      </c>
      <c r="AP32" s="52">
        <v>0</v>
      </c>
      <c r="AQ32" s="54">
        <v>109506</v>
      </c>
      <c r="AR32" s="50">
        <v>183969</v>
      </c>
      <c r="AS32" s="52">
        <v>4305</v>
      </c>
      <c r="AT32" s="52">
        <v>413</v>
      </c>
      <c r="AU32" s="52">
        <v>75</v>
      </c>
      <c r="AV32" s="52">
        <v>243</v>
      </c>
      <c r="AW32" s="52">
        <v>0</v>
      </c>
      <c r="AX32" s="52">
        <v>5082</v>
      </c>
      <c r="AY32" s="52">
        <v>7979</v>
      </c>
      <c r="AZ32" s="54">
        <v>127603</v>
      </c>
      <c r="BA32" s="54">
        <v>202066</v>
      </c>
      <c r="BB32" s="52">
        <v>-3816</v>
      </c>
      <c r="BC32" s="52">
        <v>-6880</v>
      </c>
      <c r="BD32" s="52">
        <v>-5</v>
      </c>
      <c r="BE32" s="52">
        <v>-837</v>
      </c>
      <c r="BF32" s="52">
        <v>0</v>
      </c>
      <c r="BG32" s="52">
        <v>-43</v>
      </c>
      <c r="BH32" s="52">
        <v>-379</v>
      </c>
      <c r="BI32" s="55">
        <v>-11960</v>
      </c>
      <c r="BJ32" s="56">
        <v>115643</v>
      </c>
      <c r="BK32" s="54">
        <v>190106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16"/>
    </row>
    <row r="33" spans="1:73" s="57" customFormat="1" ht="15.75" customHeight="1">
      <c r="A33" s="19" t="s">
        <v>175</v>
      </c>
      <c r="B33" s="49" t="s">
        <v>93</v>
      </c>
      <c r="C33" s="50">
        <v>2234</v>
      </c>
      <c r="D33" s="52">
        <v>4064</v>
      </c>
      <c r="E33" s="52">
        <v>2487</v>
      </c>
      <c r="F33" s="52">
        <v>1204</v>
      </c>
      <c r="G33" s="52">
        <v>457</v>
      </c>
      <c r="H33" s="52">
        <v>2445</v>
      </c>
      <c r="I33" s="52">
        <v>4992</v>
      </c>
      <c r="J33" s="52">
        <v>5038</v>
      </c>
      <c r="K33" s="52">
        <v>41</v>
      </c>
      <c r="L33" s="52">
        <v>2585</v>
      </c>
      <c r="M33" s="52">
        <v>80</v>
      </c>
      <c r="N33" s="52">
        <v>221</v>
      </c>
      <c r="O33" s="52">
        <v>177</v>
      </c>
      <c r="P33" s="52">
        <v>20</v>
      </c>
      <c r="Q33" s="52">
        <v>1</v>
      </c>
      <c r="R33" s="52">
        <v>1412</v>
      </c>
      <c r="S33" s="52">
        <v>13</v>
      </c>
      <c r="T33" s="52">
        <v>0</v>
      </c>
      <c r="U33" s="52">
        <v>244</v>
      </c>
      <c r="V33" s="52">
        <v>1304</v>
      </c>
      <c r="W33" s="52">
        <v>55</v>
      </c>
      <c r="X33" s="52">
        <v>4017</v>
      </c>
      <c r="Y33" s="52">
        <v>793</v>
      </c>
      <c r="Z33" s="52">
        <v>12575</v>
      </c>
      <c r="AA33" s="52">
        <v>779</v>
      </c>
      <c r="AB33" s="52">
        <v>8769</v>
      </c>
      <c r="AC33" s="52">
        <v>3593</v>
      </c>
      <c r="AD33" s="52">
        <v>13017</v>
      </c>
      <c r="AE33" s="52">
        <v>5332</v>
      </c>
      <c r="AF33" s="52">
        <v>4720</v>
      </c>
      <c r="AG33" s="52">
        <v>8040</v>
      </c>
      <c r="AH33" s="52">
        <v>254</v>
      </c>
      <c r="AI33" s="53">
        <v>151</v>
      </c>
      <c r="AJ33" s="54">
        <v>91114</v>
      </c>
      <c r="AK33" s="50">
        <v>1814</v>
      </c>
      <c r="AL33" s="52">
        <v>68647</v>
      </c>
      <c r="AM33" s="52">
        <v>-493</v>
      </c>
      <c r="AN33" s="52">
        <v>424</v>
      </c>
      <c r="AO33" s="52">
        <v>952</v>
      </c>
      <c r="AP33" s="52">
        <v>336</v>
      </c>
      <c r="AQ33" s="54">
        <v>71680</v>
      </c>
      <c r="AR33" s="50">
        <v>162794</v>
      </c>
      <c r="AS33" s="52">
        <v>30673</v>
      </c>
      <c r="AT33" s="52">
        <v>18429</v>
      </c>
      <c r="AU33" s="52">
        <v>628</v>
      </c>
      <c r="AV33" s="52">
        <v>7230</v>
      </c>
      <c r="AW33" s="52">
        <v>0</v>
      </c>
      <c r="AX33" s="52">
        <v>11769</v>
      </c>
      <c r="AY33" s="52">
        <v>9904</v>
      </c>
      <c r="AZ33" s="54">
        <v>150313</v>
      </c>
      <c r="BA33" s="54">
        <v>241427</v>
      </c>
      <c r="BB33" s="52">
        <v>-23881</v>
      </c>
      <c r="BC33" s="52">
        <v>-27817</v>
      </c>
      <c r="BD33" s="52">
        <v>-6449</v>
      </c>
      <c r="BE33" s="52">
        <v>-10008</v>
      </c>
      <c r="BF33" s="52">
        <v>0</v>
      </c>
      <c r="BG33" s="52">
        <v>-5175</v>
      </c>
      <c r="BH33" s="52">
        <v>-9299</v>
      </c>
      <c r="BI33" s="55">
        <v>-82629</v>
      </c>
      <c r="BJ33" s="56">
        <v>67684</v>
      </c>
      <c r="BK33" s="54">
        <v>158798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16"/>
    </row>
    <row r="34" spans="1:73" s="57" customFormat="1" ht="15.75" customHeight="1">
      <c r="A34" s="19" t="s">
        <v>176</v>
      </c>
      <c r="B34" s="49" t="s">
        <v>94</v>
      </c>
      <c r="C34" s="50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3">
        <v>2452</v>
      </c>
      <c r="AJ34" s="54">
        <v>2452</v>
      </c>
      <c r="AK34" s="50">
        <v>0</v>
      </c>
      <c r="AL34" s="52">
        <v>2967</v>
      </c>
      <c r="AM34" s="52">
        <v>127002</v>
      </c>
      <c r="AN34" s="52">
        <v>0</v>
      </c>
      <c r="AO34" s="52">
        <v>0</v>
      </c>
      <c r="AP34" s="52">
        <v>0</v>
      </c>
      <c r="AQ34" s="54">
        <v>129969</v>
      </c>
      <c r="AR34" s="50">
        <v>132421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4">
        <v>129969</v>
      </c>
      <c r="BA34" s="54">
        <v>132421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5">
        <v>0</v>
      </c>
      <c r="BJ34" s="56">
        <v>129969</v>
      </c>
      <c r="BK34" s="54">
        <v>132421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16"/>
    </row>
    <row r="35" spans="1:73" s="57" customFormat="1" ht="15.75" customHeight="1">
      <c r="A35" s="59" t="s">
        <v>177</v>
      </c>
      <c r="B35" s="60" t="s">
        <v>95</v>
      </c>
      <c r="C35" s="61">
        <v>18</v>
      </c>
      <c r="D35" s="62">
        <v>207</v>
      </c>
      <c r="E35" s="62">
        <v>39</v>
      </c>
      <c r="F35" s="62">
        <v>118</v>
      </c>
      <c r="G35" s="62">
        <v>11</v>
      </c>
      <c r="H35" s="62">
        <v>895</v>
      </c>
      <c r="I35" s="62">
        <v>515</v>
      </c>
      <c r="J35" s="62">
        <v>755</v>
      </c>
      <c r="K35" s="62">
        <v>18</v>
      </c>
      <c r="L35" s="62">
        <v>116</v>
      </c>
      <c r="M35" s="62">
        <v>25</v>
      </c>
      <c r="N35" s="62">
        <v>20</v>
      </c>
      <c r="O35" s="62">
        <v>630</v>
      </c>
      <c r="P35" s="62">
        <v>3</v>
      </c>
      <c r="Q35" s="62">
        <v>0</v>
      </c>
      <c r="R35" s="62">
        <v>444</v>
      </c>
      <c r="S35" s="62">
        <v>11</v>
      </c>
      <c r="T35" s="62">
        <v>0</v>
      </c>
      <c r="U35" s="62">
        <v>141</v>
      </c>
      <c r="V35" s="62">
        <v>6729</v>
      </c>
      <c r="W35" s="62">
        <v>51</v>
      </c>
      <c r="X35" s="62">
        <v>621</v>
      </c>
      <c r="Y35" s="62">
        <v>102</v>
      </c>
      <c r="Z35" s="62">
        <v>807</v>
      </c>
      <c r="AA35" s="62">
        <v>549</v>
      </c>
      <c r="AB35" s="62">
        <v>676</v>
      </c>
      <c r="AC35" s="62">
        <v>358</v>
      </c>
      <c r="AD35" s="62">
        <v>1485</v>
      </c>
      <c r="AE35" s="62">
        <v>111</v>
      </c>
      <c r="AF35" s="62">
        <v>3221</v>
      </c>
      <c r="AG35" s="62">
        <v>1142</v>
      </c>
      <c r="AH35" s="62">
        <v>0</v>
      </c>
      <c r="AI35" s="63">
        <v>116</v>
      </c>
      <c r="AJ35" s="64">
        <v>19934</v>
      </c>
      <c r="AK35" s="61">
        <v>1111</v>
      </c>
      <c r="AL35" s="62">
        <v>56460</v>
      </c>
      <c r="AM35" s="62">
        <v>155700</v>
      </c>
      <c r="AN35" s="62">
        <v>0</v>
      </c>
      <c r="AO35" s="62">
        <v>0</v>
      </c>
      <c r="AP35" s="62">
        <v>0</v>
      </c>
      <c r="AQ35" s="64">
        <v>213271</v>
      </c>
      <c r="AR35" s="61">
        <v>233205</v>
      </c>
      <c r="AS35" s="62">
        <v>1692</v>
      </c>
      <c r="AT35" s="62">
        <v>133</v>
      </c>
      <c r="AU35" s="62">
        <v>0</v>
      </c>
      <c r="AV35" s="62">
        <v>1078</v>
      </c>
      <c r="AW35" s="62">
        <v>0</v>
      </c>
      <c r="AX35" s="62">
        <v>43</v>
      </c>
      <c r="AY35" s="62">
        <v>672</v>
      </c>
      <c r="AZ35" s="64">
        <v>216889</v>
      </c>
      <c r="BA35" s="64">
        <v>236823</v>
      </c>
      <c r="BB35" s="62">
        <v>-2445</v>
      </c>
      <c r="BC35" s="62">
        <v>-67</v>
      </c>
      <c r="BD35" s="62">
        <v>0</v>
      </c>
      <c r="BE35" s="62">
        <v>-142</v>
      </c>
      <c r="BF35" s="62">
        <v>0</v>
      </c>
      <c r="BG35" s="62">
        <v>-73</v>
      </c>
      <c r="BH35" s="62">
        <v>0</v>
      </c>
      <c r="BI35" s="65">
        <v>-2727</v>
      </c>
      <c r="BJ35" s="66">
        <v>214162</v>
      </c>
      <c r="BK35" s="64">
        <v>234096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16"/>
    </row>
    <row r="36" spans="1:73" s="57" customFormat="1" ht="15.75" customHeight="1">
      <c r="A36" s="19" t="s">
        <v>178</v>
      </c>
      <c r="B36" s="49" t="s">
        <v>62</v>
      </c>
      <c r="C36" s="50">
        <v>2414</v>
      </c>
      <c r="D36" s="52">
        <v>1520</v>
      </c>
      <c r="E36" s="52">
        <v>886</v>
      </c>
      <c r="F36" s="52">
        <v>880</v>
      </c>
      <c r="G36" s="52">
        <v>1288</v>
      </c>
      <c r="H36" s="52">
        <v>2629</v>
      </c>
      <c r="I36" s="52">
        <v>2048</v>
      </c>
      <c r="J36" s="52">
        <v>3313</v>
      </c>
      <c r="K36" s="52">
        <v>80</v>
      </c>
      <c r="L36" s="52">
        <v>1106</v>
      </c>
      <c r="M36" s="52">
        <v>57</v>
      </c>
      <c r="N36" s="52">
        <v>445</v>
      </c>
      <c r="O36" s="52">
        <v>345</v>
      </c>
      <c r="P36" s="52">
        <v>6</v>
      </c>
      <c r="Q36" s="52">
        <v>1</v>
      </c>
      <c r="R36" s="52">
        <v>852</v>
      </c>
      <c r="S36" s="52">
        <v>18</v>
      </c>
      <c r="T36" s="52">
        <v>0</v>
      </c>
      <c r="U36" s="52">
        <v>458</v>
      </c>
      <c r="V36" s="52">
        <v>3525</v>
      </c>
      <c r="W36" s="52">
        <v>96</v>
      </c>
      <c r="X36" s="52">
        <v>9209</v>
      </c>
      <c r="Y36" s="52">
        <v>1021</v>
      </c>
      <c r="Z36" s="52">
        <v>29244</v>
      </c>
      <c r="AA36" s="52">
        <v>3481</v>
      </c>
      <c r="AB36" s="52">
        <v>14750</v>
      </c>
      <c r="AC36" s="52">
        <v>10905</v>
      </c>
      <c r="AD36" s="52">
        <v>14544</v>
      </c>
      <c r="AE36" s="52">
        <v>11663</v>
      </c>
      <c r="AF36" s="52">
        <v>12250</v>
      </c>
      <c r="AG36" s="52">
        <v>16138</v>
      </c>
      <c r="AH36" s="52">
        <v>0</v>
      </c>
      <c r="AI36" s="53">
        <v>496</v>
      </c>
      <c r="AJ36" s="54">
        <v>145668</v>
      </c>
      <c r="AK36" s="50">
        <v>25061</v>
      </c>
      <c r="AL36" s="52">
        <v>117577</v>
      </c>
      <c r="AM36" s="52">
        <v>0</v>
      </c>
      <c r="AN36" s="52">
        <v>467</v>
      </c>
      <c r="AO36" s="52">
        <v>1756</v>
      </c>
      <c r="AP36" s="52">
        <v>0</v>
      </c>
      <c r="AQ36" s="54">
        <v>144861</v>
      </c>
      <c r="AR36" s="50">
        <v>290529</v>
      </c>
      <c r="AS36" s="52">
        <v>71147</v>
      </c>
      <c r="AT36" s="52">
        <v>3226</v>
      </c>
      <c r="AU36" s="52">
        <v>69</v>
      </c>
      <c r="AV36" s="52">
        <v>1003</v>
      </c>
      <c r="AW36" s="52">
        <v>0</v>
      </c>
      <c r="AX36" s="52">
        <v>1724</v>
      </c>
      <c r="AY36" s="52">
        <v>5174</v>
      </c>
      <c r="AZ36" s="54">
        <v>227204</v>
      </c>
      <c r="BA36" s="54">
        <v>372872</v>
      </c>
      <c r="BB36" s="52">
        <v>-46138</v>
      </c>
      <c r="BC36" s="52">
        <v>-64925</v>
      </c>
      <c r="BD36" s="52">
        <v>-337</v>
      </c>
      <c r="BE36" s="52">
        <v>-8398</v>
      </c>
      <c r="BF36" s="52">
        <v>0</v>
      </c>
      <c r="BG36" s="52">
        <v>-6774</v>
      </c>
      <c r="BH36" s="52">
        <v>-13889</v>
      </c>
      <c r="BI36" s="55">
        <v>-140461</v>
      </c>
      <c r="BJ36" s="56">
        <v>86743</v>
      </c>
      <c r="BK36" s="54">
        <v>232411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16"/>
    </row>
    <row r="37" spans="1:73" s="57" customFormat="1" ht="15.75" customHeight="1">
      <c r="A37" s="19" t="s">
        <v>179</v>
      </c>
      <c r="B37" s="49" t="s">
        <v>63</v>
      </c>
      <c r="C37" s="50">
        <v>1</v>
      </c>
      <c r="D37" s="52">
        <v>33</v>
      </c>
      <c r="E37" s="52">
        <v>32</v>
      </c>
      <c r="F37" s="52">
        <v>163</v>
      </c>
      <c r="G37" s="52">
        <v>17</v>
      </c>
      <c r="H37" s="52">
        <v>62</v>
      </c>
      <c r="I37" s="52">
        <v>139</v>
      </c>
      <c r="J37" s="52">
        <v>146</v>
      </c>
      <c r="K37" s="52">
        <v>4</v>
      </c>
      <c r="L37" s="52">
        <v>51</v>
      </c>
      <c r="M37" s="52">
        <v>2</v>
      </c>
      <c r="N37" s="52">
        <v>10</v>
      </c>
      <c r="O37" s="52">
        <v>8</v>
      </c>
      <c r="P37" s="52">
        <v>0</v>
      </c>
      <c r="Q37" s="52">
        <v>0</v>
      </c>
      <c r="R37" s="52">
        <v>23</v>
      </c>
      <c r="S37" s="52">
        <v>0</v>
      </c>
      <c r="T37" s="52">
        <v>0</v>
      </c>
      <c r="U37" s="52">
        <v>20</v>
      </c>
      <c r="V37" s="52">
        <v>136</v>
      </c>
      <c r="W37" s="52">
        <v>4</v>
      </c>
      <c r="X37" s="52">
        <v>32</v>
      </c>
      <c r="Y37" s="52">
        <v>1</v>
      </c>
      <c r="Z37" s="52">
        <v>261</v>
      </c>
      <c r="AA37" s="52">
        <v>67</v>
      </c>
      <c r="AB37" s="52">
        <v>1102</v>
      </c>
      <c r="AC37" s="52">
        <v>381</v>
      </c>
      <c r="AD37" s="52">
        <v>363</v>
      </c>
      <c r="AE37" s="52">
        <v>447</v>
      </c>
      <c r="AF37" s="52">
        <v>718</v>
      </c>
      <c r="AG37" s="52">
        <v>652</v>
      </c>
      <c r="AH37" s="52">
        <v>0</v>
      </c>
      <c r="AI37" s="53">
        <v>2</v>
      </c>
      <c r="AJ37" s="54">
        <v>4877</v>
      </c>
      <c r="AK37" s="50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4">
        <v>0</v>
      </c>
      <c r="AR37" s="50">
        <v>4877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4">
        <v>0</v>
      </c>
      <c r="BA37" s="54">
        <v>4877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5">
        <v>0</v>
      </c>
      <c r="BJ37" s="56">
        <v>0</v>
      </c>
      <c r="BK37" s="54">
        <v>4877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16"/>
    </row>
    <row r="38" spans="1:73" s="57" customFormat="1" ht="15.75" customHeight="1">
      <c r="A38" s="19" t="s">
        <v>180</v>
      </c>
      <c r="B38" s="49" t="s">
        <v>64</v>
      </c>
      <c r="C38" s="50">
        <v>1050</v>
      </c>
      <c r="D38" s="52">
        <v>1240</v>
      </c>
      <c r="E38" s="52">
        <v>295</v>
      </c>
      <c r="F38" s="52">
        <v>295</v>
      </c>
      <c r="G38" s="52">
        <v>136</v>
      </c>
      <c r="H38" s="52">
        <v>153</v>
      </c>
      <c r="I38" s="52">
        <v>569</v>
      </c>
      <c r="J38" s="52">
        <v>577</v>
      </c>
      <c r="K38" s="52">
        <v>13</v>
      </c>
      <c r="L38" s="52">
        <v>471</v>
      </c>
      <c r="M38" s="52">
        <v>17</v>
      </c>
      <c r="N38" s="52">
        <v>65</v>
      </c>
      <c r="O38" s="52">
        <v>57</v>
      </c>
      <c r="P38" s="52">
        <v>0</v>
      </c>
      <c r="Q38" s="52">
        <v>1</v>
      </c>
      <c r="R38" s="52">
        <v>81</v>
      </c>
      <c r="S38" s="52">
        <v>7</v>
      </c>
      <c r="T38" s="52">
        <v>0</v>
      </c>
      <c r="U38" s="52">
        <v>90</v>
      </c>
      <c r="V38" s="52">
        <v>588</v>
      </c>
      <c r="W38" s="52">
        <v>24</v>
      </c>
      <c r="X38" s="52">
        <v>243</v>
      </c>
      <c r="Y38" s="52">
        <v>4</v>
      </c>
      <c r="Z38" s="52">
        <v>616</v>
      </c>
      <c r="AA38" s="52">
        <v>202</v>
      </c>
      <c r="AB38" s="52">
        <v>1910</v>
      </c>
      <c r="AC38" s="52">
        <v>1035</v>
      </c>
      <c r="AD38" s="52">
        <v>910</v>
      </c>
      <c r="AE38" s="52">
        <v>2260</v>
      </c>
      <c r="AF38" s="52">
        <v>1642</v>
      </c>
      <c r="AG38" s="52">
        <v>1010</v>
      </c>
      <c r="AH38" s="52">
        <v>1</v>
      </c>
      <c r="AI38" s="53">
        <v>0</v>
      </c>
      <c r="AJ38" s="54">
        <v>15562</v>
      </c>
      <c r="AK38" s="50">
        <v>0</v>
      </c>
      <c r="AL38" s="52">
        <v>71</v>
      </c>
      <c r="AM38" s="52">
        <v>0</v>
      </c>
      <c r="AN38" s="52">
        <v>0</v>
      </c>
      <c r="AO38" s="52">
        <v>0</v>
      </c>
      <c r="AP38" s="52">
        <v>0</v>
      </c>
      <c r="AQ38" s="54">
        <v>71</v>
      </c>
      <c r="AR38" s="50">
        <v>15633</v>
      </c>
      <c r="AS38" s="52">
        <v>417</v>
      </c>
      <c r="AT38" s="52">
        <v>37</v>
      </c>
      <c r="AU38" s="52">
        <v>3</v>
      </c>
      <c r="AV38" s="52">
        <v>7</v>
      </c>
      <c r="AW38" s="52">
        <v>0</v>
      </c>
      <c r="AX38" s="52">
        <v>0</v>
      </c>
      <c r="AY38" s="52">
        <v>1</v>
      </c>
      <c r="AZ38" s="54">
        <v>536</v>
      </c>
      <c r="BA38" s="54">
        <v>16098</v>
      </c>
      <c r="BB38" s="52">
        <v>-1579</v>
      </c>
      <c r="BC38" s="52">
        <v>-474</v>
      </c>
      <c r="BD38" s="52">
        <v>-16</v>
      </c>
      <c r="BE38" s="52">
        <v>-59</v>
      </c>
      <c r="BF38" s="52">
        <v>0</v>
      </c>
      <c r="BG38" s="52">
        <v>-44</v>
      </c>
      <c r="BH38" s="52">
        <v>-101</v>
      </c>
      <c r="BI38" s="55">
        <v>-2273</v>
      </c>
      <c r="BJ38" s="56">
        <v>-1737</v>
      </c>
      <c r="BK38" s="54">
        <v>13825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16"/>
    </row>
    <row r="39" spans="1:88" s="58" customFormat="1" ht="15.75" customHeight="1">
      <c r="A39" s="67"/>
      <c r="B39" s="68" t="s">
        <v>181</v>
      </c>
      <c r="C39" s="69">
        <v>45415</v>
      </c>
      <c r="D39" s="70">
        <v>57268</v>
      </c>
      <c r="E39" s="70">
        <v>12099</v>
      </c>
      <c r="F39" s="70">
        <v>17434</v>
      </c>
      <c r="G39" s="70">
        <v>4177</v>
      </c>
      <c r="H39" s="70">
        <v>66176</v>
      </c>
      <c r="I39" s="70">
        <v>96936</v>
      </c>
      <c r="J39" s="70">
        <v>82097</v>
      </c>
      <c r="K39" s="70">
        <v>927</v>
      </c>
      <c r="L39" s="70">
        <v>32609</v>
      </c>
      <c r="M39" s="70">
        <v>1539</v>
      </c>
      <c r="N39" s="70">
        <v>3270</v>
      </c>
      <c r="O39" s="70">
        <v>3974</v>
      </c>
      <c r="P39" s="70">
        <v>299</v>
      </c>
      <c r="Q39" s="70">
        <v>38</v>
      </c>
      <c r="R39" s="70">
        <v>10314</v>
      </c>
      <c r="S39" s="70">
        <v>525</v>
      </c>
      <c r="T39" s="70">
        <v>0</v>
      </c>
      <c r="U39" s="70">
        <v>4401</v>
      </c>
      <c r="V39" s="70">
        <v>47899</v>
      </c>
      <c r="W39" s="70">
        <v>1411</v>
      </c>
      <c r="X39" s="70">
        <v>54151</v>
      </c>
      <c r="Y39" s="70">
        <v>8709</v>
      </c>
      <c r="Z39" s="70">
        <v>118657</v>
      </c>
      <c r="AA39" s="70">
        <v>12953</v>
      </c>
      <c r="AB39" s="70">
        <v>59146</v>
      </c>
      <c r="AC39" s="70">
        <v>41289</v>
      </c>
      <c r="AD39" s="70">
        <v>50753</v>
      </c>
      <c r="AE39" s="70">
        <v>45202</v>
      </c>
      <c r="AF39" s="70">
        <v>74901</v>
      </c>
      <c r="AG39" s="70">
        <v>97522</v>
      </c>
      <c r="AH39" s="70">
        <v>4877</v>
      </c>
      <c r="AI39" s="71">
        <v>6668</v>
      </c>
      <c r="AJ39" s="72">
        <v>1063636</v>
      </c>
      <c r="AK39" s="69">
        <v>38162</v>
      </c>
      <c r="AL39" s="70">
        <v>702402</v>
      </c>
      <c r="AM39" s="70">
        <v>290603</v>
      </c>
      <c r="AN39" s="70">
        <v>233881</v>
      </c>
      <c r="AO39" s="70">
        <v>185553</v>
      </c>
      <c r="AP39" s="70">
        <v>10770</v>
      </c>
      <c r="AQ39" s="72">
        <v>1461371</v>
      </c>
      <c r="AR39" s="69">
        <v>2525007</v>
      </c>
      <c r="AS39" s="70">
        <v>511410</v>
      </c>
      <c r="AT39" s="70">
        <v>66012</v>
      </c>
      <c r="AU39" s="70">
        <v>2206</v>
      </c>
      <c r="AV39" s="70">
        <v>32776</v>
      </c>
      <c r="AW39" s="70">
        <v>0</v>
      </c>
      <c r="AX39" s="70">
        <v>56094</v>
      </c>
      <c r="AY39" s="70">
        <v>49727</v>
      </c>
      <c r="AZ39" s="72">
        <v>2179596</v>
      </c>
      <c r="BA39" s="72">
        <v>3243232</v>
      </c>
      <c r="BB39" s="70">
        <v>-482230</v>
      </c>
      <c r="BC39" s="70">
        <v>-270877</v>
      </c>
      <c r="BD39" s="70">
        <v>-21600</v>
      </c>
      <c r="BE39" s="70">
        <v>-43563</v>
      </c>
      <c r="BF39" s="70">
        <v>0</v>
      </c>
      <c r="BG39" s="70">
        <v>-18654</v>
      </c>
      <c r="BH39" s="70">
        <v>-53853</v>
      </c>
      <c r="BI39" s="73">
        <v>-890777</v>
      </c>
      <c r="BJ39" s="74">
        <v>1288819</v>
      </c>
      <c r="BK39" s="72">
        <v>2352455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16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</row>
    <row r="40" spans="1:88" s="58" customFormat="1" ht="15.75" customHeight="1">
      <c r="A40" s="67"/>
      <c r="B40" s="68" t="s">
        <v>182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-1</v>
      </c>
      <c r="O40" s="70">
        <v>0</v>
      </c>
      <c r="P40" s="70">
        <v>0</v>
      </c>
      <c r="Q40" s="70">
        <v>0</v>
      </c>
      <c r="R40" s="70">
        <v>0</v>
      </c>
      <c r="S40" s="70">
        <v>-3</v>
      </c>
      <c r="T40" s="70">
        <v>0</v>
      </c>
      <c r="U40" s="70">
        <v>-10</v>
      </c>
      <c r="V40" s="70">
        <v>-22</v>
      </c>
      <c r="W40" s="70">
        <v>0</v>
      </c>
      <c r="X40" s="70">
        <v>0</v>
      </c>
      <c r="Y40" s="70">
        <v>-7</v>
      </c>
      <c r="Z40" s="70">
        <v>-8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1">
        <v>0</v>
      </c>
      <c r="AJ40" s="72">
        <v>-51</v>
      </c>
      <c r="AK40" s="69">
        <v>0</v>
      </c>
      <c r="AL40" s="70">
        <v>-66</v>
      </c>
      <c r="AM40" s="70">
        <v>0</v>
      </c>
      <c r="AN40" s="70">
        <v>-144</v>
      </c>
      <c r="AO40" s="70">
        <v>-386</v>
      </c>
      <c r="AP40" s="70">
        <v>0</v>
      </c>
      <c r="AQ40" s="72">
        <v>-596</v>
      </c>
      <c r="AR40" s="69">
        <v>-647</v>
      </c>
      <c r="AS40" s="70">
        <v>0</v>
      </c>
      <c r="AT40" s="70">
        <v>659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2">
        <v>63</v>
      </c>
      <c r="BA40" s="72">
        <v>12</v>
      </c>
      <c r="BB40" s="70">
        <v>-12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3">
        <v>-12</v>
      </c>
      <c r="BJ40" s="74">
        <v>51</v>
      </c>
      <c r="BK40" s="72">
        <v>0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16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1" spans="1:36" s="57" customFormat="1" ht="15.75" customHeight="1">
      <c r="A41" s="19"/>
      <c r="B41" s="49" t="s">
        <v>183</v>
      </c>
      <c r="C41" s="52">
        <v>2</v>
      </c>
      <c r="D41" s="52">
        <v>160</v>
      </c>
      <c r="E41" s="52">
        <v>257</v>
      </c>
      <c r="F41" s="52">
        <v>1583</v>
      </c>
      <c r="G41" s="52">
        <v>315</v>
      </c>
      <c r="H41" s="52">
        <v>661</v>
      </c>
      <c r="I41" s="52">
        <v>1989</v>
      </c>
      <c r="J41" s="52">
        <v>1957</v>
      </c>
      <c r="K41" s="52">
        <v>24</v>
      </c>
      <c r="L41" s="52">
        <v>556</v>
      </c>
      <c r="M41" s="52">
        <v>39</v>
      </c>
      <c r="N41" s="52">
        <v>239</v>
      </c>
      <c r="O41" s="52">
        <v>178</v>
      </c>
      <c r="P41" s="52">
        <v>3</v>
      </c>
      <c r="Q41" s="52">
        <v>1</v>
      </c>
      <c r="R41" s="52">
        <v>371</v>
      </c>
      <c r="S41" s="52">
        <v>6</v>
      </c>
      <c r="T41" s="52">
        <v>0</v>
      </c>
      <c r="U41" s="52">
        <v>212</v>
      </c>
      <c r="V41" s="52">
        <v>1586</v>
      </c>
      <c r="W41" s="52">
        <v>49</v>
      </c>
      <c r="X41" s="52">
        <v>1839</v>
      </c>
      <c r="Y41" s="52">
        <v>175</v>
      </c>
      <c r="Z41" s="52">
        <v>3414</v>
      </c>
      <c r="AA41" s="52">
        <v>645</v>
      </c>
      <c r="AB41" s="52">
        <v>5005</v>
      </c>
      <c r="AC41" s="52">
        <v>2945</v>
      </c>
      <c r="AD41" s="52">
        <v>2842</v>
      </c>
      <c r="AE41" s="52">
        <v>2193</v>
      </c>
      <c r="AF41" s="52">
        <v>2982</v>
      </c>
      <c r="AG41" s="52">
        <v>5872</v>
      </c>
      <c r="AH41" s="52">
        <v>0</v>
      </c>
      <c r="AI41" s="52">
        <v>62</v>
      </c>
      <c r="AJ41" s="54">
        <v>38162</v>
      </c>
    </row>
    <row r="42" spans="1:36" s="57" customFormat="1" ht="15.75" customHeight="1">
      <c r="A42" s="19"/>
      <c r="B42" s="49" t="s">
        <v>96</v>
      </c>
      <c r="C42" s="52">
        <v>3234</v>
      </c>
      <c r="D42" s="52">
        <v>7827</v>
      </c>
      <c r="E42" s="52">
        <v>9597</v>
      </c>
      <c r="F42" s="52">
        <v>9869</v>
      </c>
      <c r="G42" s="52">
        <v>2508</v>
      </c>
      <c r="H42" s="52">
        <v>7434</v>
      </c>
      <c r="I42" s="52">
        <v>12275</v>
      </c>
      <c r="J42" s="52">
        <v>19101</v>
      </c>
      <c r="K42" s="52">
        <v>325</v>
      </c>
      <c r="L42" s="52">
        <v>9755</v>
      </c>
      <c r="M42" s="52">
        <v>317</v>
      </c>
      <c r="N42" s="52">
        <v>2510</v>
      </c>
      <c r="O42" s="52">
        <v>886</v>
      </c>
      <c r="P42" s="52">
        <v>18</v>
      </c>
      <c r="Q42" s="52">
        <v>19</v>
      </c>
      <c r="R42" s="52">
        <v>3468</v>
      </c>
      <c r="S42" s="52">
        <v>112</v>
      </c>
      <c r="T42" s="52">
        <v>0</v>
      </c>
      <c r="U42" s="52">
        <v>1876</v>
      </c>
      <c r="V42" s="52">
        <v>16773</v>
      </c>
      <c r="W42" s="52">
        <v>501</v>
      </c>
      <c r="X42" s="52">
        <v>33220</v>
      </c>
      <c r="Y42" s="52">
        <v>4814</v>
      </c>
      <c r="Z42" s="52">
        <v>77565</v>
      </c>
      <c r="AA42" s="52">
        <v>8947</v>
      </c>
      <c r="AB42" s="52">
        <v>104558</v>
      </c>
      <c r="AC42" s="52">
        <v>41076</v>
      </c>
      <c r="AD42" s="52">
        <v>73530</v>
      </c>
      <c r="AE42" s="52">
        <v>79608</v>
      </c>
      <c r="AF42" s="52">
        <v>132171</v>
      </c>
      <c r="AG42" s="52">
        <v>78412</v>
      </c>
      <c r="AH42" s="52">
        <v>0</v>
      </c>
      <c r="AI42" s="52">
        <v>441</v>
      </c>
      <c r="AJ42" s="54">
        <v>742747</v>
      </c>
    </row>
    <row r="43" spans="1:36" s="57" customFormat="1" ht="15.75" customHeight="1">
      <c r="A43" s="19"/>
      <c r="B43" s="49" t="s">
        <v>97</v>
      </c>
      <c r="C43" s="52">
        <v>58731</v>
      </c>
      <c r="D43" s="52">
        <v>17902</v>
      </c>
      <c r="E43" s="52">
        <v>1189</v>
      </c>
      <c r="F43" s="52">
        <v>8991</v>
      </c>
      <c r="G43" s="52">
        <v>1044</v>
      </c>
      <c r="H43" s="52">
        <v>2934</v>
      </c>
      <c r="I43" s="52">
        <v>13548</v>
      </c>
      <c r="J43" s="52">
        <v>5402</v>
      </c>
      <c r="K43" s="52">
        <v>82</v>
      </c>
      <c r="L43" s="52">
        <v>2318</v>
      </c>
      <c r="M43" s="52">
        <v>205</v>
      </c>
      <c r="N43" s="52">
        <v>719</v>
      </c>
      <c r="O43" s="52">
        <v>767</v>
      </c>
      <c r="P43" s="52">
        <v>17</v>
      </c>
      <c r="Q43" s="52">
        <v>8</v>
      </c>
      <c r="R43" s="52">
        <v>1366</v>
      </c>
      <c r="S43" s="52">
        <v>23</v>
      </c>
      <c r="T43" s="52">
        <v>0</v>
      </c>
      <c r="U43" s="52">
        <v>486</v>
      </c>
      <c r="V43" s="52">
        <v>5330</v>
      </c>
      <c r="W43" s="52">
        <v>79</v>
      </c>
      <c r="X43" s="52">
        <v>5579</v>
      </c>
      <c r="Y43" s="52">
        <v>122</v>
      </c>
      <c r="Z43" s="52">
        <v>9499</v>
      </c>
      <c r="AA43" s="52">
        <v>3854</v>
      </c>
      <c r="AB43" s="52">
        <v>25977</v>
      </c>
      <c r="AC43" s="52">
        <v>62594</v>
      </c>
      <c r="AD43" s="52">
        <v>9145</v>
      </c>
      <c r="AE43" s="52">
        <v>0</v>
      </c>
      <c r="AF43" s="52">
        <v>9734</v>
      </c>
      <c r="AG43" s="52">
        <v>22582</v>
      </c>
      <c r="AH43" s="52">
        <v>0</v>
      </c>
      <c r="AI43" s="52">
        <v>5682</v>
      </c>
      <c r="AJ43" s="54">
        <v>275909</v>
      </c>
    </row>
    <row r="44" spans="1:36" s="57" customFormat="1" ht="15.75" customHeight="1">
      <c r="A44" s="19"/>
      <c r="B44" s="49" t="s">
        <v>98</v>
      </c>
      <c r="C44" s="52">
        <v>16424</v>
      </c>
      <c r="D44" s="52">
        <v>9707</v>
      </c>
      <c r="E44" s="52">
        <v>679</v>
      </c>
      <c r="F44" s="52">
        <v>6084</v>
      </c>
      <c r="G44" s="52">
        <v>691</v>
      </c>
      <c r="H44" s="52">
        <v>1794</v>
      </c>
      <c r="I44" s="52">
        <v>2463</v>
      </c>
      <c r="J44" s="52">
        <v>7282</v>
      </c>
      <c r="K44" s="52">
        <v>50</v>
      </c>
      <c r="L44" s="52">
        <v>1903</v>
      </c>
      <c r="M44" s="52">
        <v>187</v>
      </c>
      <c r="N44" s="52">
        <v>365</v>
      </c>
      <c r="O44" s="52">
        <v>380</v>
      </c>
      <c r="P44" s="52">
        <v>34</v>
      </c>
      <c r="Q44" s="52">
        <v>2</v>
      </c>
      <c r="R44" s="52">
        <v>1122</v>
      </c>
      <c r="S44" s="52">
        <v>47</v>
      </c>
      <c r="T44" s="52">
        <v>0</v>
      </c>
      <c r="U44" s="52">
        <v>316</v>
      </c>
      <c r="V44" s="52">
        <v>5495</v>
      </c>
      <c r="W44" s="52">
        <v>149</v>
      </c>
      <c r="X44" s="52">
        <v>3261</v>
      </c>
      <c r="Y44" s="52">
        <v>263</v>
      </c>
      <c r="Z44" s="52">
        <v>8826</v>
      </c>
      <c r="AA44" s="52">
        <v>7480</v>
      </c>
      <c r="AB44" s="52">
        <v>14580</v>
      </c>
      <c r="AC44" s="52">
        <v>36007</v>
      </c>
      <c r="AD44" s="52">
        <v>16880</v>
      </c>
      <c r="AE44" s="52">
        <v>5005</v>
      </c>
      <c r="AF44" s="52">
        <v>16704</v>
      </c>
      <c r="AG44" s="52">
        <v>18041</v>
      </c>
      <c r="AH44" s="52">
        <v>0</v>
      </c>
      <c r="AI44" s="52">
        <v>854</v>
      </c>
      <c r="AJ44" s="54">
        <v>183075</v>
      </c>
    </row>
    <row r="45" spans="1:36" s="57" customFormat="1" ht="15.75" customHeight="1">
      <c r="A45" s="19"/>
      <c r="B45" s="49" t="s">
        <v>99</v>
      </c>
      <c r="C45" s="52">
        <v>7473</v>
      </c>
      <c r="D45" s="52">
        <v>2636</v>
      </c>
      <c r="E45" s="52">
        <v>542</v>
      </c>
      <c r="F45" s="52">
        <v>1744</v>
      </c>
      <c r="G45" s="52">
        <v>429</v>
      </c>
      <c r="H45" s="52">
        <v>1413</v>
      </c>
      <c r="I45" s="52">
        <v>1798</v>
      </c>
      <c r="J45" s="52">
        <v>5263</v>
      </c>
      <c r="K45" s="52">
        <v>38</v>
      </c>
      <c r="L45" s="52">
        <v>1061</v>
      </c>
      <c r="M45" s="52">
        <v>70</v>
      </c>
      <c r="N45" s="52">
        <v>167</v>
      </c>
      <c r="O45" s="52">
        <v>164</v>
      </c>
      <c r="P45" s="52">
        <v>283</v>
      </c>
      <c r="Q45" s="52">
        <v>1</v>
      </c>
      <c r="R45" s="52">
        <v>601</v>
      </c>
      <c r="S45" s="52">
        <v>21</v>
      </c>
      <c r="T45" s="52">
        <v>0</v>
      </c>
      <c r="U45" s="52">
        <v>224</v>
      </c>
      <c r="V45" s="52">
        <v>1233</v>
      </c>
      <c r="W45" s="52">
        <v>52</v>
      </c>
      <c r="X45" s="52">
        <v>2953</v>
      </c>
      <c r="Y45" s="52">
        <v>280</v>
      </c>
      <c r="Z45" s="52">
        <v>6095</v>
      </c>
      <c r="AA45" s="52">
        <v>1506</v>
      </c>
      <c r="AB45" s="52">
        <v>10257</v>
      </c>
      <c r="AC45" s="52">
        <v>9894</v>
      </c>
      <c r="AD45" s="52">
        <v>6233</v>
      </c>
      <c r="AE45" s="52">
        <v>413</v>
      </c>
      <c r="AF45" s="52">
        <v>2239</v>
      </c>
      <c r="AG45" s="52">
        <v>10414</v>
      </c>
      <c r="AH45" s="52">
        <v>0</v>
      </c>
      <c r="AI45" s="52">
        <v>124</v>
      </c>
      <c r="AJ45" s="54">
        <v>75621</v>
      </c>
    </row>
    <row r="46" spans="1:36" s="57" customFormat="1" ht="15.75" customHeight="1">
      <c r="A46" s="75"/>
      <c r="B46" s="76" t="s">
        <v>184</v>
      </c>
      <c r="C46" s="52">
        <v>-5955</v>
      </c>
      <c r="D46" s="52">
        <v>-2256</v>
      </c>
      <c r="E46" s="52">
        <v>-1426</v>
      </c>
      <c r="F46" s="52">
        <v>-50</v>
      </c>
      <c r="G46" s="52">
        <v>-10</v>
      </c>
      <c r="H46" s="52">
        <v>-1402</v>
      </c>
      <c r="I46" s="52">
        <v>-34</v>
      </c>
      <c r="J46" s="52">
        <v>-3453</v>
      </c>
      <c r="K46" s="52">
        <v>-1</v>
      </c>
      <c r="L46" s="52">
        <v>-23</v>
      </c>
      <c r="M46" s="52">
        <v>0</v>
      </c>
      <c r="N46" s="52">
        <v>-3</v>
      </c>
      <c r="O46" s="52">
        <v>-1</v>
      </c>
      <c r="P46" s="52">
        <v>-1</v>
      </c>
      <c r="Q46" s="52">
        <v>0</v>
      </c>
      <c r="R46" s="52">
        <v>-11</v>
      </c>
      <c r="S46" s="52">
        <v>0</v>
      </c>
      <c r="T46" s="52">
        <v>0</v>
      </c>
      <c r="U46" s="52">
        <v>-3</v>
      </c>
      <c r="V46" s="52">
        <v>-19</v>
      </c>
      <c r="W46" s="52">
        <v>-1</v>
      </c>
      <c r="X46" s="52">
        <v>-407</v>
      </c>
      <c r="Y46" s="52">
        <v>-59</v>
      </c>
      <c r="Z46" s="52">
        <v>-964</v>
      </c>
      <c r="AA46" s="52">
        <v>-529</v>
      </c>
      <c r="AB46" s="52">
        <v>-679</v>
      </c>
      <c r="AC46" s="52">
        <v>-3699</v>
      </c>
      <c r="AD46" s="52">
        <v>-585</v>
      </c>
      <c r="AE46" s="52">
        <v>0</v>
      </c>
      <c r="AF46" s="52">
        <v>-4635</v>
      </c>
      <c r="AG46" s="52">
        <v>-432</v>
      </c>
      <c r="AH46" s="52">
        <v>0</v>
      </c>
      <c r="AI46" s="77">
        <v>-6</v>
      </c>
      <c r="AJ46" s="78">
        <v>-26644</v>
      </c>
    </row>
    <row r="47" spans="1:43" s="58" customFormat="1" ht="15.75" customHeight="1">
      <c r="A47" s="75"/>
      <c r="B47" s="76" t="s">
        <v>185</v>
      </c>
      <c r="C47" s="70">
        <v>79909</v>
      </c>
      <c r="D47" s="70">
        <v>35976</v>
      </c>
      <c r="E47" s="70">
        <v>10838</v>
      </c>
      <c r="F47" s="70">
        <v>28221</v>
      </c>
      <c r="G47" s="70">
        <v>4977</v>
      </c>
      <c r="H47" s="70">
        <v>12834</v>
      </c>
      <c r="I47" s="70">
        <v>32039</v>
      </c>
      <c r="J47" s="70">
        <v>35552</v>
      </c>
      <c r="K47" s="70">
        <v>518</v>
      </c>
      <c r="L47" s="70">
        <v>15570</v>
      </c>
      <c r="M47" s="70">
        <v>818</v>
      </c>
      <c r="N47" s="70">
        <v>3997</v>
      </c>
      <c r="O47" s="70">
        <v>2374</v>
      </c>
      <c r="P47" s="70">
        <v>354</v>
      </c>
      <c r="Q47" s="70">
        <v>31</v>
      </c>
      <c r="R47" s="70">
        <v>6917</v>
      </c>
      <c r="S47" s="70">
        <v>209</v>
      </c>
      <c r="T47" s="70">
        <v>0</v>
      </c>
      <c r="U47" s="70">
        <v>3111</v>
      </c>
      <c r="V47" s="70">
        <v>30398</v>
      </c>
      <c r="W47" s="70">
        <v>829</v>
      </c>
      <c r="X47" s="70">
        <v>46445</v>
      </c>
      <c r="Y47" s="70">
        <v>5595</v>
      </c>
      <c r="Z47" s="70">
        <v>104435</v>
      </c>
      <c r="AA47" s="70">
        <v>21903</v>
      </c>
      <c r="AB47" s="70">
        <v>159698</v>
      </c>
      <c r="AC47" s="70">
        <v>148817</v>
      </c>
      <c r="AD47" s="70">
        <v>108045</v>
      </c>
      <c r="AE47" s="70">
        <v>87219</v>
      </c>
      <c r="AF47" s="70">
        <v>159195</v>
      </c>
      <c r="AG47" s="70">
        <v>134889</v>
      </c>
      <c r="AH47" s="70">
        <v>0</v>
      </c>
      <c r="AI47" s="77">
        <v>7157</v>
      </c>
      <c r="AJ47" s="78">
        <v>1288870</v>
      </c>
      <c r="AK47" s="57"/>
      <c r="AQ47" s="57"/>
    </row>
    <row r="48" spans="1:43" s="58" customFormat="1" ht="15.75" customHeight="1">
      <c r="A48" s="75"/>
      <c r="B48" s="76" t="s">
        <v>186</v>
      </c>
      <c r="C48" s="77">
        <v>125324</v>
      </c>
      <c r="D48" s="77">
        <v>93244</v>
      </c>
      <c r="E48" s="77">
        <v>22937</v>
      </c>
      <c r="F48" s="77">
        <v>45655</v>
      </c>
      <c r="G48" s="77">
        <v>9154</v>
      </c>
      <c r="H48" s="77">
        <v>79010</v>
      </c>
      <c r="I48" s="77">
        <v>128975</v>
      </c>
      <c r="J48" s="77">
        <v>117649</v>
      </c>
      <c r="K48" s="77">
        <v>1445</v>
      </c>
      <c r="L48" s="77">
        <v>48179</v>
      </c>
      <c r="M48" s="77">
        <v>2357</v>
      </c>
      <c r="N48" s="77">
        <v>7266</v>
      </c>
      <c r="O48" s="77">
        <v>6348</v>
      </c>
      <c r="P48" s="77">
        <v>653</v>
      </c>
      <c r="Q48" s="77">
        <v>69</v>
      </c>
      <c r="R48" s="77">
        <v>17231</v>
      </c>
      <c r="S48" s="77">
        <v>731</v>
      </c>
      <c r="T48" s="70">
        <v>0</v>
      </c>
      <c r="U48" s="77">
        <v>7502</v>
      </c>
      <c r="V48" s="77">
        <v>78275</v>
      </c>
      <c r="W48" s="77">
        <v>2240</v>
      </c>
      <c r="X48" s="77">
        <v>100596</v>
      </c>
      <c r="Y48" s="77">
        <v>14297</v>
      </c>
      <c r="Z48" s="77">
        <v>223084</v>
      </c>
      <c r="AA48" s="77">
        <v>34856</v>
      </c>
      <c r="AB48" s="77">
        <v>218844</v>
      </c>
      <c r="AC48" s="77">
        <v>190106</v>
      </c>
      <c r="AD48" s="77">
        <v>158798</v>
      </c>
      <c r="AE48" s="77">
        <v>132421</v>
      </c>
      <c r="AF48" s="77">
        <v>234096</v>
      </c>
      <c r="AG48" s="77">
        <v>232411</v>
      </c>
      <c r="AH48" s="77">
        <v>4877</v>
      </c>
      <c r="AI48" s="77">
        <v>13825</v>
      </c>
      <c r="AJ48" s="78">
        <v>2352455</v>
      </c>
      <c r="AK48" s="57"/>
      <c r="AQ48" s="57"/>
    </row>
    <row r="49" spans="1:73" ht="16.5" customHeight="1">
      <c r="A49" s="1"/>
      <c r="B49" s="5"/>
      <c r="C49" s="3"/>
      <c r="D49" s="79"/>
      <c r="E49" s="79"/>
      <c r="F49" s="79"/>
      <c r="G49" s="79"/>
      <c r="H49" s="79"/>
      <c r="I49" s="79"/>
      <c r="J49" s="79"/>
      <c r="K49" s="79"/>
      <c r="L49" s="79"/>
      <c r="M49" s="3"/>
      <c r="N49" s="3"/>
      <c r="O49" s="79"/>
      <c r="P49" s="79"/>
      <c r="Q49" s="79"/>
      <c r="R49" s="79"/>
      <c r="S49" s="79"/>
      <c r="T49" s="79"/>
      <c r="U49" s="79"/>
      <c r="V49" s="79"/>
      <c r="W49" s="79"/>
      <c r="X49" s="3"/>
      <c r="Y49" s="7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9"/>
      <c r="BM49" s="79"/>
      <c r="BN49" s="79"/>
      <c r="BO49" s="79"/>
      <c r="BP49" s="79"/>
      <c r="BQ49" s="79"/>
      <c r="BR49" s="79"/>
      <c r="BS49" s="79"/>
      <c r="BT49" s="79"/>
      <c r="BU49" s="80"/>
    </row>
    <row r="50" spans="1:73" ht="16.5" customHeight="1">
      <c r="A50" s="81"/>
      <c r="B50" s="81"/>
      <c r="BU50" s="82"/>
    </row>
    <row r="51" spans="1:73" ht="16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U51" s="82"/>
    </row>
    <row r="52" spans="1:73" ht="16.5" customHeight="1">
      <c r="A52" s="81"/>
      <c r="B52" s="81"/>
      <c r="BU52" s="82"/>
    </row>
    <row r="53" spans="1:73" ht="16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U53" s="82"/>
    </row>
    <row r="54" spans="1:73" ht="16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U54" s="82"/>
    </row>
    <row r="55" spans="1:73" ht="16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U55" s="82"/>
    </row>
    <row r="56" spans="1:73" ht="16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U56" s="82"/>
    </row>
    <row r="57" spans="1:73" ht="16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U57" s="82"/>
    </row>
    <row r="58" spans="1:73" ht="16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U58" s="82"/>
    </row>
    <row r="59" spans="1:73" ht="16.5" customHeight="1">
      <c r="A59" s="81"/>
      <c r="B59" s="81"/>
      <c r="BU59" s="82"/>
    </row>
    <row r="60" spans="1:73" ht="16.5" customHeight="1">
      <c r="A60" s="81"/>
      <c r="B60" s="81"/>
      <c r="BU60" s="82"/>
    </row>
    <row r="61" spans="4:23" ht="16.5" customHeight="1">
      <c r="D61" s="82"/>
      <c r="E61" s="82"/>
      <c r="F61" s="82"/>
      <c r="G61" s="82"/>
      <c r="H61" s="82"/>
      <c r="I61" s="82"/>
      <c r="J61" s="82"/>
      <c r="K61" s="82"/>
      <c r="L61" s="82"/>
      <c r="O61" s="82"/>
      <c r="P61" s="82"/>
      <c r="Q61" s="82"/>
      <c r="R61" s="82"/>
      <c r="S61" s="82"/>
      <c r="T61" s="82"/>
      <c r="U61" s="82"/>
      <c r="V61" s="82"/>
      <c r="W61" s="82"/>
    </row>
  </sheetData>
  <conditionalFormatting sqref="C53:BT53">
    <cfRule type="cellIs" priority="1" dxfId="0" operator="equal" stopIfTrue="1">
      <formula>"""0"""""""</formula>
    </cfRule>
  </conditionalFormatting>
  <conditionalFormatting sqref="T49:T52 AI41:AJ52 C48:S52 AK49:BA52 U48:AH52 BB41:B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2003-02-04T04:36:51Z</dcterms:created>
  <dcterms:modified xsi:type="dcterms:W3CDTF">2003-02-04T08:17:43Z</dcterms:modified>
  <cp:category/>
  <cp:version/>
  <cp:contentType/>
  <cp:contentStatus/>
</cp:coreProperties>
</file>