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4.61.98\toukei\06_工事統計係長【H26～】\Ｒ０６年度\Ｒ６発注の見通し\240401\07_発注予定情報\送付\"/>
    </mc:Choice>
  </mc:AlternateContent>
  <bookViews>
    <workbookView xWindow="0" yWindow="0" windowWidth="28800" windowHeight="11985"/>
  </bookViews>
  <sheets>
    <sheet name="（工事）" sheetId="1" r:id="rId1"/>
  </sheets>
  <definedNames>
    <definedName name="_xlnm._FilterDatabase" localSheetId="0" hidden="1">'（工事）'!$B$5:$P$80</definedName>
    <definedName name="_xlnm.Print_Area" localSheetId="0">'（工事）'!$B$1:$N$80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<sst xmlns="http://schemas.openxmlformats.org/spreadsheetml/2006/main" count="919" uniqueCount="310">
  <si>
    <t>室蘭</t>
  </si>
  <si>
    <t>胆振農業事務所</t>
    <phoneticPr fontId="2"/>
  </si>
  <si>
    <t>本官</t>
    <phoneticPr fontId="2"/>
  </si>
  <si>
    <t>工事規模　１億円以上　２．５億円未満
【一括審査（米原７線工区工事、米原８線工
区工事）】
【週休２日（指定）】
【特例監理技術者配置可】
総合評価（２型）</t>
  </si>
  <si>
    <t>Ｌ＝２３０ｍ（プレキャストフリューム、Ｂ
＝２．７０ｍ＊Ｈ＝１．４５ｍ）</t>
    <phoneticPr fontId="2"/>
  </si>
  <si>
    <t>第１四半期</t>
  </si>
  <si>
    <t>北海道 むかわ町</t>
  </si>
  <si>
    <t>１億円以上　２．５億円未満</t>
  </si>
  <si>
    <t>B等級</t>
  </si>
  <si>
    <t>一般土木</t>
  </si>
  <si>
    <t>一般競争入札</t>
  </si>
  <si>
    <t>新鵡川地区川東幹線用水路米原１４線工区工事</t>
    <phoneticPr fontId="2"/>
  </si>
  <si>
    <t>工事規模　１億円以上　２．５億円未満
【週休２日（指定）】
総合評価（２型）</t>
  </si>
  <si>
    <t>用水路ＤＣＩＰ　Ｌ＝４００ｍ（Ａ
工区径７００　１００ｍ、Ｂ工区径９００　
１００ｍ）、用水路附
帯施設１式</t>
    <phoneticPr fontId="2"/>
  </si>
  <si>
    <t>北海道 洞爺湖町</t>
  </si>
  <si>
    <t>大原二期地区大原用水路香川工区外工区工事</t>
    <phoneticPr fontId="2"/>
  </si>
  <si>
    <t>工事規模　１億円以上　２．５億円未満
【週休２日（指定）】
【育成（緩和）】
【特例監理技術者配置可】
総合評価（２型）</t>
  </si>
  <si>
    <t>区画整理Ａ＝１５ｈａ</t>
    <phoneticPr fontId="2"/>
  </si>
  <si>
    <t>北海道 伊達市</t>
  </si>
  <si>
    <t>伊達地区大平１２工区区画整理工事</t>
    <phoneticPr fontId="2"/>
  </si>
  <si>
    <t>工事規模　２．５億円以上　４．５億円未満
【週休２日（指定）】
【ＣＣＵＳ（活用）】
【特例監理技術者配置可】
総合評価（１型）</t>
  </si>
  <si>
    <t>Ｌ＝３８０ｍ（プレキャストフリューム、Ｂ
＝２．７０ｍ＊Ｈ＝１．５０ｍ）</t>
    <phoneticPr fontId="2"/>
  </si>
  <si>
    <t>２．５億円以上　４．５億円未満</t>
  </si>
  <si>
    <t>A又はB等級</t>
  </si>
  <si>
    <t>新鵡川地区川東幹線用水路生田７線工区工事</t>
    <phoneticPr fontId="2"/>
  </si>
  <si>
    <t>工事規模　１億円以上　２．５億円未満
【一括審査（米原８線工区工事、米原１４線
工区工事）】
【週休２日（指定）】
【特例監理技術者配置可】
総合評価（２型）</t>
  </si>
  <si>
    <t>Ｌ＝２１０ｍ（プレキャストフリューム、Ｂ
＝２．７０ｍ＊Ｈ＝１．４５ｍ）</t>
    <phoneticPr fontId="2"/>
  </si>
  <si>
    <t>新鵡川地区川東幹線用水路米原７線工区工事</t>
    <phoneticPr fontId="2"/>
  </si>
  <si>
    <t>工事規模　１億円以上　２．５億円未満
【一括審査（米原７線工区工事、米原１４線
工区工事）】
【週休２日（指定）】
【特例監理技術者配置可】
総合評価（２型）</t>
  </si>
  <si>
    <t>Ｌ＝１８０ｍ（プレキャストフリューム、Ｂ
＝２．７０ｍ＊Ｈ＝１．４５ｍ）</t>
    <phoneticPr fontId="2"/>
  </si>
  <si>
    <t>新鵡川地区川東幹線用水路米原８線工区工事</t>
    <phoneticPr fontId="2"/>
  </si>
  <si>
    <t>用水路ＤＣＩＰφ７００　Ｌ＝５１０ｍ、用
水路附帯施設１式</t>
    <phoneticPr fontId="2"/>
  </si>
  <si>
    <t>大原二期地区大原用水路成香工区工事</t>
    <phoneticPr fontId="2"/>
  </si>
  <si>
    <t>洪水吐Ｌ＝１０ｍ（現場打ち、Ｂ＝１１．０
０ｍ＊Ｈ＝６．１０ｍ）</t>
    <phoneticPr fontId="2"/>
  </si>
  <si>
    <t>北海道 新ひだか町</t>
  </si>
  <si>
    <t>美河地区三石ダム洪水吐改修外一連工事</t>
    <phoneticPr fontId="2"/>
  </si>
  <si>
    <t>浦河港湾事務所</t>
    <phoneticPr fontId="2"/>
  </si>
  <si>
    <t>工事規模　１億円以上　２．５億円未満
【育成（若手）】
【登録基幹】
【週休２日（指定）】
総合評価（２型）</t>
  </si>
  <si>
    <t>・ー４．０ｍ航路
浚渫工（グラブ浚渫６０００ｍ３）
・東突堤、船揚場、東護岸
海上地盤改良工（グラブ床掘４０００ｍ３）</t>
    <phoneticPr fontId="2"/>
  </si>
  <si>
    <t>第２四半期</t>
  </si>
  <si>
    <t>北海道 えりも町</t>
  </si>
  <si>
    <t>-</t>
  </si>
  <si>
    <t>しゅんせつ</t>
  </si>
  <si>
    <t>庶野漁港ー４．０ｍ航路浚渫その他工事</t>
    <phoneticPr fontId="2"/>
  </si>
  <si>
    <t>工事規模　１億円以上　２．５億円未満
【育成（緩和）】
【登録基幹】
【ＩＣＴ（希望）】
【週休２日（指定）】
【特例監理技術者配置可】
総合評価（２型）</t>
  </si>
  <si>
    <t>・ー３．５ｍ泊地（補修）Ａ＝６６００ｍ２
浚渫工（グラブ浚渫５０００ｍ３、グラブ
床掘３００ｍ３）
・ー３．０ｍ泊地（補修）Ａ＝２００ｍ２
浚渫工（グラブ浚渫２００ｍ３）</t>
    <phoneticPr fontId="2"/>
  </si>
  <si>
    <t>三石漁港ー３．５ｍ泊地浚渫その他工事</t>
    <phoneticPr fontId="2"/>
  </si>
  <si>
    <t>工事規模　１億円以上　２．５億円未満
【育成（緩和）】
【登録基幹】
【週休２日（指定）】
【特例監理技術者配置可】
総合評価（２型）</t>
  </si>
  <si>
    <t>・西防波堤（改良）Ｌ＝４５ｍ撤去工１式海
上地盤改良工、本体工（水中コン）、上部工
（、消波工（消波ブロック製作・据付）、仮
設工１式・道路（改良）Ｌ＝８２ｍ舗装工・
用地（改良）１式、舗装工・道路（補修）１
式、撤去工１式、舗装工</t>
    <phoneticPr fontId="2"/>
  </si>
  <si>
    <t>三石漁港西防波堤改良その他工事</t>
    <phoneticPr fontId="2"/>
  </si>
  <si>
    <t>工事規模　１億円以上　２．５億円未満
【育成（緩和）】
【登録基幹】
【ＩＣＴ（希望）】
【週休２日（指定）】
総合評価（２型）</t>
  </si>
  <si>
    <t>・防波堤（西島）（内港）Ｌ＝２０ｍ
撤去工１式、海上地盤改良工（グラブ床掘２
０００ｍ３）、基礎工（基礎捨石１０００ｍ
３）、本体工（ケーソン据付１函）、根固・
被覆工（１ｔ型被服ブロック製作・据付２０
０個、根固方塊製作１０個・据付６０個）</t>
    <phoneticPr fontId="2"/>
  </si>
  <si>
    <t>北海道 浦河町</t>
  </si>
  <si>
    <t>浦河港西島防波堤（内港）建設工事</t>
    <phoneticPr fontId="2"/>
  </si>
  <si>
    <t>・西護岸（補修）Ｌ＝３５ｍ
撤去工１式、本体工（水中コン２ｍ３）、上
部工（上部コン３０ｍ３、永久型枠５０枚）
、仮設工１式
・用地（改良）１式
撤去工１式、舗装工（アス舗装３０００ｍ２
）
・道路（補修）１式
撤去工１式、舗装工（アス舗装２０００ｍ２
）</t>
    <phoneticPr fontId="2"/>
  </si>
  <si>
    <t>北海道 様似町</t>
  </si>
  <si>
    <t>様似漁港西護岸補修その他工事</t>
    <phoneticPr fontId="2"/>
  </si>
  <si>
    <t>工事規模　１億円以上　２．５億円未満
【育成（若手）】
【登録基幹】
【週休２日（指定）】
【特例監理技術者配置可】
総合評価（２型）</t>
  </si>
  <si>
    <t>・船揚場（改良）Ｌ＝２８ｍ撤去工１式、基
礎工（基礎捨石）、本体工（先端止壁ブロッ
ク製作・据付）、裏込工（裏込石）、斜路工
（張ブロック製作・据付、張コン、滑り材）
・東防波堤（補修）Ｌ＝４０ｍ上部工（上部
コン）、海上地盤改良工（グラブ床掘）、本
体工（水中コン）</t>
    <phoneticPr fontId="2"/>
  </si>
  <si>
    <t>様似漁港船揚場改良その他工事</t>
    <phoneticPr fontId="2"/>
  </si>
  <si>
    <t>庶野漁港・東護岸（改良）１式、付属工（防
風柵）・東副防波堤（補修）Ｌ＝２４ｍ撤去
工、
上部工・ー４．０ｍ岸壁（補修）Ｌ＝８３ｍ
撤去工１式、舗装工・道路（補修）Ｌ＝１９
ｍ舗装工えりも港・防波堤（北）（改良）Ｌ
＝１５ｍ撤去工１式、上部工</t>
    <phoneticPr fontId="2"/>
  </si>
  <si>
    <t>B又はC等級</t>
  </si>
  <si>
    <t>庶野漁港外１港東護岸改良その他工事</t>
    <phoneticPr fontId="2"/>
  </si>
  <si>
    <t>苫小牧港湾事務所</t>
    <phoneticPr fontId="2"/>
  </si>
  <si>
    <t>工事規模　０．７億円以上　１億円未満
【育成（緩和）】
【登録基幹】
【週休２日（指定）】
総合評価（２型）</t>
  </si>
  <si>
    <t>・防波堤（島）Ｌ＝３５ｍ
胸壁工（胸壁コン２９０ｍ３）、消波工（７
０ｔ型消波ブロック据付１５個）</t>
    <phoneticPr fontId="2"/>
  </si>
  <si>
    <t>北海道 白老町</t>
  </si>
  <si>
    <t>０．７億円以上　１億円未満</t>
  </si>
  <si>
    <t>白老港島防波堤建設工事</t>
    <phoneticPr fontId="2"/>
  </si>
  <si>
    <t>工事規模　２．５億円以上　４．５億円未満
【登録基幹】
【ＩＣＴ（希望）】
【週休２日（指定）】
【ＣＣＵＳ（活用）】
総合評価（１型）</t>
  </si>
  <si>
    <t>・岸壁（周文ー９ｍ）（耐震）
海上地盤改良工（グラブ床掘１００００ｍ
３）、土砂運搬（ダンプ運搬４００００ｍ
３）、仮設工１式</t>
    <phoneticPr fontId="2"/>
  </si>
  <si>
    <t>北海道 厚真町</t>
  </si>
  <si>
    <t>苫小牧港東港区周文ふ頭土砂運搬外工事</t>
    <phoneticPr fontId="2"/>
  </si>
  <si>
    <t>工事規模　４．５億円以上　８．１億円未満
【週休２日（指定）】
【ＣＣＵＳ（活用）】
総合評価（Ｓ型）</t>
  </si>
  <si>
    <t>・岸壁（周文ー９ｍ）（耐震）
海上地盤改良工（サンドコンパクション径
＝２０００ｍｍ、Ｌ＝１３．２ｍ、３８０本
）
浚渫工（グラブ浚渫２０００ｍ３）</t>
    <phoneticPr fontId="2"/>
  </si>
  <si>
    <t>４．５億円以上　８．１億円未満</t>
  </si>
  <si>
    <t>A等級</t>
  </si>
  <si>
    <t>苫小牧港東港区周文ふ頭地盤改良工事</t>
    <phoneticPr fontId="2"/>
  </si>
  <si>
    <t>工事規模　１億円以上　２．５億円未満
【登録基幹】
【ＩＣＴ（希望）】
【週休２日（指定）】
総合評価（２型）</t>
  </si>
  <si>
    <t>・防波堤（波除）Ｌ＝３０ｍ
撤去工（消波ブロック２５０個）、海上地盤
改良工（グラブ浚渫５００ｍ３）、基礎工（
基礎捨石９００ｍ３）、本体工（水中コン１
２００ｍ３、被覆・根固工（被覆ブロック製
作１５０個、据付１５０個、根固方塊製作３
０個、据付３０個）</t>
    <phoneticPr fontId="2"/>
  </si>
  <si>
    <t>北海道 苫小牧市</t>
  </si>
  <si>
    <t>苫小牧港西港区汐見地区波除堤建設工事</t>
    <phoneticPr fontId="2"/>
  </si>
  <si>
    <t>工事規模　１５億円以上　３０億円未満
【週休２日（指定）】
【ＣＣＵＳ（義務）】
総合評価（Ｓ型）</t>
  </si>
  <si>
    <t>・岸壁（周文ー９ｍ）（耐震）
海上地盤改良工（サンドコンパクション径
＝２０００ｍｍ、Ｌ＝１３．２ｍ、１，３０
０本）
浚渫工（グラブ浚渫２０００ｍ３）</t>
    <phoneticPr fontId="2"/>
  </si>
  <si>
    <t>１５億円以上　３０億円未満</t>
  </si>
  <si>
    <t>苫小牧港東港区周文ふ頭岸壁建設工事（政府調達協定対象）</t>
    <phoneticPr fontId="2"/>
  </si>
  <si>
    <t>室蘭港湾事務所</t>
    <phoneticPr fontId="2"/>
  </si>
  <si>
    <t>工事規模　１億円以上　２．５億円未満
【育成（緩和）】
【登録基幹】
【週休２日（指定）】
総合評価（２型）</t>
  </si>
  <si>
    <t>・ー３．５ｍ航路（補修）
浚渫工（グラブ浚渫（スパッド式）３２０
０ｍ３）
・ー３．０ｍ泊地（補修）
土捨工（固化改良２８００ｍ３）
・駐車場Ａ＝３２０ｍ２
路盤工（下層路盤３２０ｍ２）、舗装工（ア
ス舗装３２０ｍ２）</t>
    <phoneticPr fontId="2"/>
  </si>
  <si>
    <t>北海道 登別市</t>
  </si>
  <si>
    <t>登別漁港航路浚渫その他工事</t>
    <phoneticPr fontId="2"/>
  </si>
  <si>
    <t>工事規模　２．５億円以上　４．５億円未満
【登録基幹】
【週休２日（指定）】
【ＣＣＵＳ（活用）】
総合評価（１型）</t>
  </si>
  <si>
    <t>・外防波堤Ｌ＝２１ｍ胸壁工（胸壁コン）・
東防波堤（改良）Ｌ＝３０ｍ撤去工（既設コ
ン取壊ほか）、本体工（水中コンほか）、上
部工（上部コン２９０ｍ３）、胸壁工（胸壁
コン１３０ｍ３）、消波工（消波据付６０個
）</t>
    <phoneticPr fontId="2"/>
  </si>
  <si>
    <t>北海道 室蘭市</t>
  </si>
  <si>
    <t>追直漁港外防波堤建設その他工事</t>
    <phoneticPr fontId="2"/>
  </si>
  <si>
    <t>工事規模　２．５億円以上　４．５億円未満
【週休２日（指定）】
【見積活用】
総合評価（１型）
国債</t>
  </si>
  <si>
    <t>・ー５．５ｍ岸壁（改良）Ｂ部Ｌ＝５０ｍ
撤去工１式、舗装工（舗装コン５８ｍ３）、
排水工１式
付帯施設（屋根）１棟</t>
    <phoneticPr fontId="2"/>
  </si>
  <si>
    <t>追直漁港ー５．５ｍ岸壁改良工事</t>
    <phoneticPr fontId="2"/>
  </si>
  <si>
    <t>工事規模　１億円以上　２．５億円未満
【登録基幹】
【週休２日（指定）】
【見積活用】
総合評価（２型）</t>
  </si>
  <si>
    <t>・北外防波堤（改良）Ｌ＝２８ｍ
基礎工１式、本体工（水中コン８００ｍ３）
、被覆根固工（被覆石６００ｍ３、根固ブロ
ック製作９個）、撤去工（グラブ床掘５００
ｍ３、被覆石撤去６００ｍ３）</t>
    <phoneticPr fontId="2"/>
  </si>
  <si>
    <t>室蘭港崎守地区北外防波堤改良工事</t>
    <phoneticPr fontId="2"/>
  </si>
  <si>
    <t>工事規模　１億円以上　２．５億円未満
【登録基幹】
【週休２日（指定）】
総合評価（２型）</t>
  </si>
  <si>
    <t>・突堤　Ｌ＝２２ｍ海上地盤改良工（グラブ
床掘）、基礎工（捨石投入）、本体工（直立
消波ブロック据付）、上部工（上部コン６０
ｍ３）・ー３．５ｍ航路（岸壁撤去）撤去工
（直立消波ブロック（ＮＢＬ０．５型）撤去
５０個、コン取り壊し６００ｍ３）</t>
    <phoneticPr fontId="2"/>
  </si>
  <si>
    <t>登別漁港突堤建設その他工事</t>
    <phoneticPr fontId="2"/>
  </si>
  <si>
    <t>工事規模　２．５億円以上　４．５億円未満
【登録基幹】
【週休２日（指定）】
【見積活用】
総合評価（１型）
国債</t>
  </si>
  <si>
    <t>・岸壁（ー１１ｍ）（改良）Ｌ＝９２ｍ撤去
工１式、基礎工（置換材投入１３００ｍ３ほ
か）、海上地盤改良工（グラブ床掘６００ｍ
３）、本体工（鋼管杭打込３７本）、上部工
（上部コ
ン３６０ｍ３）、付属工（防舷材６基ほか）
、舗装工（路盤材敷均し転圧１５００ｍ２）
、照明工１式</t>
    <phoneticPr fontId="2"/>
  </si>
  <si>
    <t>室蘭港祝津絵鞆地区ー１１ｍ岸壁改良工事</t>
    <phoneticPr fontId="2"/>
  </si>
  <si>
    <t>工事規模　２．５億円以上　４．５億円未満
【週休２日（指定）】
【ＣＣＵＳ（活用）】
総合評価（１型）</t>
  </si>
  <si>
    <t>・ー５．５ｍ岸壁（改良）Ｃ部Ｌ＝３２ｍ撤
去工、海上地盤改良工、基礎工、本体工、裏
込・裏埋工、上部工、付属工、仮設工・ー５
．５ｍ泊地（補修）浚渫工</t>
    <phoneticPr fontId="2"/>
  </si>
  <si>
    <t>追直漁港岸壁改良その他工事</t>
    <phoneticPr fontId="2"/>
  </si>
  <si>
    <t>浦河道路事務所</t>
    <phoneticPr fontId="2"/>
  </si>
  <si>
    <t>工事規模　１．２億円以上　２億円未満
【育成（緩和）】
【週休２日（指定）】
【ＩＣＴ（希望）】
【余裕（フレ）】
【ＣＣＵＳ（活用）】
総合評価（１型）</t>
  </si>
  <si>
    <t>【東静内工区】
切削オーバーレイ工Ａ＝５，０００ｍ２、す
べり止め舗装工Ａ＝１，４００ｍ２
【三石西端工区】
切削オーバーレイ工Ａ＝４，０００ｍ２、す
べり止め舗装工Ａ＝１，３００ｍ２
【西舎工区】
小型標識工Ｎ＝２基、路面標示Ｎ＝１式</t>
    <phoneticPr fontId="2"/>
  </si>
  <si>
    <t>北海道 新ひだか町～浦河町</t>
  </si>
  <si>
    <t>１．２億円以上　２億円未満</t>
  </si>
  <si>
    <t>舗装</t>
  </si>
  <si>
    <t>一般国道２３５号新ひだか町東静内舗装外一連工事</t>
    <phoneticPr fontId="2"/>
  </si>
  <si>
    <t>工事規模　１億円以上　２．５億円未満
【土日閉所】
【見積活用】
【余裕（フレ）】
総合評価（１型）</t>
  </si>
  <si>
    <t>掘削工Ｖ＝９５０ｍ３、法面吹付工Ａ＝４７
０ｍ２
鋼製受圧板Ｎ＝２７個、グラウンドアンカー
工Ｎ＝２７本
コンクリートＶ＝１４ｍ３</t>
    <phoneticPr fontId="2"/>
  </si>
  <si>
    <t>一般国道３３６号様似町ルランベツ法面補修工事</t>
    <phoneticPr fontId="2"/>
  </si>
  <si>
    <t>工事規模　１億円以上　２．５億円未満
【育成（緩和）】
【週休２日（指定）】
【見積活用】
【余裕（フレ）】
総合評価（２型）</t>
  </si>
  <si>
    <t>【平宇工区】Ｇｃ取替工Ｌ＝９５０ｍ、端
末防護取替工Ｌ＝２５０ｍ【月
寒橋】主桁補修工１式、橋梁塗装工１式【笛
似橋】護岸工（かごマット）Ａ＝５００ｍ２
【絵笛工区】法枠工Ａ＝１１０ｍ２【冬島工
区】擁壁打ち換え工Ｖ＝１０ｍ３、
擁壁補修工１式</t>
    <phoneticPr fontId="2"/>
  </si>
  <si>
    <t>一般国道２３５号様似町平宇防護柵補修外一連工事</t>
    <phoneticPr fontId="2"/>
  </si>
  <si>
    <t>工事規模　１億円以上　２．５億円未満
【週休２日（指定）】
【見積活用】
【余裕（フレ）】
総合評価（２型）</t>
  </si>
  <si>
    <t>護岸工Ｌ＝２０ｍ
護床工Ａ＝３５０ｍ２
仮設工一式</t>
    <phoneticPr fontId="2"/>
  </si>
  <si>
    <t>一般国道３３６号様似町寒別橋災害復旧工事</t>
    <phoneticPr fontId="2"/>
  </si>
  <si>
    <t>杭式落石防護柵工Ｌ＝２５０ｍ
仮設工一式</t>
    <phoneticPr fontId="2"/>
  </si>
  <si>
    <t>一般国道３３６号様似町鵜苫災害復旧工事</t>
    <phoneticPr fontId="2"/>
  </si>
  <si>
    <t>有珠道路事務所</t>
    <phoneticPr fontId="2"/>
  </si>
  <si>
    <t>工事規模　０．４億円以上　０．７億円未満
【週休２日（指定）】
【余裕（フレ）】
総合評価（２型）</t>
  </si>
  <si>
    <t>室蘭建設部管内
管渠清掃Ｌ＝５５７０ｍ
側溝清掃Ｌ＝８８０ｍ
運搬処理（汚泥処分）一式</t>
    <phoneticPr fontId="2"/>
  </si>
  <si>
    <t>北海道 豊浦町～浦河町</t>
  </si>
  <si>
    <t>０．４億円以上　０．７億円未満</t>
  </si>
  <si>
    <t>維持</t>
  </si>
  <si>
    <t>室蘭開発建設部管内管渠清掃工事</t>
    <phoneticPr fontId="2"/>
  </si>
  <si>
    <t>工事規模　０．８億円以上　１．２億円未満
【育成（緩和＋年齢）】
【週休２日（指定）】
【ＩＣＴ（希望）】
【余裕（フレ）】
【ＣＣＵＳ（活用）】
総合評価（１型）</t>
  </si>
  <si>
    <t>清水工区
表層（砕石マスチックアスコン改質２型）Ａ
＝９９５０ｍ２
路面切削工Ａ＝９９５０ｍ２
ランブルストリップスＮ＝１式
区画線工Ｎ＝１式
高岡工区
表層（密粒度アスコン）Ａ＝７１０ｍ２
路面切削工Ａ＝７１０ｍ２
区画線工Ｎ＝１</t>
    <phoneticPr fontId="2"/>
  </si>
  <si>
    <t>北海道 豊浦町～洞爺湖町</t>
  </si>
  <si>
    <t>０．８億円以上　１．２億円未満</t>
  </si>
  <si>
    <t>一般国道３７号豊浦町清水舗装外一連工事</t>
    <phoneticPr fontId="2"/>
  </si>
  <si>
    <t>工事規模　１億円以上　２．５億円未満
【育成（緩和）】
【週休２日（指定）】
総合評価（１型）</t>
  </si>
  <si>
    <t>掘削工　Ｖ＝２０００ｍ３
盛土工Ｖ＝１２８０ｍ３
補強盛土工Ａ＝４０００ｍ２
ジオテキスタイル（壁面材）
Ａ＝９８０ｍ２
下層路盤Ａ＝１３００ｍ２
上層路盤Ａ＝１４００ｍ２
表層Ａ＝１３７０ｍ３
防護柵工Ｎ＝１式
排水構造物工Ｎ＝１式
構造物撤去工Ｎ＝１式</t>
    <phoneticPr fontId="2"/>
  </si>
  <si>
    <t>北海道 豊浦町</t>
  </si>
  <si>
    <t>一般国道３７号豊浦町礼文華改良工事</t>
    <phoneticPr fontId="2"/>
  </si>
  <si>
    <t>日高道路事務所</t>
    <phoneticPr fontId="2"/>
  </si>
  <si>
    <t>穂別工区　Ｌ＝３５００ｍ、Ａ
Ｓ舗装Ａ＝１６０００ｍ２、ランブル
ストリップスＬ＝２０００ｍ　切削ＯＲＡ＝
１６０００ｍ２、路面標示工１式
標識設置工Ｎ＝２基</t>
    <phoneticPr fontId="2"/>
  </si>
  <si>
    <t>一般国道２７４号むかわ町穂別舗装補修工事</t>
    <phoneticPr fontId="2"/>
  </si>
  <si>
    <t>工事延長Ｌ＝３００ｍ　大型か
ご工Ｌ＝４２
ｍ、Ｈ＝６ｍ、Ｎ＝１２２個　排水工集水桝
設置Ｎ＝１基　横断管設置Ｌ＝３．５ｍ　情
報ボックス工リブ管Ｄ２５０Ｌ＝２５０ｍ、
大型土のう設置撤去Ｎ＝６０個、迂回路工Ｌ
＝２２０ｍ
切削ＯＲＬ＝５００ｍ</t>
    <phoneticPr fontId="2"/>
  </si>
  <si>
    <t>一般国道２７４号むかわ町稲里法面補修工事</t>
    <phoneticPr fontId="2"/>
  </si>
  <si>
    <t>工事延長Ｌ＝６５０ｍ旧橋撤去Ｃｏ取壊
しＶ＝３００ｍ３、現場打函渠工（Ｂ９５０
０Ｈ４４００）１式、掘削工Ｖ＝３０
００ｍ３、盛土工Ｖ＝１０００ｍ３、舗装工
Ａ＝２０００ｍ２、縁石工Ｌ＝４００ｍ</t>
    <phoneticPr fontId="2"/>
  </si>
  <si>
    <t>北海道 平取町</t>
  </si>
  <si>
    <t>一般国道２３７号平取町振内改良工事</t>
    <phoneticPr fontId="2"/>
  </si>
  <si>
    <t>渓流大橋工区
舗装工Ａ＝１，０００ｍ２、
防水工Ａ＝１０００ｍ２、伸縮装置取替Ｌ
＝１０ｍ、沓座補修工Ｎ＝１基、仮設工１式
日高工区
橋梁塗装工塗膜除去Ａ＝４５０ｍ２（過年度
発生事務所保管分）、作業用テントＮ＝１棟</t>
    <phoneticPr fontId="2"/>
  </si>
  <si>
    <t>北海道 占冠村</t>
  </si>
  <si>
    <t>一般国道２７４号占冠村渓流大橋補修外一連工事</t>
    <phoneticPr fontId="2"/>
  </si>
  <si>
    <t>室蘭道路事務所</t>
    <phoneticPr fontId="2"/>
  </si>
  <si>
    <t>工事規模　３億円以上　５億円未満
【登録基幹】
【週休２日（指定）】
【見積活用】
【余裕（フレ）】
総合評価（１型）</t>
  </si>
  <si>
    <t>工事延長Ｌ＝１３８０ｍ
橋梁塗装工Ａ＝１８１０ｍ２
ハンガーロープ補修工　Ｎ＝３０格点
付属物補修工一式
仮設工一式</t>
    <phoneticPr fontId="2"/>
  </si>
  <si>
    <t>３億円以上　５億円未満</t>
  </si>
  <si>
    <t>鋼橋上部</t>
  </si>
  <si>
    <t>一般国道３７号室蘭市白鳥大橋補修工事</t>
    <phoneticPr fontId="2"/>
  </si>
  <si>
    <t>工事規模　０．８億円以上　１．２億円未満
【週休２日（指定）】
【見積活用】
【余裕（フレ）】
総合評価（１型）</t>
  </si>
  <si>
    <t>主桁撤去工Ｗ＝５．４４ｔ、
主桁製作・架設工Ｗ＝５．６５ｔ、現場塗装
Ａ＝１０ｍ２、高欄取替Ｌ＝９ｍ、橋面補修
Ａ＝２５ｍ２、運搬処理工Ｎ＝１式、仮設工
Ｎ＝１式</t>
    <phoneticPr fontId="2"/>
  </si>
  <si>
    <t>一般国道３７号室蘭市幌萌横断歩道橋補修工事</t>
    <phoneticPr fontId="2"/>
  </si>
  <si>
    <t>工事規模　１．２億円以上　２億円未満
【育成（緩和）】
【週休２日（指定）】
【一括審査方式（一般国道３７号伊達市末永
町交差点舗装外一連工事）】
【余裕（フレ）】
【ＣＣＵＳ（活用）】
総合評価（１型）</t>
  </si>
  <si>
    <t>工事延長Ｌ＝３１０ｍ、路面切削工Ａ＝６４
００ｍ２、路盤工Ａ＝１３０ｍ２、表層Ａ＝
６５００ｍ２、薄層カラ
ー舗装Ａ＝１８００ｍ２、区画線工Ｎ＝１式</t>
    <phoneticPr fontId="2"/>
  </si>
  <si>
    <t>一般国道３６号白老町社台交差点舗装外一連工事</t>
    <phoneticPr fontId="2"/>
  </si>
  <si>
    <t>工事規模　１．２億円以上　２億円未満
【育成（緩和）】
【週休２日（指定）】
【一括審査方式（一般国道３６号白老町社台
交差点舗装外一連工事）】
【余裕（フレ）】
【ＣＣＵＳ（活用）】
総合評価（１型）</t>
  </si>
  <si>
    <t>工事延長Ｌ＝７２０ｍ、路面切削工Ａ＝１０
０００ｍ２、表層Ａ＝１００００ｍ２、薄層
カラー舗装工Ａ＝１４００ｍ２、区画線工Ｎ
＝１式</t>
    <phoneticPr fontId="2"/>
  </si>
  <si>
    <t>一般国道３７号伊達市末永町交差点舗装外一連工事</t>
    <phoneticPr fontId="2"/>
  </si>
  <si>
    <t>工事規模　１億円以上　２．５億円未満
【育成（緩和）】
【週休２日（指定）】
【一括審査方式（一般国道３６号室蘭市日の
出跨道橋補修外一連工事）】
【見積活用】
【余裕（フレ）】
総合評価（１型）</t>
  </si>
  <si>
    <t>床版補修工Ａ＝７１０ｍ２、落下物防止柵工
Ｌ＝７０ｍ、壁高欄補修工Ｎ＝１橋、現場塗
装工Ａ＝１４０ｍ２、排水桝Ｎ＝５箇所、仮
設工Ｎ＝１式</t>
    <phoneticPr fontId="2"/>
  </si>
  <si>
    <t>一般国道３６号室蘭市輪西高架橋補修外一連工事</t>
    <phoneticPr fontId="2"/>
  </si>
  <si>
    <t>工事規模　２．５億円以上　４．５億円未満
【週休２日（指定）】
【見積活用】
【余裕（フレ）】
【ＣＣＵＳ（活用）】
総合評価（１型）</t>
  </si>
  <si>
    <t>工事延長Ｌ＝３５０ｍ、床版コンクリートＶ
＝９０ｍ３、地覆コンクリートＶ＝２０ｍ３
、橋脚巻立工Ａ＝１６９ｍ２、伸縮装置設置
Ｎ＝２基、防護柵取替Ｌ＝１６９ｍ、舗装工
Ａ＝６２０ｍ２、橋面防水工Ａ＝６２０ｍ２
、仮設工Ｎ＝１式</t>
    <phoneticPr fontId="2"/>
  </si>
  <si>
    <t>町道中央通白老町白老橋補修工事</t>
    <phoneticPr fontId="2"/>
  </si>
  <si>
    <t>工事規模　１億円以上　２．５億円未満
【育成（緩和）】
【週休２日（指定）】
【一括審査方式（一般国道３６号室蘭市輪西
高架橋補修外一連工事）】
【見積活用】
【余裕（フレ）】
総合評価（１型）</t>
  </si>
  <si>
    <t>塗装塗替工Ａ＝３５０ｍ２、断面修復工Ａ＝
１ｍ３、路面切削工Ａ＝４３０ｍ２、舗装打
換工Ａ＝４３０ｍ２、伸縮装置取替Ｌ＝９ｍ
、仮設工Ｎ＝１式</t>
    <phoneticPr fontId="2"/>
  </si>
  <si>
    <t>一般国道３６号室蘭市日の出跨道橋補修外一連工事</t>
    <phoneticPr fontId="2"/>
  </si>
  <si>
    <t>苫小牧道路事務所</t>
    <phoneticPr fontId="2"/>
  </si>
  <si>
    <t>分任官</t>
    <phoneticPr fontId="2"/>
  </si>
  <si>
    <t>工事規模　０．２億円未満
【週休２日（指定）】
【余裕（フレ）】
総合評価（２型）</t>
  </si>
  <si>
    <t>樹木剪定Ｎ＝１２０本
寄植剪定Ｎ＝５００ｍ２</t>
    <phoneticPr fontId="2"/>
  </si>
  <si>
    <t>０．２億円未満</t>
  </si>
  <si>
    <t>造園</t>
  </si>
  <si>
    <t>苫小牧道路事務所管内植栽維持工事</t>
    <phoneticPr fontId="2"/>
  </si>
  <si>
    <t>工事規模　０．８億円以上　１．２億円未満
【週休２日（指定）】
【見積活用】
【ＩＣＴ（希望）】
【余裕（フレ）】
総合評価（１型）</t>
  </si>
  <si>
    <t>Ｒ３６（元中野工区）Ｌ＝２２０ｍ
電共埋設管路（ＲＲＶＥ）Ｌ＝１８５ｍ、（
角形ＦＥＰ）Ｌ＝４１４ｍ、１型地上
機器桝Ｎ＝１箇所、２型通信接続桝Ｎ＝１箇
所
Ｒ３６（錦岡工区）Ｌ＝１００ｍ切削ＯＲ　
Ａ＝８２５ｍ２
（美沢工区）Ｌ＝２７０ｍ
表層Ａ＝６００ｍ２
レベリングＡ＝６００ｍ２</t>
    <phoneticPr fontId="2"/>
  </si>
  <si>
    <t>一般国道３６号苫小牧市元中野電線共同溝設置工事</t>
    <phoneticPr fontId="2"/>
  </si>
  <si>
    <t>工事規模　１．２億円以上　２億円未満
【週休２日（指定）】
【ＩＣＴ（希望）】
【余裕（フレ）】
【ＣＣＵＳ（活用）】
総合評価（１型）</t>
  </si>
  <si>
    <t>工事延長Ｌ＝３１０ｍ電線共同溝埋設管路（
ＲＲＶＥ管）
Ｌ＝８０３ｍ埋設管路（角型ＦＥＰ）Ｌ＝１
４１７ｍ切削オーバーレイＡ＝５６８０ｍ２</t>
    <phoneticPr fontId="2"/>
  </si>
  <si>
    <t>一般国道２７６号苫小牧市新中野電線共同溝設置工事</t>
    <phoneticPr fontId="2"/>
  </si>
  <si>
    <t>工事規模　１億円以上　２．５億円未満
【育成（緩和）】
【週休２日（指定）】
【余裕（フレ）】　
総合評価（２型）</t>
  </si>
  <si>
    <t>工事延長Ｌ＝１，５５０ｍ
路面切削工Ａ＝３，９００ｍ２
橋面防水工Ａ＝３，９１０ｍ２
舗装打換工
表層　Ａ＝３，９１０ｍ２
基層　Ａ＝３，９１０ｍ２
断面補修工
　コンクリートはつり　Ａ＝４０３ｍ２、断
面補修Ｖ＝３４．５ｍ３
仮設工Ｎ＝１式</t>
    <phoneticPr fontId="2"/>
  </si>
  <si>
    <t>日高自動車道苫小牧市静川高架橋補修工事</t>
    <phoneticPr fontId="2"/>
  </si>
  <si>
    <t>工事規模　１億円以上　２．５億円未満
【育成（緩和）】
【週休２日（指定）】
総合評価（２型）</t>
  </si>
  <si>
    <t>工事延長Ｌ＝９７３ｍ
プレキャスト踏掛版工　Ａ＝１６３ｍ２、リ
ブ付硬質塩化ビニル管Ｌ＝９８ｍ、表層Ａ＝
１，０４３ｍ２、下層路盤Ａ＝７５０ｍ２、
掘削Ｖ＝３１０ｍ３、路床盛土Ｖ＝４４０ｍ
３、仮道撤去工Ｎ＝１式、区画線工Ｎ＝１式</t>
    <phoneticPr fontId="2"/>
  </si>
  <si>
    <t>一般国道２３５号むかわ町大成函渠設置工事</t>
    <phoneticPr fontId="2"/>
  </si>
  <si>
    <t>工事規模　０．２億円未満
【週休２日（指定）】
総合評価（２型）</t>
  </si>
  <si>
    <t>西泊津工区
道路土工Ｖ＝１，８００ｍ３
下層路盤工Ａ＝１，２００ｍ２
排水構造物工Ｌ＝４００ｍ
立木伐採Ｎ＝一式
厚賀工区
立入防止柵工Ｌ＝２００ｍ
主要資材
路盤材（ＲＣ４０）Ｖ＝３６０ｍ３</t>
    <phoneticPr fontId="2"/>
  </si>
  <si>
    <t>北海道 日高町～新冠町</t>
  </si>
  <si>
    <t>C又はD等級</t>
  </si>
  <si>
    <t>日高自動車道新冠町西泊津改良外一連工事</t>
    <phoneticPr fontId="2"/>
  </si>
  <si>
    <t>苫小牧砂防海岸事務所</t>
    <phoneticPr fontId="2"/>
  </si>
  <si>
    <t>工事規模　０．２億円以上　０．４億円未満
【育成（緩和）】
【週休２日（指定）】
総合評価（２型）</t>
  </si>
  <si>
    <t>応急処理工　一式</t>
    <phoneticPr fontId="2"/>
  </si>
  <si>
    <t>北海道 苫小牧市～白老町</t>
  </si>
  <si>
    <t>０．２億円以上　０．４億円未満</t>
  </si>
  <si>
    <t>胆振海岸管内応急処理外工事</t>
    <phoneticPr fontId="2"/>
  </si>
  <si>
    <t>工事規模　１億円以上　２．５億円未満
【計画重視】
【週休２日（指定）】
【ＩＣＴ（希望）】
総合評価（１型）</t>
  </si>
  <si>
    <t>直線形鋼矢板セグメント（上部工）Ｎ＝２，
０００枚
砂防土工（中詰盛土）Ｖ＝９，０００ｍ３
砂防土工（盛土工）Ｖ＝２，０００ｍ３
道路土工（掘削工）Ｖ＝１６，０００ｍ３
道路土工（盛土工）Ｖ＝１，０００ｍ３</t>
    <phoneticPr fontId="2"/>
  </si>
  <si>
    <t>樽前山火山砂防工事の内熊の沢川３号砂防堰堤左岸工事</t>
    <phoneticPr fontId="2"/>
  </si>
  <si>
    <t>鵡川沙流川河川事務所</t>
    <phoneticPr fontId="2"/>
  </si>
  <si>
    <t>工事規模　０．４億円以上　０．７億円未満
【育成（緩和）】
【週休２日（指定）】
総合評価（２型）</t>
  </si>
  <si>
    <t>構造物撤去工　Ｎ＝一式
下流管理用道路整備　Ｎ＝一式</t>
    <phoneticPr fontId="2"/>
  </si>
  <si>
    <t>平取ダム管理用道路付属物設置外工事</t>
    <phoneticPr fontId="2"/>
  </si>
  <si>
    <t>工事規模　０．７億円以上　１億円未満
【育成（緩和）】
【週休２日（指定）】
【ＩＣＴ（希望）】
総合評価（２型）</t>
  </si>
  <si>
    <t>取水塔土砂掘削　Ｎ＝一式
管理用道路補修　Ｎ＝一式
防護柵工　Ｎ＝一式</t>
    <phoneticPr fontId="2"/>
  </si>
  <si>
    <t>二風谷ダム区域内掘削外工事</t>
    <phoneticPr fontId="2"/>
  </si>
  <si>
    <t>工事規模　１億円以上　２．５億円未満
【ＩＣＴ（希望）】
【登録基幹】
【一括審査（本町地区右岸河道掘削外工事、
本町地区左岸河道掘削外工事）】
【育成（緩和）】
【週休２日（指定）】
【土日閉所】
総合評価（１型）</t>
  </si>
  <si>
    <t>掘削工　Ｖ＝２６，０００ｍ３</t>
    <phoneticPr fontId="2"/>
  </si>
  <si>
    <t>鵡川改修工事の内旭岡地区河道掘削外工事</t>
    <phoneticPr fontId="2"/>
  </si>
  <si>
    <t>工事規模　１億円以上　２．５億円未満
【ＩＣＴ（希望）】
【登録基幹】
【一括審査（旭岡地区河道掘削外工事、本町
地区右岸河道掘削外工事）】
【育成（緩和）】
【週休２日（指定）】
【土日閉所】
総合評価（１型）</t>
  </si>
  <si>
    <t>掘削工　Ｖ＝４７，０００ｍ３</t>
    <phoneticPr fontId="2"/>
  </si>
  <si>
    <t>沙流川改修工事の内本町地区左岸河道掘削外工事</t>
    <phoneticPr fontId="2"/>
  </si>
  <si>
    <t>工事規模　０．４億円以上　０．７億円未満
【育成（緩和）】
【週休２日（指定）】
【ＩＣＴ（希望）】
総合評価（２型）</t>
  </si>
  <si>
    <t>減勢工掘削　Ｎ＝一式
土砂運搬盛土　Ｎ＝一式</t>
    <phoneticPr fontId="2"/>
  </si>
  <si>
    <t>二風谷ダム減勢工掘削工事</t>
    <phoneticPr fontId="2"/>
  </si>
  <si>
    <t>工事規模　１億円以上　２．５億円未満
【ＩＣＴ（希望）】
【登録基幹】
【一括審査（旭岡地区河道掘削外工事、本町
地区左岸河道掘削外工事）】
【育成（緩和）】
【週休２日（指定）】
【土日閉所】
総合評価（１型）</t>
  </si>
  <si>
    <t>掘削工　Ｖ＝４５，０００ｍ３</t>
    <phoneticPr fontId="2"/>
  </si>
  <si>
    <t>沙流川改修工事の内本町地区右岸河道掘削外工事</t>
    <phoneticPr fontId="2"/>
  </si>
  <si>
    <t>施設整備課</t>
    <phoneticPr fontId="2"/>
  </si>
  <si>
    <t>工事規模　２億円以上　３億円未満
【育成（緩和）】
【登録基幹】
【週休２日（指定）】
【新技術（選定）】
総合評価（２型）
国債</t>
  </si>
  <si>
    <t>発動発電設備（３５０ｋＶＡ）
更新２台</t>
    <phoneticPr fontId="2"/>
  </si>
  <si>
    <t>２億円以上　３億円未満</t>
  </si>
  <si>
    <t>電気</t>
  </si>
  <si>
    <t>二風谷ダム発動発電設備設置工事</t>
    <phoneticPr fontId="2"/>
  </si>
  <si>
    <t>工事規模　２億円以上　３億円未満
【育成（緩和）】
【登録基幹】
【週休２日（指定）】
【新技術（選定）】
総合評価（２型）</t>
  </si>
  <si>
    <t>トンネル非常用設備更新　一式
光ケーブル移設　一式</t>
    <phoneticPr fontId="2"/>
  </si>
  <si>
    <t>北海道 伊達市～洞爺湖町</t>
  </si>
  <si>
    <t>一般国道２７６号伊達市滝笛トンネル非常警報装置設置外工事</t>
    <phoneticPr fontId="2"/>
  </si>
  <si>
    <t>工事規模　１．２億円以上　２億円未満
【育成（緩和）】
【登録基幹】
【週休２日（指定）】
【新技術（選定）】
総合評価（２型）</t>
  </si>
  <si>
    <t>道路情報表示装置　更新　１面
交通量常時観測設備　更新　１箇所
光ケーブル移設　３箇所
ＣＣＴＶ設備更新　３箇
所路面温度計新設　１箇所
ＤＳＲＣ停電対策盤（支給品）新設　４箇所</t>
    <phoneticPr fontId="2"/>
  </si>
  <si>
    <t>北海道 苫小牧市～平取町</t>
  </si>
  <si>
    <t>一般国道２３４号苫小牧市柏原道路情報表示設備外設置工事</t>
    <phoneticPr fontId="2"/>
  </si>
  <si>
    <t>工事規模　２億円以上　３億円未満
【育成（緩和）】
【登録基幹】
【週休２日（指定）】
【新技術（選定）】
総合評価（２型）
当初ゼロ国</t>
  </si>
  <si>
    <t>遠方監視制御設備　一式
ＶＨＦ基地局　一式
低圧受電設備　一式</t>
    <phoneticPr fontId="2"/>
  </si>
  <si>
    <t>第３四半期</t>
  </si>
  <si>
    <t>北海道 新冠町～苫小牧市</t>
  </si>
  <si>
    <t>日高自動車道新冠町遠方監視制御設備外設置工事</t>
    <phoneticPr fontId="2"/>
  </si>
  <si>
    <t>工事規模　０．３億円
未満
【育成（チャレ）】
【登録基幹】
【週休２日（指定）】
【特例監理技術者
配置可】
【新技術（選定）】
総合評価（２型）</t>
  </si>
  <si>
    <t xml:space="preserve">道路照明新設　一式
道路照明移設　一式
分電盤更新　１面
橋梁配線　一式
</t>
    <phoneticPr fontId="2"/>
  </si>
  <si>
    <t>北海道 室蘭市～苫小牧市</t>
  </si>
  <si>
    <t>０．３億円          未満</t>
  </si>
  <si>
    <t>室蘭開発建設部管内道路電気設備改修工事</t>
    <phoneticPr fontId="2"/>
  </si>
  <si>
    <t>工事規模　０．５億円以上　０．８億円未満
【育成（緩和）】
【登録基幹】
【週休２日（指定）】
【特例監理技術者
配置可】
【新技術（選定）】
総合評価（２型）</t>
  </si>
  <si>
    <t>ＣＣＴＶ更新　一式
光ケーブル移設　一式</t>
    <phoneticPr fontId="2"/>
  </si>
  <si>
    <t>北海道 浦河町～えりも町</t>
  </si>
  <si>
    <t>０．５億円以上　０．８億円未満</t>
  </si>
  <si>
    <t>一般国道２３６号浦河町外ＣＣＴＶ設備設置工事</t>
    <phoneticPr fontId="2"/>
  </si>
  <si>
    <t>工事規模　３億円以上　５億円未満
【育成（緩和）】
【週休２日（指定）】
【新技術（選定）】
総合評価（１型）</t>
  </si>
  <si>
    <t>水管理設備更新　一式</t>
    <phoneticPr fontId="2"/>
  </si>
  <si>
    <t>美河地区三石ダム水管理設備更新工事</t>
    <phoneticPr fontId="2"/>
  </si>
  <si>
    <t>工事規模　０．２億円以上　０．４億円未満
【育成（緩和＋年齢）】【登録基幹】
【週休２日（指定）】
【新技術（選定）】
【特例監理技術者配置可】
総合評価（２型）</t>
  </si>
  <si>
    <t>Ｒ２７４穂高トンネルＪＦ撤去
Ｒ３３６えりも黄金トンネル設置および試験</t>
    <phoneticPr fontId="2"/>
  </si>
  <si>
    <t>機械装置</t>
  </si>
  <si>
    <t>一般国道３３６号えりも町えりも黄金トンネル排煙設備設置外工事</t>
    <phoneticPr fontId="2"/>
  </si>
  <si>
    <t>工事規模　０．７億円以上　１億円未満
【育成（緩和＋年齢）】【登録基幹】
【週休２日（指定）】
【新技術（選定）】
【特例監理技術者配置可】
総合評価（２型）</t>
  </si>
  <si>
    <t>豊田樋門
　門柱レスゲート更新　１門
穂別２号樋門
　門柱レスゲート更新　１門
樋門修繕　１式</t>
    <phoneticPr fontId="2"/>
  </si>
  <si>
    <t>鵡川応急対策事業の内豊田樋門機械設備更新外工事</t>
    <phoneticPr fontId="2"/>
  </si>
  <si>
    <t>工事規模　１億円以上　２．５億円未満
【育成（緩和＋年齢）】【登録基幹】
【週休２日（指定）】
【新技術（選定）】
【特例監理技術者配置可】
総合評価（２型）</t>
  </si>
  <si>
    <t>川東頭首工
　洪水吐ゲート更新　２門
川東幹線用水路
　スライドゲート更新　２門
　オリフィスゲート更新　１０門
　水位調整施設更新　１基
　鋼製付属設備更新　１式</t>
    <phoneticPr fontId="2"/>
  </si>
  <si>
    <t>新鵡川地区川東頭首工洪水吐ゲート外修繕工事</t>
    <phoneticPr fontId="2"/>
  </si>
  <si>
    <t xml:space="preserve">
歌笛頭首工取水設備
　開閉装置更新　１式
　遠隔操作盤新設　１式</t>
    <phoneticPr fontId="2"/>
  </si>
  <si>
    <t>美河地区歌笛頭首工取水設備修繕工事</t>
    <phoneticPr fontId="2"/>
  </si>
  <si>
    <t>工事規模　４．５億円以上　８．１億円未満
【育成（緩和＋年齢）】【登録基幹】
【週休２日（指定）】
【新技術（選定）】
【特例監理技術者配置可】
総合評価（２型）
国債</t>
  </si>
  <si>
    <t>三石ダム取水設備
　開閉装置更新　１式
　鋼製付属物更新　１式
三石ダム放流設備
　開閉装置電動機更新　１式</t>
    <phoneticPr fontId="2"/>
  </si>
  <si>
    <t>美河地区三石ダム取水・放流設備修繕工事</t>
    <phoneticPr fontId="2"/>
  </si>
  <si>
    <t>工事規模　０．４億円以上　０．７億円未満
【育成（緩和）】
【週休２日（指定）】
【見積活用】
総合評価（２型）</t>
  </si>
  <si>
    <t>詰所　修繕１棟
電気設備　改設一式
機械設備　改設一式</t>
    <phoneticPr fontId="2"/>
  </si>
  <si>
    <t>北海道 日高町</t>
  </si>
  <si>
    <t>A又はC等級</t>
  </si>
  <si>
    <t>建築</t>
  </si>
  <si>
    <t>一般国道２７４号日高町日勝除雪ステーション詰所改修工事</t>
    <phoneticPr fontId="2"/>
  </si>
  <si>
    <t>工事規模　１億円以上　２．５億円未満
【育成（緩和）】
【週休２日（指定）】
【見積活用】
【特例監理技術者配置可】
総合評価（２型）
当初ゼロ国</t>
  </si>
  <si>
    <t>詰所　新築１棟
電気設備　新設一式
機械設備　新設一式</t>
    <phoneticPr fontId="2"/>
  </si>
  <si>
    <t>北海道 新冠町</t>
  </si>
  <si>
    <t>新冠除雪ステーション詰所新築工事</t>
    <phoneticPr fontId="2"/>
  </si>
  <si>
    <t>工事規模　４．５億円以上　８．１億円未満
【育成（緩和）】
【週休２日（指定）】
【見積活用】
【特例監理技術者配置可】
総合評価（１型）
国債</t>
  </si>
  <si>
    <t>車庫・薬剤庫棟　新築１棟
電気設備　新設一式
機械設備　新設一式</t>
    <phoneticPr fontId="2"/>
  </si>
  <si>
    <t>新冠除雪ステーション車庫・薬剤庫棟新築工事</t>
    <phoneticPr fontId="2"/>
  </si>
  <si>
    <t>部局名</t>
  </si>
  <si>
    <t>部局コード</t>
  </si>
  <si>
    <t>更新日</t>
    <rPh sb="0" eb="3">
      <t>コウシンビ</t>
    </rPh>
    <phoneticPr fontId="2"/>
  </si>
  <si>
    <t>担当事務所（課）名</t>
    <rPh sb="0" eb="2">
      <t>タントウ</t>
    </rPh>
    <rPh sb="2" eb="4">
      <t>ジム</t>
    </rPh>
    <rPh sb="4" eb="5">
      <t>ショ</t>
    </rPh>
    <rPh sb="6" eb="7">
      <t>カ</t>
    </rPh>
    <rPh sb="8" eb="9">
      <t>メイ</t>
    </rPh>
    <phoneticPr fontId="2"/>
  </si>
  <si>
    <t>本官・分任官</t>
    <rPh sb="0" eb="2">
      <t>ホンカン</t>
    </rPh>
    <rPh sb="3" eb="4">
      <t>ブン</t>
    </rPh>
    <rPh sb="4" eb="6">
      <t>ニンカン</t>
    </rPh>
    <phoneticPr fontId="2"/>
  </si>
  <si>
    <t>その他</t>
    <rPh sb="2" eb="3">
      <t>タ</t>
    </rPh>
    <phoneticPr fontId="2"/>
  </si>
  <si>
    <t>工事概要</t>
    <rPh sb="0" eb="2">
      <t>コウジ</t>
    </rPh>
    <rPh sb="2" eb="4">
      <t>ガイヨウ</t>
    </rPh>
    <phoneticPr fontId="2"/>
  </si>
  <si>
    <t>工期</t>
    <rPh sb="0" eb="2">
      <t>コウキ</t>
    </rPh>
    <phoneticPr fontId="2"/>
  </si>
  <si>
    <t>開札等予定時期</t>
    <rPh sb="0" eb="2">
      <t>カイサツ</t>
    </rPh>
    <rPh sb="2" eb="3">
      <t>トウ</t>
    </rPh>
    <rPh sb="3" eb="5">
      <t>ヨテイ</t>
    </rPh>
    <rPh sb="5" eb="7">
      <t>ジキ</t>
    </rPh>
    <phoneticPr fontId="2"/>
  </si>
  <si>
    <t>工事場所</t>
    <rPh sb="0" eb="2">
      <t>コウジ</t>
    </rPh>
    <rPh sb="2" eb="4">
      <t>バショ</t>
    </rPh>
    <phoneticPr fontId="2"/>
  </si>
  <si>
    <t>工事規模</t>
    <rPh sb="0" eb="2">
      <t>コウジ</t>
    </rPh>
    <rPh sb="2" eb="4">
      <t>キボ</t>
    </rPh>
    <phoneticPr fontId="2"/>
  </si>
  <si>
    <t>工事等級区分</t>
    <rPh sb="0" eb="2">
      <t>コウジ</t>
    </rPh>
    <rPh sb="2" eb="4">
      <t>トウキュウ</t>
    </rPh>
    <rPh sb="4" eb="6">
      <t>クブン</t>
    </rPh>
    <phoneticPr fontId="2"/>
  </si>
  <si>
    <t>工事区分</t>
    <rPh sb="0" eb="2">
      <t>コウジ</t>
    </rPh>
    <rPh sb="2" eb="4">
      <t>クブン</t>
    </rPh>
    <phoneticPr fontId="2"/>
  </si>
  <si>
    <t>入札等方式</t>
    <rPh sb="0" eb="2">
      <t>ニュウサツ</t>
    </rPh>
    <rPh sb="2" eb="3">
      <t>トウ</t>
    </rPh>
    <rPh sb="3" eb="5">
      <t>ホウシキ</t>
    </rPh>
    <phoneticPr fontId="2"/>
  </si>
  <si>
    <t>工事名</t>
    <rPh sb="0" eb="2">
      <t>コウジ</t>
    </rPh>
    <rPh sb="2" eb="3">
      <t>メイ</t>
    </rPh>
    <phoneticPr fontId="2"/>
  </si>
  <si>
    <t>　令和６年度北海道開発局室蘭開発建設部における工事に係る発注予定情報を下記のとおり公表する。
　なお、ここに記載する内容は、令和６年４月１日現在の見通しであるため、実際に発注する工事がこの掲載と異なる場合又はここに掲載されていない工事が発注される場合があります。
　また、主要建設資材需要見込み量は、公表時点の概算の見込み数量であり、公表後変更することがあります。</t>
    <phoneticPr fontId="2"/>
  </si>
  <si>
    <t>※赤字は前回公開分から修正・追加したもの</t>
    <rPh sb="1" eb="3">
      <t>アカジ</t>
    </rPh>
    <rPh sb="4" eb="6">
      <t>ゼンカイ</t>
    </rPh>
    <rPh sb="6" eb="8">
      <t>コウカイ</t>
    </rPh>
    <rPh sb="8" eb="9">
      <t>ブン</t>
    </rPh>
    <rPh sb="11" eb="13">
      <t>シュウセイ</t>
    </rPh>
    <rPh sb="14" eb="16">
      <t>ツイカ</t>
    </rPh>
    <phoneticPr fontId="2"/>
  </si>
  <si>
    <t>【　室蘭開発建設部　】</t>
    <rPh sb="2" eb="4">
      <t>ムロラン</t>
    </rPh>
    <rPh sb="4" eb="6">
      <t>カイハツ</t>
    </rPh>
    <rPh sb="6" eb="8">
      <t>ケンセツ</t>
    </rPh>
    <rPh sb="8" eb="9">
      <t>ブ</t>
    </rPh>
    <phoneticPr fontId="2"/>
  </si>
  <si>
    <t>令和６年度予算にかかる発注予定情報 （工事）</t>
    <rPh sb="19" eb="21">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</si>
</sst>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quot;約&quot;#&quot;ヶ&quot;&quot;月&quot;"/>
    <numFmt numFmtId="178" formatCode="&quot;最終更新日&quot;\ \:\ [$-411]ggge&quot;年&quot;mm&quot;月&quot;dd&quot;日&quot;"/>
    <numFmt numFmtId="179" formatCode="&quot;公&quot;&quot;開&quot;&quot;日&quot;\ \:\ [$-411]ggge&quot;年&quot;mm&quot;月&quot;dd&quot;日&quot;"/>
  </numFmts>
  <fonts count="10" x14ac:knownFonts="1">
    <font>
      <sz val="10"/>
      <name val="ＭＳ 明朝"/>
      <family val="1"/>
      <charset val="128"/>
    </font>
    <font>
      <sz val="10"/>
      <name val="ＭＳ Ｐ明朝"/>
      <family val="1"/>
      <charset val="128"/>
    </font>
    <font>
      <sz val="6"/>
      <name val="ＭＳ 明朝"/>
      <family val="1"/>
      <charset val="128"/>
    </font>
    <font>
      <sz val="10"/>
      <color rgb="FFFF0000"/>
      <name val="ＭＳ Ｐ明朝"/>
      <family val="1"/>
      <charset val="128"/>
    </font>
    <font>
      <sz val="8"/>
      <name val="ＭＳ Ｐ明朝"/>
      <family val="1"/>
      <charset val="128"/>
    </font>
    <font>
      <sz val="11"/>
      <name val="ＭＳ Ｐ明朝"/>
      <family val="1"/>
      <charset val="128"/>
    </font>
    <font>
      <b/>
      <sz val="10"/>
      <name val="ＭＳ 明朝"/>
      <family val="1"/>
      <charset val="128"/>
    </font>
    <font>
      <b/>
      <sz val="14"/>
      <name val="ＭＳ Ｐ明朝"/>
      <family val="1"/>
      <charset val="128"/>
    </font>
    <font>
      <b/>
      <sz val="10"/>
      <color rgb="FFFF0000"/>
      <name val="ＭＳ Ｐ明朝"/>
      <family val="1"/>
      <charset val="128"/>
    </font>
    <font>
      <b/>
      <sz val="12"/>
      <name val="ＭＳ Ｐ明朝"/>
      <family val="1"/>
      <charset val="128"/>
    </font>
  </fonts>
  <fills count="3">
    <fill>
      <patternFill patternType="none"/>
    </fill>
    <fill>
      <patternFill patternType="gray125"/>
    </fill>
    <fill>
      <patternFill patternType="solid">
        <fgColor theme="4" tint="0.59999389629810485"/>
        <bgColor indexed="64"/>
      </patternFill>
    </fill>
  </fills>
  <borders count="16">
    <border>
      <left/>
      <right/>
      <top/>
      <bottom/>
      <diagonal/>
    </border>
    <border>
      <left style="thin">
        <color indexed="64"/>
      </left>
      <right style="medium">
        <color indexed="64"/>
      </right>
      <top style="thin">
        <color auto="1"/>
      </top>
      <bottom style="medium">
        <color auto="1"/>
      </bottom>
      <diagonal/>
    </border>
    <border>
      <left style="thin">
        <color indexed="64"/>
      </left>
      <right style="thin">
        <color indexed="64"/>
      </right>
      <top style="thin">
        <color auto="1"/>
      </top>
      <bottom style="medium">
        <color auto="1"/>
      </bottom>
      <diagonal/>
    </border>
    <border>
      <left style="medium">
        <color indexed="64"/>
      </left>
      <right style="thin">
        <color indexed="64"/>
      </right>
      <top style="thin">
        <color auto="1"/>
      </top>
      <bottom style="medium">
        <color auto="1"/>
      </bottom>
      <diagonal/>
    </border>
    <border>
      <left style="thin">
        <color indexed="64"/>
      </left>
      <right style="medium">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medium">
        <color indexed="64"/>
      </top>
      <bottom style="thin">
        <color auto="1"/>
      </bottom>
      <diagonal/>
    </border>
    <border>
      <left style="thin">
        <color indexed="64"/>
      </left>
      <right style="thin">
        <color indexed="64"/>
      </right>
      <top style="medium">
        <color indexed="64"/>
      </top>
      <bottom style="thin">
        <color auto="1"/>
      </bottom>
      <diagonal/>
    </border>
    <border>
      <left style="medium">
        <color indexed="64"/>
      </left>
      <right style="thin">
        <color indexed="64"/>
      </right>
      <top style="medium">
        <color indexed="64"/>
      </top>
      <bottom style="thin">
        <color auto="1"/>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4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176" fontId="3" fillId="0" borderId="1" xfId="0" applyNumberFormat="1"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lignment vertical="center"/>
    </xf>
    <xf numFmtId="0" fontId="4" fillId="0" borderId="2" xfId="0" applyFont="1" applyFill="1" applyBorder="1" applyAlignment="1">
      <alignment vertical="center" wrapText="1" shrinkToFit="1"/>
    </xf>
    <xf numFmtId="177" fontId="4" fillId="0" borderId="2" xfId="0" applyNumberFormat="1"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vertical="center" wrapText="1"/>
    </xf>
    <xf numFmtId="176" fontId="3" fillId="0" borderId="4" xfId="0" applyNumberFormat="1" applyFont="1" applyFill="1" applyBorder="1" applyAlignment="1">
      <alignment horizontal="center" vertical="center"/>
    </xf>
    <xf numFmtId="0" fontId="4" fillId="0" borderId="5" xfId="0" applyFont="1" applyFill="1" applyBorder="1" applyAlignment="1">
      <alignment vertical="center" wrapText="1"/>
    </xf>
    <xf numFmtId="0" fontId="4" fillId="0" borderId="5" xfId="0" applyFont="1" applyFill="1" applyBorder="1">
      <alignment vertical="center"/>
    </xf>
    <xf numFmtId="0" fontId="4" fillId="0" borderId="5" xfId="0" applyFont="1" applyFill="1" applyBorder="1" applyAlignment="1">
      <alignment vertical="center" wrapText="1" shrinkToFit="1"/>
    </xf>
    <xf numFmtId="177" fontId="4" fillId="0" borderId="5" xfId="0" applyNumberFormat="1" applyFont="1" applyFill="1" applyBorder="1" applyAlignment="1">
      <alignment horizontal="center" vertical="center" shrinkToFi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shrinkToFit="1"/>
    </xf>
    <xf numFmtId="0" fontId="4" fillId="0" borderId="5" xfId="0" applyFont="1" applyFill="1" applyBorder="1" applyAlignment="1">
      <alignment horizontal="center" vertical="center" wrapText="1" shrinkToFit="1"/>
    </xf>
    <xf numFmtId="0" fontId="4" fillId="0" borderId="6" xfId="0" applyFont="1" applyFill="1" applyBorder="1" applyAlignment="1">
      <alignment vertical="center" wrapText="1"/>
    </xf>
    <xf numFmtId="176" fontId="3" fillId="0" borderId="7" xfId="0" applyNumberFormat="1" applyFont="1" applyFill="1" applyBorder="1" applyAlignment="1">
      <alignment horizontal="center" vertical="center"/>
    </xf>
    <xf numFmtId="0" fontId="4" fillId="0" borderId="8" xfId="0" applyFont="1" applyFill="1" applyBorder="1" applyAlignment="1">
      <alignment vertical="center" wrapText="1"/>
    </xf>
    <xf numFmtId="0" fontId="4" fillId="0" borderId="8" xfId="0" applyFont="1" applyFill="1" applyBorder="1">
      <alignment vertical="center"/>
    </xf>
    <xf numFmtId="0" fontId="4" fillId="0" borderId="8" xfId="0" applyFont="1" applyFill="1" applyBorder="1" applyAlignment="1">
      <alignment vertical="center" wrapText="1" shrinkToFit="1"/>
    </xf>
    <xf numFmtId="177" fontId="4" fillId="0" borderId="8" xfId="0" applyNumberFormat="1"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center"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vertical="center" wrapTex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4" fillId="2" borderId="12" xfId="0" applyFont="1" applyFill="1" applyBorder="1" applyAlignment="1">
      <alignment horizontal="center" vertical="center" wrapText="1" shrinkToFit="1"/>
    </xf>
    <xf numFmtId="0" fontId="5" fillId="2" borderId="15" xfId="0" applyFont="1" applyFill="1" applyBorder="1" applyAlignment="1">
      <alignment horizontal="center" vertical="center" shrinkToFit="1"/>
    </xf>
    <xf numFmtId="0" fontId="6" fillId="0" borderId="0" xfId="0" applyFont="1" applyAlignment="1">
      <alignment vertical="center" wrapText="1"/>
    </xf>
    <xf numFmtId="0" fontId="7" fillId="0" borderId="0" xfId="0" applyFont="1">
      <alignment vertical="center"/>
    </xf>
    <xf numFmtId="178" fontId="3" fillId="0" borderId="0" xfId="0" applyNumberFormat="1" applyFont="1" applyAlignment="1">
      <alignment horizontal="right" vertical="center"/>
    </xf>
    <xf numFmtId="0" fontId="3" fillId="0" borderId="0" xfId="0" applyFont="1">
      <alignment vertical="center"/>
    </xf>
    <xf numFmtId="0" fontId="8" fillId="0" borderId="0" xfId="0" applyFont="1">
      <alignment vertical="center"/>
    </xf>
    <xf numFmtId="0" fontId="9" fillId="0" borderId="0" xfId="0" applyFont="1" applyAlignment="1">
      <alignment horizontal="right" vertical="center"/>
    </xf>
    <xf numFmtId="179" fontId="1" fillId="0" borderId="0" xfId="0" applyNumberFormat="1" applyFont="1" applyAlignment="1">
      <alignment horizontal="right" vertical="center"/>
    </xf>
    <xf numFmtId="0" fontId="7"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P80"/>
  <sheetViews>
    <sheetView tabSelected="1" view="pageBreakPreview" zoomScaleSheetLayoutView="100" workbookViewId="0">
      <selection activeCell="B1" sqref="B1"/>
    </sheetView>
  </sheetViews>
  <sheetFormatPr defaultColWidth="9.140625" defaultRowHeight="12" x14ac:dyDescent="0.15"/>
  <cols>
    <col min="1" max="1" width="1.140625" style="1" customWidth="1"/>
    <col min="2" max="2" width="55.7109375" style="1" customWidth="1"/>
    <col min="3" max="4" width="10.7109375" style="1" customWidth="1"/>
    <col min="5" max="5" width="11.7109375" style="1" customWidth="1"/>
    <col min="6" max="6" width="11.7109375" style="2" customWidth="1"/>
    <col min="7" max="7" width="11.7109375" style="1" customWidth="1"/>
    <col min="8" max="8" width="12.5703125" style="1" customWidth="1"/>
    <col min="9" max="9" width="10.7109375" style="1" customWidth="1"/>
    <col min="10" max="10" width="30.7109375" style="1" customWidth="1"/>
    <col min="11" max="11" width="34.7109375" style="1" customWidth="1"/>
    <col min="12" max="12" width="10.28515625" style="1" customWidth="1"/>
    <col min="13" max="13" width="16.85546875" style="1" customWidth="1"/>
    <col min="14" max="14" width="16.7109375" style="1" customWidth="1"/>
    <col min="15" max="16384" width="9.140625" style="1"/>
  </cols>
  <sheetData>
    <row r="1" spans="2:16" ht="21" customHeight="1" x14ac:dyDescent="0.15">
      <c r="B1" s="47" t="s">
        <v>309</v>
      </c>
      <c r="C1" s="47"/>
      <c r="D1" s="47"/>
      <c r="E1" s="47"/>
      <c r="F1" s="43"/>
      <c r="G1" s="47"/>
      <c r="H1" s="47"/>
      <c r="I1" s="47"/>
      <c r="J1" s="47"/>
      <c r="K1" s="46">
        <v>45383</v>
      </c>
      <c r="L1" s="46"/>
      <c r="M1" s="45" t="s">
        <v>308</v>
      </c>
      <c r="N1" s="45"/>
    </row>
    <row r="2" spans="2:16" ht="18.75" customHeight="1" x14ac:dyDescent="0.15">
      <c r="B2" s="41"/>
      <c r="E2" s="44"/>
      <c r="F2" s="1"/>
      <c r="I2" s="43" t="s">
        <v>307</v>
      </c>
      <c r="K2" s="42">
        <v>45383</v>
      </c>
      <c r="L2" s="42"/>
      <c r="M2" s="41"/>
      <c r="N2" s="41"/>
    </row>
    <row r="3" spans="2:16" ht="68.25" customHeight="1" x14ac:dyDescent="0.15">
      <c r="B3" s="40" t="s">
        <v>306</v>
      </c>
      <c r="C3" s="40"/>
      <c r="D3" s="40"/>
      <c r="E3" s="40"/>
      <c r="F3" s="40"/>
      <c r="G3" s="40"/>
      <c r="H3" s="40"/>
      <c r="I3" s="40"/>
      <c r="J3" s="40"/>
      <c r="K3" s="40"/>
      <c r="L3" s="40"/>
      <c r="M3" s="40"/>
      <c r="N3" s="40"/>
    </row>
    <row r="4" spans="2:16" ht="7.5" customHeight="1" thickBot="1" x14ac:dyDescent="0.2"/>
    <row r="5" spans="2:16" s="2" customFormat="1" ht="27.75" customHeight="1" thickBot="1" x14ac:dyDescent="0.2">
      <c r="B5" s="39" t="s">
        <v>305</v>
      </c>
      <c r="C5" s="37" t="s">
        <v>304</v>
      </c>
      <c r="D5" s="35" t="s">
        <v>303</v>
      </c>
      <c r="E5" s="35" t="s">
        <v>302</v>
      </c>
      <c r="F5" s="36" t="s">
        <v>301</v>
      </c>
      <c r="G5" s="35" t="s">
        <v>300</v>
      </c>
      <c r="H5" s="38" t="s">
        <v>299</v>
      </c>
      <c r="I5" s="37" t="s">
        <v>298</v>
      </c>
      <c r="J5" s="36" t="s">
        <v>297</v>
      </c>
      <c r="K5" s="35" t="s">
        <v>296</v>
      </c>
      <c r="L5" s="35" t="s">
        <v>295</v>
      </c>
      <c r="M5" s="34" t="s">
        <v>294</v>
      </c>
      <c r="N5" s="33" t="s">
        <v>293</v>
      </c>
      <c r="O5" s="2" t="s">
        <v>292</v>
      </c>
      <c r="P5" s="2" t="s">
        <v>291</v>
      </c>
    </row>
    <row r="6" spans="2:16" ht="84" customHeight="1" x14ac:dyDescent="0.15">
      <c r="B6" s="32" t="s">
        <v>290</v>
      </c>
      <c r="C6" s="29" t="s">
        <v>10</v>
      </c>
      <c r="D6" s="31" t="s">
        <v>282</v>
      </c>
      <c r="E6" s="30" t="s">
        <v>23</v>
      </c>
      <c r="F6" s="29" t="s">
        <v>75</v>
      </c>
      <c r="G6" s="24" t="s">
        <v>286</v>
      </c>
      <c r="H6" s="28" t="s">
        <v>5</v>
      </c>
      <c r="I6" s="27">
        <v>17</v>
      </c>
      <c r="J6" s="26" t="s">
        <v>289</v>
      </c>
      <c r="K6" s="24" t="s">
        <v>288</v>
      </c>
      <c r="L6" s="25" t="s">
        <v>2</v>
      </c>
      <c r="M6" s="24" t="s">
        <v>231</v>
      </c>
      <c r="N6" s="23"/>
      <c r="O6" s="1">
        <v>26</v>
      </c>
      <c r="P6" s="1" t="s">
        <v>0</v>
      </c>
    </row>
    <row r="7" spans="2:16" ht="84" customHeight="1" x14ac:dyDescent="0.15">
      <c r="B7" s="22" t="s">
        <v>287</v>
      </c>
      <c r="C7" s="19" t="s">
        <v>10</v>
      </c>
      <c r="D7" s="21" t="s">
        <v>282</v>
      </c>
      <c r="E7" s="20" t="s">
        <v>281</v>
      </c>
      <c r="F7" s="19" t="s">
        <v>7</v>
      </c>
      <c r="G7" s="14" t="s">
        <v>286</v>
      </c>
      <c r="H7" s="18" t="s">
        <v>247</v>
      </c>
      <c r="I7" s="17">
        <v>12</v>
      </c>
      <c r="J7" s="16" t="s">
        <v>285</v>
      </c>
      <c r="K7" s="14" t="s">
        <v>284</v>
      </c>
      <c r="L7" s="15" t="s">
        <v>2</v>
      </c>
      <c r="M7" s="14" t="s">
        <v>231</v>
      </c>
      <c r="N7" s="13"/>
      <c r="O7" s="1">
        <v>26</v>
      </c>
      <c r="P7" s="1" t="s">
        <v>0</v>
      </c>
    </row>
    <row r="8" spans="2:16" ht="63" customHeight="1" x14ac:dyDescent="0.15">
      <c r="B8" s="22" t="s">
        <v>283</v>
      </c>
      <c r="C8" s="19" t="s">
        <v>10</v>
      </c>
      <c r="D8" s="21" t="s">
        <v>282</v>
      </c>
      <c r="E8" s="20" t="s">
        <v>281</v>
      </c>
      <c r="F8" s="19" t="s">
        <v>132</v>
      </c>
      <c r="G8" s="14" t="s">
        <v>280</v>
      </c>
      <c r="H8" s="18" t="s">
        <v>39</v>
      </c>
      <c r="I8" s="17">
        <v>8</v>
      </c>
      <c r="J8" s="16" t="s">
        <v>279</v>
      </c>
      <c r="K8" s="14" t="s">
        <v>278</v>
      </c>
      <c r="L8" s="15" t="s">
        <v>2</v>
      </c>
      <c r="M8" s="14" t="s">
        <v>231</v>
      </c>
      <c r="N8" s="13"/>
      <c r="O8" s="1">
        <v>26</v>
      </c>
      <c r="P8" s="1" t="s">
        <v>0</v>
      </c>
    </row>
    <row r="9" spans="2:16" ht="84" customHeight="1" x14ac:dyDescent="0.15">
      <c r="B9" s="22" t="s">
        <v>277</v>
      </c>
      <c r="C9" s="19" t="s">
        <v>10</v>
      </c>
      <c r="D9" s="21" t="s">
        <v>265</v>
      </c>
      <c r="E9" s="20" t="s">
        <v>41</v>
      </c>
      <c r="F9" s="19" t="s">
        <v>75</v>
      </c>
      <c r="G9" s="14" t="s">
        <v>34</v>
      </c>
      <c r="H9" s="18" t="s">
        <v>39</v>
      </c>
      <c r="I9" s="17">
        <v>9</v>
      </c>
      <c r="J9" s="16" t="s">
        <v>276</v>
      </c>
      <c r="K9" s="14" t="s">
        <v>275</v>
      </c>
      <c r="L9" s="15" t="s">
        <v>2</v>
      </c>
      <c r="M9" s="14" t="s">
        <v>231</v>
      </c>
      <c r="N9" s="13"/>
      <c r="O9" s="1">
        <v>26</v>
      </c>
      <c r="P9" s="1" t="s">
        <v>0</v>
      </c>
    </row>
    <row r="10" spans="2:16" ht="73.5" customHeight="1" x14ac:dyDescent="0.15">
      <c r="B10" s="22" t="s">
        <v>274</v>
      </c>
      <c r="C10" s="19" t="s">
        <v>10</v>
      </c>
      <c r="D10" s="21" t="s">
        <v>265</v>
      </c>
      <c r="E10" s="20" t="s">
        <v>41</v>
      </c>
      <c r="F10" s="19" t="s">
        <v>7</v>
      </c>
      <c r="G10" s="14" t="s">
        <v>34</v>
      </c>
      <c r="H10" s="18" t="s">
        <v>5</v>
      </c>
      <c r="I10" s="17">
        <v>10</v>
      </c>
      <c r="J10" s="16" t="s">
        <v>273</v>
      </c>
      <c r="K10" s="14" t="s">
        <v>270</v>
      </c>
      <c r="L10" s="15" t="s">
        <v>2</v>
      </c>
      <c r="M10" s="14" t="s">
        <v>231</v>
      </c>
      <c r="N10" s="13"/>
      <c r="O10" s="1">
        <v>26</v>
      </c>
      <c r="P10" s="1" t="s">
        <v>0</v>
      </c>
    </row>
    <row r="11" spans="2:16" ht="84" customHeight="1" x14ac:dyDescent="0.15">
      <c r="B11" s="22" t="s">
        <v>272</v>
      </c>
      <c r="C11" s="19" t="s">
        <v>10</v>
      </c>
      <c r="D11" s="21" t="s">
        <v>265</v>
      </c>
      <c r="E11" s="20" t="s">
        <v>41</v>
      </c>
      <c r="F11" s="19" t="s">
        <v>7</v>
      </c>
      <c r="G11" s="14" t="s">
        <v>6</v>
      </c>
      <c r="H11" s="18" t="s">
        <v>5</v>
      </c>
      <c r="I11" s="17">
        <v>10</v>
      </c>
      <c r="J11" s="16" t="s">
        <v>271</v>
      </c>
      <c r="K11" s="14" t="s">
        <v>270</v>
      </c>
      <c r="L11" s="15" t="s">
        <v>2</v>
      </c>
      <c r="M11" s="14" t="s">
        <v>231</v>
      </c>
      <c r="N11" s="13"/>
      <c r="O11" s="1">
        <v>26</v>
      </c>
      <c r="P11" s="1" t="s">
        <v>0</v>
      </c>
    </row>
    <row r="12" spans="2:16" ht="73.5" customHeight="1" x14ac:dyDescent="0.15">
      <c r="B12" s="22" t="s">
        <v>269</v>
      </c>
      <c r="C12" s="19" t="s">
        <v>10</v>
      </c>
      <c r="D12" s="21" t="s">
        <v>265</v>
      </c>
      <c r="E12" s="20" t="s">
        <v>41</v>
      </c>
      <c r="F12" s="19" t="s">
        <v>67</v>
      </c>
      <c r="G12" s="14" t="s">
        <v>6</v>
      </c>
      <c r="H12" s="18" t="s">
        <v>5</v>
      </c>
      <c r="I12" s="17">
        <v>10</v>
      </c>
      <c r="J12" s="16" t="s">
        <v>268</v>
      </c>
      <c r="K12" s="14" t="s">
        <v>267</v>
      </c>
      <c r="L12" s="15" t="s">
        <v>2</v>
      </c>
      <c r="M12" s="14" t="s">
        <v>231</v>
      </c>
      <c r="N12" s="13"/>
      <c r="O12" s="1">
        <v>26</v>
      </c>
      <c r="P12" s="1" t="s">
        <v>0</v>
      </c>
    </row>
    <row r="13" spans="2:16" ht="73.5" customHeight="1" x14ac:dyDescent="0.15">
      <c r="B13" s="22" t="s">
        <v>266</v>
      </c>
      <c r="C13" s="19" t="s">
        <v>10</v>
      </c>
      <c r="D13" s="21" t="s">
        <v>265</v>
      </c>
      <c r="E13" s="20" t="s">
        <v>41</v>
      </c>
      <c r="F13" s="19" t="s">
        <v>207</v>
      </c>
      <c r="G13" s="14" t="s">
        <v>40</v>
      </c>
      <c r="H13" s="18" t="s">
        <v>5</v>
      </c>
      <c r="I13" s="17">
        <v>9</v>
      </c>
      <c r="J13" s="16" t="s">
        <v>264</v>
      </c>
      <c r="K13" s="14" t="s">
        <v>263</v>
      </c>
      <c r="L13" s="15" t="s">
        <v>2</v>
      </c>
      <c r="M13" s="14" t="s">
        <v>231</v>
      </c>
      <c r="N13" s="13"/>
      <c r="O13" s="1">
        <v>26</v>
      </c>
      <c r="P13" s="1" t="s">
        <v>0</v>
      </c>
    </row>
    <row r="14" spans="2:16" ht="63" customHeight="1" x14ac:dyDescent="0.15">
      <c r="B14" s="22" t="s">
        <v>262</v>
      </c>
      <c r="C14" s="19" t="s">
        <v>10</v>
      </c>
      <c r="D14" s="21" t="s">
        <v>235</v>
      </c>
      <c r="E14" s="20" t="s">
        <v>76</v>
      </c>
      <c r="F14" s="19" t="s">
        <v>158</v>
      </c>
      <c r="G14" s="14" t="s">
        <v>34</v>
      </c>
      <c r="H14" s="18" t="s">
        <v>5</v>
      </c>
      <c r="I14" s="17">
        <v>9</v>
      </c>
      <c r="J14" s="16" t="s">
        <v>261</v>
      </c>
      <c r="K14" s="14" t="s">
        <v>260</v>
      </c>
      <c r="L14" s="15" t="s">
        <v>2</v>
      </c>
      <c r="M14" s="14" t="s">
        <v>231</v>
      </c>
      <c r="N14" s="13"/>
      <c r="O14" s="1">
        <v>26</v>
      </c>
      <c r="P14" s="1" t="s">
        <v>0</v>
      </c>
    </row>
    <row r="15" spans="2:16" ht="94.5" customHeight="1" x14ac:dyDescent="0.15">
      <c r="B15" s="22" t="s">
        <v>259</v>
      </c>
      <c r="C15" s="19" t="s">
        <v>10</v>
      </c>
      <c r="D15" s="21" t="s">
        <v>235</v>
      </c>
      <c r="E15" s="20" t="s">
        <v>23</v>
      </c>
      <c r="F15" s="19" t="s">
        <v>258</v>
      </c>
      <c r="G15" s="14" t="s">
        <v>257</v>
      </c>
      <c r="H15" s="18" t="s">
        <v>5</v>
      </c>
      <c r="I15" s="17">
        <v>9</v>
      </c>
      <c r="J15" s="16" t="s">
        <v>256</v>
      </c>
      <c r="K15" s="14" t="s">
        <v>255</v>
      </c>
      <c r="L15" s="15" t="s">
        <v>2</v>
      </c>
      <c r="M15" s="14" t="s">
        <v>231</v>
      </c>
      <c r="N15" s="13"/>
      <c r="O15" s="1">
        <v>26</v>
      </c>
      <c r="P15" s="1" t="s">
        <v>0</v>
      </c>
    </row>
    <row r="16" spans="2:16" ht="105" customHeight="1" x14ac:dyDescent="0.15">
      <c r="B16" s="22" t="s">
        <v>254</v>
      </c>
      <c r="C16" s="19" t="s">
        <v>10</v>
      </c>
      <c r="D16" s="21" t="s">
        <v>235</v>
      </c>
      <c r="E16" s="20" t="s">
        <v>8</v>
      </c>
      <c r="F16" s="19" t="s">
        <v>253</v>
      </c>
      <c r="G16" s="14" t="s">
        <v>252</v>
      </c>
      <c r="H16" s="18" t="s">
        <v>5</v>
      </c>
      <c r="I16" s="17">
        <v>7</v>
      </c>
      <c r="J16" s="16" t="s">
        <v>251</v>
      </c>
      <c r="K16" s="14" t="s">
        <v>250</v>
      </c>
      <c r="L16" s="15" t="s">
        <v>2</v>
      </c>
      <c r="M16" s="14" t="s">
        <v>231</v>
      </c>
      <c r="N16" s="13"/>
      <c r="O16" s="1">
        <v>26</v>
      </c>
      <c r="P16" s="1" t="s">
        <v>0</v>
      </c>
    </row>
    <row r="17" spans="2:16" ht="84" customHeight="1" x14ac:dyDescent="0.15">
      <c r="B17" s="22" t="s">
        <v>249</v>
      </c>
      <c r="C17" s="19" t="s">
        <v>10</v>
      </c>
      <c r="D17" s="21" t="s">
        <v>235</v>
      </c>
      <c r="E17" s="20" t="s">
        <v>76</v>
      </c>
      <c r="F17" s="19" t="s">
        <v>234</v>
      </c>
      <c r="G17" s="14" t="s">
        <v>248</v>
      </c>
      <c r="H17" s="18" t="s">
        <v>247</v>
      </c>
      <c r="I17" s="17">
        <v>15</v>
      </c>
      <c r="J17" s="16" t="s">
        <v>246</v>
      </c>
      <c r="K17" s="14" t="s">
        <v>245</v>
      </c>
      <c r="L17" s="15" t="s">
        <v>2</v>
      </c>
      <c r="M17" s="14" t="s">
        <v>231</v>
      </c>
      <c r="N17" s="13"/>
      <c r="O17" s="1">
        <v>26</v>
      </c>
      <c r="P17" s="1" t="s">
        <v>0</v>
      </c>
    </row>
    <row r="18" spans="2:16" ht="73.5" customHeight="1" x14ac:dyDescent="0.15">
      <c r="B18" s="22" t="s">
        <v>244</v>
      </c>
      <c r="C18" s="19" t="s">
        <v>10</v>
      </c>
      <c r="D18" s="21" t="s">
        <v>235</v>
      </c>
      <c r="E18" s="20" t="s">
        <v>76</v>
      </c>
      <c r="F18" s="19" t="s">
        <v>114</v>
      </c>
      <c r="G18" s="14" t="s">
        <v>243</v>
      </c>
      <c r="H18" s="18" t="s">
        <v>5</v>
      </c>
      <c r="I18" s="17">
        <v>11</v>
      </c>
      <c r="J18" s="16" t="s">
        <v>242</v>
      </c>
      <c r="K18" s="14" t="s">
        <v>241</v>
      </c>
      <c r="L18" s="15" t="s">
        <v>2</v>
      </c>
      <c r="M18" s="14" t="s">
        <v>231</v>
      </c>
      <c r="N18" s="13"/>
      <c r="O18" s="1">
        <v>26</v>
      </c>
      <c r="P18" s="1" t="s">
        <v>0</v>
      </c>
    </row>
    <row r="19" spans="2:16" ht="73.5" customHeight="1" x14ac:dyDescent="0.15">
      <c r="B19" s="22" t="s">
        <v>240</v>
      </c>
      <c r="C19" s="19" t="s">
        <v>10</v>
      </c>
      <c r="D19" s="21" t="s">
        <v>235</v>
      </c>
      <c r="E19" s="20" t="s">
        <v>76</v>
      </c>
      <c r="F19" s="19" t="s">
        <v>234</v>
      </c>
      <c r="G19" s="14" t="s">
        <v>239</v>
      </c>
      <c r="H19" s="18" t="s">
        <v>5</v>
      </c>
      <c r="I19" s="17">
        <v>11</v>
      </c>
      <c r="J19" s="16" t="s">
        <v>238</v>
      </c>
      <c r="K19" s="14" t="s">
        <v>237</v>
      </c>
      <c r="L19" s="15" t="s">
        <v>2</v>
      </c>
      <c r="M19" s="14" t="s">
        <v>231</v>
      </c>
      <c r="N19" s="13"/>
      <c r="O19" s="1">
        <v>26</v>
      </c>
      <c r="P19" s="1" t="s">
        <v>0</v>
      </c>
    </row>
    <row r="20" spans="2:16" ht="84" customHeight="1" x14ac:dyDescent="0.15">
      <c r="B20" s="22" t="s">
        <v>236</v>
      </c>
      <c r="C20" s="19" t="s">
        <v>10</v>
      </c>
      <c r="D20" s="21" t="s">
        <v>235</v>
      </c>
      <c r="E20" s="20" t="s">
        <v>76</v>
      </c>
      <c r="F20" s="19" t="s">
        <v>234</v>
      </c>
      <c r="G20" s="14" t="s">
        <v>150</v>
      </c>
      <c r="H20" s="18" t="s">
        <v>5</v>
      </c>
      <c r="I20" s="17">
        <v>26</v>
      </c>
      <c r="J20" s="16" t="s">
        <v>233</v>
      </c>
      <c r="K20" s="14" t="s">
        <v>232</v>
      </c>
      <c r="L20" s="15" t="s">
        <v>2</v>
      </c>
      <c r="M20" s="14" t="s">
        <v>231</v>
      </c>
      <c r="N20" s="13"/>
      <c r="O20" s="1">
        <v>26</v>
      </c>
      <c r="P20" s="1" t="s">
        <v>0</v>
      </c>
    </row>
    <row r="21" spans="2:16" ht="105" customHeight="1" x14ac:dyDescent="0.15">
      <c r="B21" s="22" t="s">
        <v>230</v>
      </c>
      <c r="C21" s="19" t="s">
        <v>10</v>
      </c>
      <c r="D21" s="21" t="s">
        <v>9</v>
      </c>
      <c r="E21" s="20" t="s">
        <v>8</v>
      </c>
      <c r="F21" s="19" t="s">
        <v>7</v>
      </c>
      <c r="G21" s="14" t="s">
        <v>150</v>
      </c>
      <c r="H21" s="18" t="s">
        <v>5</v>
      </c>
      <c r="I21" s="17">
        <v>9</v>
      </c>
      <c r="J21" s="16" t="s">
        <v>229</v>
      </c>
      <c r="K21" s="14" t="s">
        <v>228</v>
      </c>
      <c r="L21" s="15" t="s">
        <v>2</v>
      </c>
      <c r="M21" s="14" t="s">
        <v>212</v>
      </c>
      <c r="N21" s="13"/>
      <c r="O21" s="1">
        <v>26</v>
      </c>
      <c r="P21" s="1" t="s">
        <v>0</v>
      </c>
    </row>
    <row r="22" spans="2:16" ht="63" customHeight="1" x14ac:dyDescent="0.15">
      <c r="B22" s="22" t="s">
        <v>227</v>
      </c>
      <c r="C22" s="19" t="s">
        <v>10</v>
      </c>
      <c r="D22" s="21" t="s">
        <v>9</v>
      </c>
      <c r="E22" s="20" t="s">
        <v>201</v>
      </c>
      <c r="F22" s="19" t="s">
        <v>132</v>
      </c>
      <c r="G22" s="14" t="s">
        <v>150</v>
      </c>
      <c r="H22" s="18" t="s">
        <v>39</v>
      </c>
      <c r="I22" s="17">
        <v>7</v>
      </c>
      <c r="J22" s="16" t="s">
        <v>226</v>
      </c>
      <c r="K22" s="14" t="s">
        <v>225</v>
      </c>
      <c r="L22" s="15" t="s">
        <v>2</v>
      </c>
      <c r="M22" s="14" t="s">
        <v>212</v>
      </c>
      <c r="N22" s="13"/>
      <c r="O22" s="1">
        <v>26</v>
      </c>
      <c r="P22" s="1" t="s">
        <v>0</v>
      </c>
    </row>
    <row r="23" spans="2:16" ht="105" customHeight="1" x14ac:dyDescent="0.15">
      <c r="B23" s="22" t="s">
        <v>224</v>
      </c>
      <c r="C23" s="19" t="s">
        <v>10</v>
      </c>
      <c r="D23" s="21" t="s">
        <v>9</v>
      </c>
      <c r="E23" s="20" t="s">
        <v>8</v>
      </c>
      <c r="F23" s="19" t="s">
        <v>7</v>
      </c>
      <c r="G23" s="14" t="s">
        <v>150</v>
      </c>
      <c r="H23" s="18" t="s">
        <v>5</v>
      </c>
      <c r="I23" s="17">
        <v>9</v>
      </c>
      <c r="J23" s="16" t="s">
        <v>223</v>
      </c>
      <c r="K23" s="14" t="s">
        <v>222</v>
      </c>
      <c r="L23" s="15" t="s">
        <v>2</v>
      </c>
      <c r="M23" s="14" t="s">
        <v>212</v>
      </c>
      <c r="N23" s="13"/>
      <c r="O23" s="1">
        <v>26</v>
      </c>
      <c r="P23" s="1" t="s">
        <v>0</v>
      </c>
    </row>
    <row r="24" spans="2:16" ht="105" customHeight="1" x14ac:dyDescent="0.15">
      <c r="B24" s="22" t="s">
        <v>221</v>
      </c>
      <c r="C24" s="19" t="s">
        <v>10</v>
      </c>
      <c r="D24" s="21" t="s">
        <v>9</v>
      </c>
      <c r="E24" s="20" t="s">
        <v>8</v>
      </c>
      <c r="F24" s="19" t="s">
        <v>7</v>
      </c>
      <c r="G24" s="14" t="s">
        <v>6</v>
      </c>
      <c r="H24" s="18" t="s">
        <v>5</v>
      </c>
      <c r="I24" s="17">
        <v>9</v>
      </c>
      <c r="J24" s="16" t="s">
        <v>220</v>
      </c>
      <c r="K24" s="14" t="s">
        <v>219</v>
      </c>
      <c r="L24" s="15" t="s">
        <v>2</v>
      </c>
      <c r="M24" s="14" t="s">
        <v>212</v>
      </c>
      <c r="N24" s="13"/>
      <c r="O24" s="1">
        <v>26</v>
      </c>
      <c r="P24" s="1" t="s">
        <v>0</v>
      </c>
    </row>
    <row r="25" spans="2:16" ht="63" customHeight="1" x14ac:dyDescent="0.15">
      <c r="B25" s="22" t="s">
        <v>218</v>
      </c>
      <c r="C25" s="19" t="s">
        <v>10</v>
      </c>
      <c r="D25" s="21" t="s">
        <v>9</v>
      </c>
      <c r="E25" s="20" t="s">
        <v>61</v>
      </c>
      <c r="F25" s="19" t="s">
        <v>67</v>
      </c>
      <c r="G25" s="14" t="s">
        <v>150</v>
      </c>
      <c r="H25" s="18" t="s">
        <v>5</v>
      </c>
      <c r="I25" s="17">
        <v>11</v>
      </c>
      <c r="J25" s="16" t="s">
        <v>217</v>
      </c>
      <c r="K25" s="14" t="s">
        <v>216</v>
      </c>
      <c r="L25" s="15" t="s">
        <v>2</v>
      </c>
      <c r="M25" s="14" t="s">
        <v>212</v>
      </c>
      <c r="N25" s="13"/>
      <c r="O25" s="1">
        <v>26</v>
      </c>
      <c r="P25" s="1" t="s">
        <v>0</v>
      </c>
    </row>
    <row r="26" spans="2:16" ht="52.5" customHeight="1" x14ac:dyDescent="0.15">
      <c r="B26" s="22" t="s">
        <v>215</v>
      </c>
      <c r="C26" s="19" t="s">
        <v>10</v>
      </c>
      <c r="D26" s="21" t="s">
        <v>9</v>
      </c>
      <c r="E26" s="20" t="s">
        <v>201</v>
      </c>
      <c r="F26" s="19" t="s">
        <v>132</v>
      </c>
      <c r="G26" s="14" t="s">
        <v>150</v>
      </c>
      <c r="H26" s="18" t="s">
        <v>5</v>
      </c>
      <c r="I26" s="17">
        <v>7</v>
      </c>
      <c r="J26" s="16" t="s">
        <v>214</v>
      </c>
      <c r="K26" s="14" t="s">
        <v>213</v>
      </c>
      <c r="L26" s="15" t="s">
        <v>2</v>
      </c>
      <c r="M26" s="14" t="s">
        <v>212</v>
      </c>
      <c r="N26" s="13"/>
      <c r="O26" s="1">
        <v>26</v>
      </c>
      <c r="P26" s="1" t="s">
        <v>0</v>
      </c>
    </row>
    <row r="27" spans="2:16" ht="73.5" customHeight="1" x14ac:dyDescent="0.15">
      <c r="B27" s="22" t="s">
        <v>211</v>
      </c>
      <c r="C27" s="19" t="s">
        <v>10</v>
      </c>
      <c r="D27" s="21" t="s">
        <v>9</v>
      </c>
      <c r="E27" s="20" t="s">
        <v>8</v>
      </c>
      <c r="F27" s="19" t="s">
        <v>7</v>
      </c>
      <c r="G27" s="14" t="s">
        <v>80</v>
      </c>
      <c r="H27" s="18" t="s">
        <v>5</v>
      </c>
      <c r="I27" s="17">
        <v>10</v>
      </c>
      <c r="J27" s="16" t="s">
        <v>210</v>
      </c>
      <c r="K27" s="14" t="s">
        <v>209</v>
      </c>
      <c r="L27" s="15" t="s">
        <v>2</v>
      </c>
      <c r="M27" s="14" t="s">
        <v>203</v>
      </c>
      <c r="N27" s="13"/>
      <c r="O27" s="1">
        <v>26</v>
      </c>
      <c r="P27" s="1" t="s">
        <v>0</v>
      </c>
    </row>
    <row r="28" spans="2:16" ht="52.5" customHeight="1" x14ac:dyDescent="0.15">
      <c r="B28" s="22" t="s">
        <v>208</v>
      </c>
      <c r="C28" s="19" t="s">
        <v>10</v>
      </c>
      <c r="D28" s="21" t="s">
        <v>133</v>
      </c>
      <c r="E28" s="20" t="s">
        <v>41</v>
      </c>
      <c r="F28" s="19" t="s">
        <v>207</v>
      </c>
      <c r="G28" s="14" t="s">
        <v>206</v>
      </c>
      <c r="H28" s="18" t="s">
        <v>5</v>
      </c>
      <c r="I28" s="17">
        <v>11</v>
      </c>
      <c r="J28" s="16" t="s">
        <v>205</v>
      </c>
      <c r="K28" s="14" t="s">
        <v>204</v>
      </c>
      <c r="L28" s="15" t="s">
        <v>180</v>
      </c>
      <c r="M28" s="14" t="s">
        <v>203</v>
      </c>
      <c r="N28" s="13"/>
      <c r="O28" s="1">
        <v>26</v>
      </c>
      <c r="P28" s="1" t="s">
        <v>0</v>
      </c>
    </row>
    <row r="29" spans="2:16" ht="105" customHeight="1" x14ac:dyDescent="0.15">
      <c r="B29" s="22" t="s">
        <v>202</v>
      </c>
      <c r="C29" s="19" t="s">
        <v>10</v>
      </c>
      <c r="D29" s="21" t="s">
        <v>9</v>
      </c>
      <c r="E29" s="20" t="s">
        <v>201</v>
      </c>
      <c r="F29" s="19" t="s">
        <v>183</v>
      </c>
      <c r="G29" s="14" t="s">
        <v>200</v>
      </c>
      <c r="H29" s="18" t="s">
        <v>5</v>
      </c>
      <c r="I29" s="17">
        <v>5</v>
      </c>
      <c r="J29" s="16" t="s">
        <v>199</v>
      </c>
      <c r="K29" s="14" t="s">
        <v>198</v>
      </c>
      <c r="L29" s="15" t="s">
        <v>180</v>
      </c>
      <c r="M29" s="14" t="s">
        <v>179</v>
      </c>
      <c r="N29" s="13"/>
      <c r="O29" s="1">
        <v>26</v>
      </c>
      <c r="P29" s="1" t="s">
        <v>0</v>
      </c>
    </row>
    <row r="30" spans="2:16" ht="73.5" customHeight="1" x14ac:dyDescent="0.15">
      <c r="B30" s="22" t="s">
        <v>197</v>
      </c>
      <c r="C30" s="19" t="s">
        <v>10</v>
      </c>
      <c r="D30" s="21" t="s">
        <v>9</v>
      </c>
      <c r="E30" s="20" t="s">
        <v>61</v>
      </c>
      <c r="F30" s="19" t="s">
        <v>7</v>
      </c>
      <c r="G30" s="14" t="s">
        <v>6</v>
      </c>
      <c r="H30" s="18" t="s">
        <v>5</v>
      </c>
      <c r="I30" s="17">
        <v>10</v>
      </c>
      <c r="J30" s="16" t="s">
        <v>196</v>
      </c>
      <c r="K30" s="14" t="s">
        <v>195</v>
      </c>
      <c r="L30" s="15" t="s">
        <v>2</v>
      </c>
      <c r="M30" s="14" t="s">
        <v>179</v>
      </c>
      <c r="N30" s="13"/>
      <c r="O30" s="1">
        <v>26</v>
      </c>
      <c r="P30" s="1" t="s">
        <v>0</v>
      </c>
    </row>
    <row r="31" spans="2:16" ht="115.5" customHeight="1" x14ac:dyDescent="0.15">
      <c r="B31" s="22" t="s">
        <v>194</v>
      </c>
      <c r="C31" s="19" t="s">
        <v>10</v>
      </c>
      <c r="D31" s="21" t="s">
        <v>9</v>
      </c>
      <c r="E31" s="20" t="s">
        <v>8</v>
      </c>
      <c r="F31" s="19" t="s">
        <v>7</v>
      </c>
      <c r="G31" s="14" t="s">
        <v>80</v>
      </c>
      <c r="H31" s="18" t="s">
        <v>5</v>
      </c>
      <c r="I31" s="17">
        <v>9</v>
      </c>
      <c r="J31" s="16" t="s">
        <v>193</v>
      </c>
      <c r="K31" s="14" t="s">
        <v>192</v>
      </c>
      <c r="L31" s="15" t="s">
        <v>2</v>
      </c>
      <c r="M31" s="14" t="s">
        <v>179</v>
      </c>
      <c r="N31" s="13"/>
      <c r="O31" s="1">
        <v>26</v>
      </c>
      <c r="P31" s="1" t="s">
        <v>0</v>
      </c>
    </row>
    <row r="32" spans="2:16" ht="73.5" customHeight="1" x14ac:dyDescent="0.15">
      <c r="B32" s="22" t="s">
        <v>191</v>
      </c>
      <c r="C32" s="19" t="s">
        <v>10</v>
      </c>
      <c r="D32" s="21" t="s">
        <v>115</v>
      </c>
      <c r="E32" s="20" t="s">
        <v>76</v>
      </c>
      <c r="F32" s="19" t="s">
        <v>114</v>
      </c>
      <c r="G32" s="14" t="s">
        <v>80</v>
      </c>
      <c r="H32" s="18" t="s">
        <v>5</v>
      </c>
      <c r="I32" s="17">
        <v>9</v>
      </c>
      <c r="J32" s="16" t="s">
        <v>190</v>
      </c>
      <c r="K32" s="14" t="s">
        <v>189</v>
      </c>
      <c r="L32" s="15" t="s">
        <v>2</v>
      </c>
      <c r="M32" s="14" t="s">
        <v>179</v>
      </c>
      <c r="N32" s="13"/>
      <c r="O32" s="1">
        <v>26</v>
      </c>
      <c r="P32" s="1" t="s">
        <v>0</v>
      </c>
    </row>
    <row r="33" spans="2:16" ht="115.5" customHeight="1" x14ac:dyDescent="0.15">
      <c r="B33" s="22" t="s">
        <v>188</v>
      </c>
      <c r="C33" s="19" t="s">
        <v>10</v>
      </c>
      <c r="D33" s="21" t="s">
        <v>115</v>
      </c>
      <c r="E33" s="20" t="s">
        <v>23</v>
      </c>
      <c r="F33" s="19" t="s">
        <v>138</v>
      </c>
      <c r="G33" s="14" t="s">
        <v>80</v>
      </c>
      <c r="H33" s="18" t="s">
        <v>39</v>
      </c>
      <c r="I33" s="17">
        <v>7</v>
      </c>
      <c r="J33" s="16" t="s">
        <v>187</v>
      </c>
      <c r="K33" s="14" t="s">
        <v>186</v>
      </c>
      <c r="L33" s="15" t="s">
        <v>2</v>
      </c>
      <c r="M33" s="14" t="s">
        <v>179</v>
      </c>
      <c r="N33" s="13"/>
      <c r="O33" s="1">
        <v>26</v>
      </c>
      <c r="P33" s="1" t="s">
        <v>0</v>
      </c>
    </row>
    <row r="34" spans="2:16" ht="52.5" customHeight="1" x14ac:dyDescent="0.15">
      <c r="B34" s="22" t="s">
        <v>185</v>
      </c>
      <c r="C34" s="19" t="s">
        <v>10</v>
      </c>
      <c r="D34" s="21" t="s">
        <v>184</v>
      </c>
      <c r="E34" s="20" t="s">
        <v>41</v>
      </c>
      <c r="F34" s="19" t="s">
        <v>183</v>
      </c>
      <c r="G34" s="14" t="s">
        <v>80</v>
      </c>
      <c r="H34" s="18" t="s">
        <v>5</v>
      </c>
      <c r="I34" s="17">
        <v>7</v>
      </c>
      <c r="J34" s="16" t="s">
        <v>182</v>
      </c>
      <c r="K34" s="14" t="s">
        <v>181</v>
      </c>
      <c r="L34" s="15" t="s">
        <v>180</v>
      </c>
      <c r="M34" s="14" t="s">
        <v>179</v>
      </c>
      <c r="N34" s="13"/>
      <c r="O34" s="1">
        <v>26</v>
      </c>
      <c r="P34" s="1" t="s">
        <v>0</v>
      </c>
    </row>
    <row r="35" spans="2:16" ht="94.5" customHeight="1" x14ac:dyDescent="0.15">
      <c r="B35" s="22" t="s">
        <v>178</v>
      </c>
      <c r="C35" s="19" t="s">
        <v>10</v>
      </c>
      <c r="D35" s="21" t="s">
        <v>9</v>
      </c>
      <c r="E35" s="20" t="s">
        <v>8</v>
      </c>
      <c r="F35" s="19" t="s">
        <v>7</v>
      </c>
      <c r="G35" s="14" t="s">
        <v>93</v>
      </c>
      <c r="H35" s="18" t="s">
        <v>5</v>
      </c>
      <c r="I35" s="17">
        <v>9</v>
      </c>
      <c r="J35" s="16" t="s">
        <v>177</v>
      </c>
      <c r="K35" s="14" t="s">
        <v>176</v>
      </c>
      <c r="L35" s="15" t="s">
        <v>2</v>
      </c>
      <c r="M35" s="14" t="s">
        <v>155</v>
      </c>
      <c r="N35" s="13"/>
      <c r="O35" s="1">
        <v>26</v>
      </c>
      <c r="P35" s="1" t="s">
        <v>0</v>
      </c>
    </row>
    <row r="36" spans="2:16" ht="73.5" customHeight="1" x14ac:dyDescent="0.15">
      <c r="B36" s="22" t="s">
        <v>175</v>
      </c>
      <c r="C36" s="19" t="s">
        <v>10</v>
      </c>
      <c r="D36" s="21" t="s">
        <v>9</v>
      </c>
      <c r="E36" s="20" t="s">
        <v>23</v>
      </c>
      <c r="F36" s="19" t="s">
        <v>22</v>
      </c>
      <c r="G36" s="14" t="s">
        <v>66</v>
      </c>
      <c r="H36" s="18" t="s">
        <v>5</v>
      </c>
      <c r="I36" s="17">
        <v>11</v>
      </c>
      <c r="J36" s="16" t="s">
        <v>174</v>
      </c>
      <c r="K36" s="14" t="s">
        <v>173</v>
      </c>
      <c r="L36" s="15" t="s">
        <v>2</v>
      </c>
      <c r="M36" s="14" t="s">
        <v>155</v>
      </c>
      <c r="N36" s="13"/>
      <c r="O36" s="1">
        <v>26</v>
      </c>
      <c r="P36" s="1" t="s">
        <v>0</v>
      </c>
    </row>
    <row r="37" spans="2:16" ht="94.5" customHeight="1" x14ac:dyDescent="0.15">
      <c r="B37" s="22" t="s">
        <v>172</v>
      </c>
      <c r="C37" s="19" t="s">
        <v>10</v>
      </c>
      <c r="D37" s="21" t="s">
        <v>9</v>
      </c>
      <c r="E37" s="20" t="s">
        <v>8</v>
      </c>
      <c r="F37" s="19" t="s">
        <v>7</v>
      </c>
      <c r="G37" s="14" t="s">
        <v>93</v>
      </c>
      <c r="H37" s="18" t="s">
        <v>5</v>
      </c>
      <c r="I37" s="17">
        <v>9</v>
      </c>
      <c r="J37" s="16" t="s">
        <v>171</v>
      </c>
      <c r="K37" s="14" t="s">
        <v>170</v>
      </c>
      <c r="L37" s="15" t="s">
        <v>2</v>
      </c>
      <c r="M37" s="14" t="s">
        <v>155</v>
      </c>
      <c r="N37" s="13"/>
      <c r="O37" s="1">
        <v>26</v>
      </c>
      <c r="P37" s="1" t="s">
        <v>0</v>
      </c>
    </row>
    <row r="38" spans="2:16" ht="94.5" customHeight="1" x14ac:dyDescent="0.15">
      <c r="B38" s="22" t="s">
        <v>169</v>
      </c>
      <c r="C38" s="19" t="s">
        <v>10</v>
      </c>
      <c r="D38" s="21" t="s">
        <v>115</v>
      </c>
      <c r="E38" s="20" t="s">
        <v>76</v>
      </c>
      <c r="F38" s="19" t="s">
        <v>114</v>
      </c>
      <c r="G38" s="14" t="s">
        <v>18</v>
      </c>
      <c r="H38" s="18" t="s">
        <v>39</v>
      </c>
      <c r="I38" s="17">
        <v>7</v>
      </c>
      <c r="J38" s="16" t="s">
        <v>168</v>
      </c>
      <c r="K38" s="14" t="s">
        <v>167</v>
      </c>
      <c r="L38" s="15" t="s">
        <v>2</v>
      </c>
      <c r="M38" s="14" t="s">
        <v>155</v>
      </c>
      <c r="N38" s="13"/>
      <c r="O38" s="1">
        <v>26</v>
      </c>
      <c r="P38" s="1" t="s">
        <v>0</v>
      </c>
    </row>
    <row r="39" spans="2:16" ht="94.5" customHeight="1" x14ac:dyDescent="0.15">
      <c r="B39" s="22" t="s">
        <v>166</v>
      </c>
      <c r="C39" s="19" t="s">
        <v>10</v>
      </c>
      <c r="D39" s="21" t="s">
        <v>115</v>
      </c>
      <c r="E39" s="20" t="s">
        <v>76</v>
      </c>
      <c r="F39" s="19" t="s">
        <v>114</v>
      </c>
      <c r="G39" s="14" t="s">
        <v>66</v>
      </c>
      <c r="H39" s="18" t="s">
        <v>39</v>
      </c>
      <c r="I39" s="17">
        <v>7</v>
      </c>
      <c r="J39" s="16" t="s">
        <v>165</v>
      </c>
      <c r="K39" s="14" t="s">
        <v>164</v>
      </c>
      <c r="L39" s="15" t="s">
        <v>2</v>
      </c>
      <c r="M39" s="14" t="s">
        <v>155</v>
      </c>
      <c r="N39" s="13"/>
      <c r="O39" s="1">
        <v>26</v>
      </c>
      <c r="P39" s="1" t="s">
        <v>0</v>
      </c>
    </row>
    <row r="40" spans="2:16" ht="63" customHeight="1" x14ac:dyDescent="0.15">
      <c r="B40" s="22" t="s">
        <v>163</v>
      </c>
      <c r="C40" s="19" t="s">
        <v>10</v>
      </c>
      <c r="D40" s="21" t="s">
        <v>159</v>
      </c>
      <c r="E40" s="20" t="s">
        <v>41</v>
      </c>
      <c r="F40" s="19" t="s">
        <v>138</v>
      </c>
      <c r="G40" s="14" t="s">
        <v>93</v>
      </c>
      <c r="H40" s="18" t="s">
        <v>5</v>
      </c>
      <c r="I40" s="17">
        <v>10</v>
      </c>
      <c r="J40" s="16" t="s">
        <v>162</v>
      </c>
      <c r="K40" s="14" t="s">
        <v>161</v>
      </c>
      <c r="L40" s="15" t="s">
        <v>2</v>
      </c>
      <c r="M40" s="14" t="s">
        <v>155</v>
      </c>
      <c r="N40" s="13"/>
      <c r="O40" s="1">
        <v>26</v>
      </c>
      <c r="P40" s="1" t="s">
        <v>0</v>
      </c>
    </row>
    <row r="41" spans="2:16" ht="73.5" customHeight="1" x14ac:dyDescent="0.15">
      <c r="B41" s="22" t="s">
        <v>160</v>
      </c>
      <c r="C41" s="19" t="s">
        <v>10</v>
      </c>
      <c r="D41" s="21" t="s">
        <v>159</v>
      </c>
      <c r="E41" s="20" t="s">
        <v>41</v>
      </c>
      <c r="F41" s="19" t="s">
        <v>158</v>
      </c>
      <c r="G41" s="14" t="s">
        <v>93</v>
      </c>
      <c r="H41" s="18" t="s">
        <v>5</v>
      </c>
      <c r="I41" s="17">
        <v>8</v>
      </c>
      <c r="J41" s="16" t="s">
        <v>157</v>
      </c>
      <c r="K41" s="14" t="s">
        <v>156</v>
      </c>
      <c r="L41" s="15" t="s">
        <v>2</v>
      </c>
      <c r="M41" s="14" t="s">
        <v>155</v>
      </c>
      <c r="N41" s="13"/>
      <c r="O41" s="1">
        <v>26</v>
      </c>
      <c r="P41" s="1" t="s">
        <v>0</v>
      </c>
    </row>
    <row r="42" spans="2:16" ht="84" customHeight="1" x14ac:dyDescent="0.15">
      <c r="B42" s="22" t="s">
        <v>154</v>
      </c>
      <c r="C42" s="19" t="s">
        <v>10</v>
      </c>
      <c r="D42" s="21" t="s">
        <v>9</v>
      </c>
      <c r="E42" s="20" t="s">
        <v>8</v>
      </c>
      <c r="F42" s="19" t="s">
        <v>7</v>
      </c>
      <c r="G42" s="14" t="s">
        <v>153</v>
      </c>
      <c r="H42" s="18" t="s">
        <v>5</v>
      </c>
      <c r="I42" s="17">
        <v>11</v>
      </c>
      <c r="J42" s="16" t="s">
        <v>152</v>
      </c>
      <c r="K42" s="14" t="s">
        <v>123</v>
      </c>
      <c r="L42" s="15" t="s">
        <v>2</v>
      </c>
      <c r="M42" s="14" t="s">
        <v>144</v>
      </c>
      <c r="N42" s="13"/>
      <c r="O42" s="1">
        <v>26</v>
      </c>
      <c r="P42" s="1" t="s">
        <v>0</v>
      </c>
    </row>
    <row r="43" spans="2:16" ht="63" customHeight="1" x14ac:dyDescent="0.15">
      <c r="B43" s="22" t="s">
        <v>151</v>
      </c>
      <c r="C43" s="19" t="s">
        <v>10</v>
      </c>
      <c r="D43" s="21" t="s">
        <v>9</v>
      </c>
      <c r="E43" s="20" t="s">
        <v>8</v>
      </c>
      <c r="F43" s="19" t="s">
        <v>7</v>
      </c>
      <c r="G43" s="14" t="s">
        <v>150</v>
      </c>
      <c r="H43" s="18" t="s">
        <v>5</v>
      </c>
      <c r="I43" s="17">
        <v>11</v>
      </c>
      <c r="J43" s="16" t="s">
        <v>149</v>
      </c>
      <c r="K43" s="14" t="s">
        <v>140</v>
      </c>
      <c r="L43" s="15" t="s">
        <v>2</v>
      </c>
      <c r="M43" s="14" t="s">
        <v>144</v>
      </c>
      <c r="N43" s="13"/>
      <c r="O43" s="1">
        <v>26</v>
      </c>
      <c r="P43" s="1" t="s">
        <v>0</v>
      </c>
    </row>
    <row r="44" spans="2:16" ht="94.5" customHeight="1" x14ac:dyDescent="0.15">
      <c r="B44" s="22" t="s">
        <v>148</v>
      </c>
      <c r="C44" s="19" t="s">
        <v>10</v>
      </c>
      <c r="D44" s="21" t="s">
        <v>9</v>
      </c>
      <c r="E44" s="20" t="s">
        <v>61</v>
      </c>
      <c r="F44" s="19" t="s">
        <v>7</v>
      </c>
      <c r="G44" s="14" t="s">
        <v>6</v>
      </c>
      <c r="H44" s="18" t="s">
        <v>39</v>
      </c>
      <c r="I44" s="17">
        <v>7</v>
      </c>
      <c r="J44" s="16" t="s">
        <v>147</v>
      </c>
      <c r="K44" s="14" t="s">
        <v>120</v>
      </c>
      <c r="L44" s="15" t="s">
        <v>2</v>
      </c>
      <c r="M44" s="14" t="s">
        <v>144</v>
      </c>
      <c r="N44" s="13"/>
      <c r="O44" s="1">
        <v>26</v>
      </c>
      <c r="P44" s="1" t="s">
        <v>0</v>
      </c>
    </row>
    <row r="45" spans="2:16" ht="84" customHeight="1" x14ac:dyDescent="0.15">
      <c r="B45" s="22" t="s">
        <v>146</v>
      </c>
      <c r="C45" s="19" t="s">
        <v>10</v>
      </c>
      <c r="D45" s="21" t="s">
        <v>115</v>
      </c>
      <c r="E45" s="20" t="s">
        <v>76</v>
      </c>
      <c r="F45" s="19" t="s">
        <v>114</v>
      </c>
      <c r="G45" s="14" t="s">
        <v>6</v>
      </c>
      <c r="H45" s="18" t="s">
        <v>5</v>
      </c>
      <c r="I45" s="17">
        <v>11</v>
      </c>
      <c r="J45" s="16" t="s">
        <v>145</v>
      </c>
      <c r="K45" s="14" t="s">
        <v>111</v>
      </c>
      <c r="L45" s="15" t="s">
        <v>2</v>
      </c>
      <c r="M45" s="14" t="s">
        <v>144</v>
      </c>
      <c r="N45" s="13"/>
      <c r="O45" s="1">
        <v>26</v>
      </c>
      <c r="P45" s="1" t="s">
        <v>0</v>
      </c>
    </row>
    <row r="46" spans="2:16" ht="126" customHeight="1" x14ac:dyDescent="0.15">
      <c r="B46" s="22" t="s">
        <v>143</v>
      </c>
      <c r="C46" s="19" t="s">
        <v>10</v>
      </c>
      <c r="D46" s="21" t="s">
        <v>9</v>
      </c>
      <c r="E46" s="20" t="s">
        <v>8</v>
      </c>
      <c r="F46" s="19" t="s">
        <v>7</v>
      </c>
      <c r="G46" s="14" t="s">
        <v>142</v>
      </c>
      <c r="H46" s="18" t="s">
        <v>5</v>
      </c>
      <c r="I46" s="17">
        <v>11</v>
      </c>
      <c r="J46" s="16" t="s">
        <v>141</v>
      </c>
      <c r="K46" s="14" t="s">
        <v>140</v>
      </c>
      <c r="L46" s="15" t="s">
        <v>2</v>
      </c>
      <c r="M46" s="14" t="s">
        <v>128</v>
      </c>
      <c r="N46" s="13"/>
      <c r="O46" s="1">
        <v>26</v>
      </c>
      <c r="P46" s="1" t="s">
        <v>0</v>
      </c>
    </row>
    <row r="47" spans="2:16" ht="115.5" customHeight="1" x14ac:dyDescent="0.15">
      <c r="B47" s="22" t="s">
        <v>139</v>
      </c>
      <c r="C47" s="19" t="s">
        <v>10</v>
      </c>
      <c r="D47" s="21" t="s">
        <v>115</v>
      </c>
      <c r="E47" s="20" t="s">
        <v>23</v>
      </c>
      <c r="F47" s="19" t="s">
        <v>138</v>
      </c>
      <c r="G47" s="14" t="s">
        <v>137</v>
      </c>
      <c r="H47" s="18" t="s">
        <v>5</v>
      </c>
      <c r="I47" s="17">
        <v>10</v>
      </c>
      <c r="J47" s="16" t="s">
        <v>136</v>
      </c>
      <c r="K47" s="14" t="s">
        <v>135</v>
      </c>
      <c r="L47" s="15" t="s">
        <v>2</v>
      </c>
      <c r="M47" s="14" t="s">
        <v>128</v>
      </c>
      <c r="N47" s="13"/>
      <c r="O47" s="1">
        <v>26</v>
      </c>
      <c r="P47" s="1" t="s">
        <v>0</v>
      </c>
    </row>
    <row r="48" spans="2:16" ht="52.5" customHeight="1" x14ac:dyDescent="0.15">
      <c r="B48" s="22" t="s">
        <v>134</v>
      </c>
      <c r="C48" s="19" t="s">
        <v>10</v>
      </c>
      <c r="D48" s="21" t="s">
        <v>133</v>
      </c>
      <c r="E48" s="20" t="s">
        <v>41</v>
      </c>
      <c r="F48" s="19" t="s">
        <v>132</v>
      </c>
      <c r="G48" s="14" t="s">
        <v>131</v>
      </c>
      <c r="H48" s="18" t="s">
        <v>5</v>
      </c>
      <c r="I48" s="17">
        <v>8</v>
      </c>
      <c r="J48" s="16" t="s">
        <v>130</v>
      </c>
      <c r="K48" s="14" t="s">
        <v>129</v>
      </c>
      <c r="L48" s="15" t="s">
        <v>2</v>
      </c>
      <c r="M48" s="14" t="s">
        <v>128</v>
      </c>
      <c r="N48" s="13"/>
      <c r="O48" s="1">
        <v>26</v>
      </c>
      <c r="P48" s="1" t="s">
        <v>0</v>
      </c>
    </row>
    <row r="49" spans="2:16" ht="63" customHeight="1" x14ac:dyDescent="0.15">
      <c r="B49" s="22" t="s">
        <v>127</v>
      </c>
      <c r="C49" s="19" t="s">
        <v>10</v>
      </c>
      <c r="D49" s="21" t="s">
        <v>9</v>
      </c>
      <c r="E49" s="20" t="s">
        <v>8</v>
      </c>
      <c r="F49" s="19" t="s">
        <v>7</v>
      </c>
      <c r="G49" s="14" t="s">
        <v>55</v>
      </c>
      <c r="H49" s="18" t="s">
        <v>5</v>
      </c>
      <c r="I49" s="17">
        <v>12</v>
      </c>
      <c r="J49" s="16" t="s">
        <v>126</v>
      </c>
      <c r="K49" s="14" t="s">
        <v>123</v>
      </c>
      <c r="L49" s="15" t="s">
        <v>2</v>
      </c>
      <c r="M49" s="14" t="s">
        <v>110</v>
      </c>
      <c r="N49" s="13"/>
      <c r="O49" s="1">
        <v>26</v>
      </c>
      <c r="P49" s="1" t="s">
        <v>0</v>
      </c>
    </row>
    <row r="50" spans="2:16" ht="63" customHeight="1" x14ac:dyDescent="0.15">
      <c r="B50" s="22" t="s">
        <v>125</v>
      </c>
      <c r="C50" s="19" t="s">
        <v>10</v>
      </c>
      <c r="D50" s="21" t="s">
        <v>9</v>
      </c>
      <c r="E50" s="20" t="s">
        <v>61</v>
      </c>
      <c r="F50" s="19" t="s">
        <v>7</v>
      </c>
      <c r="G50" s="14" t="s">
        <v>55</v>
      </c>
      <c r="H50" s="18" t="s">
        <v>39</v>
      </c>
      <c r="I50" s="17">
        <v>7</v>
      </c>
      <c r="J50" s="16" t="s">
        <v>124</v>
      </c>
      <c r="K50" s="14" t="s">
        <v>123</v>
      </c>
      <c r="L50" s="15" t="s">
        <v>2</v>
      </c>
      <c r="M50" s="14" t="s">
        <v>110</v>
      </c>
      <c r="N50" s="13"/>
      <c r="O50" s="1">
        <v>26</v>
      </c>
      <c r="P50" s="1" t="s">
        <v>0</v>
      </c>
    </row>
    <row r="51" spans="2:16" ht="84" customHeight="1" x14ac:dyDescent="0.15">
      <c r="B51" s="22" t="s">
        <v>122</v>
      </c>
      <c r="C51" s="19" t="s">
        <v>10</v>
      </c>
      <c r="D51" s="21" t="s">
        <v>9</v>
      </c>
      <c r="E51" s="20" t="s">
        <v>61</v>
      </c>
      <c r="F51" s="19" t="s">
        <v>7</v>
      </c>
      <c r="G51" s="14" t="s">
        <v>55</v>
      </c>
      <c r="H51" s="18" t="s">
        <v>5</v>
      </c>
      <c r="I51" s="17">
        <v>11</v>
      </c>
      <c r="J51" s="16" t="s">
        <v>121</v>
      </c>
      <c r="K51" s="14" t="s">
        <v>120</v>
      </c>
      <c r="L51" s="15" t="s">
        <v>2</v>
      </c>
      <c r="M51" s="14" t="s">
        <v>110</v>
      </c>
      <c r="N51" s="13"/>
      <c r="O51" s="1">
        <v>26</v>
      </c>
      <c r="P51" s="1" t="s">
        <v>0</v>
      </c>
    </row>
    <row r="52" spans="2:16" ht="63" customHeight="1" x14ac:dyDescent="0.15">
      <c r="B52" s="22" t="s">
        <v>119</v>
      </c>
      <c r="C52" s="19" t="s">
        <v>10</v>
      </c>
      <c r="D52" s="21" t="s">
        <v>9</v>
      </c>
      <c r="E52" s="20" t="s">
        <v>8</v>
      </c>
      <c r="F52" s="19" t="s">
        <v>7</v>
      </c>
      <c r="G52" s="14" t="s">
        <v>55</v>
      </c>
      <c r="H52" s="18" t="s">
        <v>5</v>
      </c>
      <c r="I52" s="17">
        <v>12</v>
      </c>
      <c r="J52" s="16" t="s">
        <v>118</v>
      </c>
      <c r="K52" s="14" t="s">
        <v>117</v>
      </c>
      <c r="L52" s="15" t="s">
        <v>2</v>
      </c>
      <c r="M52" s="14" t="s">
        <v>110</v>
      </c>
      <c r="N52" s="13"/>
      <c r="O52" s="1">
        <v>26</v>
      </c>
      <c r="P52" s="1" t="s">
        <v>0</v>
      </c>
    </row>
    <row r="53" spans="2:16" ht="94.5" customHeight="1" x14ac:dyDescent="0.15">
      <c r="B53" s="22" t="s">
        <v>116</v>
      </c>
      <c r="C53" s="19" t="s">
        <v>10</v>
      </c>
      <c r="D53" s="21" t="s">
        <v>115</v>
      </c>
      <c r="E53" s="20" t="s">
        <v>76</v>
      </c>
      <c r="F53" s="19" t="s">
        <v>114</v>
      </c>
      <c r="G53" s="14" t="s">
        <v>113</v>
      </c>
      <c r="H53" s="18" t="s">
        <v>5</v>
      </c>
      <c r="I53" s="17">
        <v>6</v>
      </c>
      <c r="J53" s="16" t="s">
        <v>112</v>
      </c>
      <c r="K53" s="14" t="s">
        <v>111</v>
      </c>
      <c r="L53" s="15" t="s">
        <v>2</v>
      </c>
      <c r="M53" s="14" t="s">
        <v>110</v>
      </c>
      <c r="N53" s="13"/>
      <c r="O53" s="1">
        <v>26</v>
      </c>
      <c r="P53" s="1" t="s">
        <v>0</v>
      </c>
    </row>
    <row r="54" spans="2:16" ht="52.5" customHeight="1" x14ac:dyDescent="0.15">
      <c r="B54" s="22" t="s">
        <v>109</v>
      </c>
      <c r="C54" s="19" t="s">
        <v>10</v>
      </c>
      <c r="D54" s="21" t="s">
        <v>9</v>
      </c>
      <c r="E54" s="20" t="s">
        <v>23</v>
      </c>
      <c r="F54" s="19" t="s">
        <v>22</v>
      </c>
      <c r="G54" s="14" t="s">
        <v>93</v>
      </c>
      <c r="H54" s="18" t="s">
        <v>5</v>
      </c>
      <c r="I54" s="17">
        <v>8</v>
      </c>
      <c r="J54" s="16" t="s">
        <v>108</v>
      </c>
      <c r="K54" s="14" t="s">
        <v>107</v>
      </c>
      <c r="L54" s="15" t="s">
        <v>2</v>
      </c>
      <c r="M54" s="14" t="s">
        <v>86</v>
      </c>
      <c r="N54" s="13"/>
      <c r="O54" s="1">
        <v>26</v>
      </c>
      <c r="P54" s="1" t="s">
        <v>0</v>
      </c>
    </row>
    <row r="55" spans="2:16" ht="94.5" customHeight="1" x14ac:dyDescent="0.15">
      <c r="B55" s="22" t="s">
        <v>106</v>
      </c>
      <c r="C55" s="19" t="s">
        <v>10</v>
      </c>
      <c r="D55" s="21" t="s">
        <v>9</v>
      </c>
      <c r="E55" s="20" t="s">
        <v>23</v>
      </c>
      <c r="F55" s="19" t="s">
        <v>22</v>
      </c>
      <c r="G55" s="14" t="s">
        <v>93</v>
      </c>
      <c r="H55" s="18" t="s">
        <v>39</v>
      </c>
      <c r="I55" s="17">
        <v>12</v>
      </c>
      <c r="J55" s="16" t="s">
        <v>105</v>
      </c>
      <c r="K55" s="14" t="s">
        <v>104</v>
      </c>
      <c r="L55" s="15" t="s">
        <v>2</v>
      </c>
      <c r="M55" s="14" t="s">
        <v>86</v>
      </c>
      <c r="N55" s="13"/>
      <c r="O55" s="1">
        <v>26</v>
      </c>
      <c r="P55" s="1" t="s">
        <v>0</v>
      </c>
    </row>
    <row r="56" spans="2:16" ht="73.5" customHeight="1" x14ac:dyDescent="0.15">
      <c r="B56" s="22" t="s">
        <v>103</v>
      </c>
      <c r="C56" s="19" t="s">
        <v>10</v>
      </c>
      <c r="D56" s="21" t="s">
        <v>9</v>
      </c>
      <c r="E56" s="20" t="s">
        <v>8</v>
      </c>
      <c r="F56" s="19" t="s">
        <v>7</v>
      </c>
      <c r="G56" s="14" t="s">
        <v>89</v>
      </c>
      <c r="H56" s="18" t="s">
        <v>39</v>
      </c>
      <c r="I56" s="17">
        <v>7</v>
      </c>
      <c r="J56" s="16" t="s">
        <v>102</v>
      </c>
      <c r="K56" s="14" t="s">
        <v>101</v>
      </c>
      <c r="L56" s="15" t="s">
        <v>2</v>
      </c>
      <c r="M56" s="14" t="s">
        <v>86</v>
      </c>
      <c r="N56" s="13"/>
      <c r="O56" s="1">
        <v>26</v>
      </c>
      <c r="P56" s="1" t="s">
        <v>0</v>
      </c>
    </row>
    <row r="57" spans="2:16" ht="63" customHeight="1" x14ac:dyDescent="0.15">
      <c r="B57" s="22" t="s">
        <v>100</v>
      </c>
      <c r="C57" s="19" t="s">
        <v>10</v>
      </c>
      <c r="D57" s="21" t="s">
        <v>9</v>
      </c>
      <c r="E57" s="20" t="s">
        <v>8</v>
      </c>
      <c r="F57" s="19" t="s">
        <v>7</v>
      </c>
      <c r="G57" s="14" t="s">
        <v>93</v>
      </c>
      <c r="H57" s="18" t="s">
        <v>5</v>
      </c>
      <c r="I57" s="17">
        <v>7</v>
      </c>
      <c r="J57" s="16" t="s">
        <v>99</v>
      </c>
      <c r="K57" s="14" t="s">
        <v>98</v>
      </c>
      <c r="L57" s="15" t="s">
        <v>2</v>
      </c>
      <c r="M57" s="14" t="s">
        <v>86</v>
      </c>
      <c r="N57" s="13"/>
      <c r="O57" s="1">
        <v>26</v>
      </c>
      <c r="P57" s="1" t="s">
        <v>0</v>
      </c>
    </row>
    <row r="58" spans="2:16" ht="63" customHeight="1" x14ac:dyDescent="0.15">
      <c r="B58" s="22" t="s">
        <v>97</v>
      </c>
      <c r="C58" s="19" t="s">
        <v>10</v>
      </c>
      <c r="D58" s="21" t="s">
        <v>9</v>
      </c>
      <c r="E58" s="20" t="s">
        <v>23</v>
      </c>
      <c r="F58" s="19" t="s">
        <v>22</v>
      </c>
      <c r="G58" s="14" t="s">
        <v>93</v>
      </c>
      <c r="H58" s="18" t="s">
        <v>5</v>
      </c>
      <c r="I58" s="17">
        <v>22</v>
      </c>
      <c r="J58" s="16" t="s">
        <v>96</v>
      </c>
      <c r="K58" s="14" t="s">
        <v>95</v>
      </c>
      <c r="L58" s="15" t="s">
        <v>2</v>
      </c>
      <c r="M58" s="14" t="s">
        <v>86</v>
      </c>
      <c r="N58" s="13"/>
      <c r="O58" s="1">
        <v>26</v>
      </c>
      <c r="P58" s="1" t="s">
        <v>0</v>
      </c>
    </row>
    <row r="59" spans="2:16" ht="73.5" customHeight="1" x14ac:dyDescent="0.15">
      <c r="B59" s="22" t="s">
        <v>94</v>
      </c>
      <c r="C59" s="19" t="s">
        <v>10</v>
      </c>
      <c r="D59" s="21" t="s">
        <v>9</v>
      </c>
      <c r="E59" s="20" t="s">
        <v>23</v>
      </c>
      <c r="F59" s="19" t="s">
        <v>22</v>
      </c>
      <c r="G59" s="14" t="s">
        <v>93</v>
      </c>
      <c r="H59" s="18" t="s">
        <v>5</v>
      </c>
      <c r="I59" s="17">
        <v>8</v>
      </c>
      <c r="J59" s="16" t="s">
        <v>92</v>
      </c>
      <c r="K59" s="14" t="s">
        <v>91</v>
      </c>
      <c r="L59" s="15" t="s">
        <v>2</v>
      </c>
      <c r="M59" s="14" t="s">
        <v>86</v>
      </c>
      <c r="N59" s="13"/>
      <c r="O59" s="1">
        <v>26</v>
      </c>
      <c r="P59" s="1" t="s">
        <v>0</v>
      </c>
    </row>
    <row r="60" spans="2:16" ht="94.5" customHeight="1" x14ac:dyDescent="0.15">
      <c r="B60" s="22" t="s">
        <v>90</v>
      </c>
      <c r="C60" s="19" t="s">
        <v>10</v>
      </c>
      <c r="D60" s="21" t="s">
        <v>42</v>
      </c>
      <c r="E60" s="20" t="s">
        <v>41</v>
      </c>
      <c r="F60" s="19" t="s">
        <v>7</v>
      </c>
      <c r="G60" s="14" t="s">
        <v>89</v>
      </c>
      <c r="H60" s="18" t="s">
        <v>5</v>
      </c>
      <c r="I60" s="17">
        <v>8</v>
      </c>
      <c r="J60" s="16" t="s">
        <v>88</v>
      </c>
      <c r="K60" s="14" t="s">
        <v>87</v>
      </c>
      <c r="L60" s="15" t="s">
        <v>2</v>
      </c>
      <c r="M60" s="14" t="s">
        <v>86</v>
      </c>
      <c r="N60" s="13"/>
      <c r="O60" s="1">
        <v>26</v>
      </c>
      <c r="P60" s="1" t="s">
        <v>0</v>
      </c>
    </row>
    <row r="61" spans="2:16" ht="63" customHeight="1" x14ac:dyDescent="0.15">
      <c r="B61" s="22" t="s">
        <v>85</v>
      </c>
      <c r="C61" s="19" t="s">
        <v>10</v>
      </c>
      <c r="D61" s="21" t="s">
        <v>9</v>
      </c>
      <c r="E61" s="20" t="s">
        <v>76</v>
      </c>
      <c r="F61" s="19" t="s">
        <v>84</v>
      </c>
      <c r="G61" s="14" t="s">
        <v>71</v>
      </c>
      <c r="H61" s="18" t="s">
        <v>5</v>
      </c>
      <c r="I61" s="17">
        <v>7</v>
      </c>
      <c r="J61" s="16" t="s">
        <v>83</v>
      </c>
      <c r="K61" s="14" t="s">
        <v>82</v>
      </c>
      <c r="L61" s="15" t="s">
        <v>2</v>
      </c>
      <c r="M61" s="14" t="s">
        <v>63</v>
      </c>
      <c r="N61" s="13"/>
      <c r="O61" s="1">
        <v>26</v>
      </c>
      <c r="P61" s="1" t="s">
        <v>0</v>
      </c>
    </row>
    <row r="62" spans="2:16" ht="84" customHeight="1" x14ac:dyDescent="0.15">
      <c r="B62" s="22" t="s">
        <v>81</v>
      </c>
      <c r="C62" s="19" t="s">
        <v>10</v>
      </c>
      <c r="D62" s="21" t="s">
        <v>9</v>
      </c>
      <c r="E62" s="20" t="s">
        <v>8</v>
      </c>
      <c r="F62" s="19" t="s">
        <v>7</v>
      </c>
      <c r="G62" s="14" t="s">
        <v>80</v>
      </c>
      <c r="H62" s="18" t="s">
        <v>5</v>
      </c>
      <c r="I62" s="17">
        <v>7</v>
      </c>
      <c r="J62" s="16" t="s">
        <v>79</v>
      </c>
      <c r="K62" s="14" t="s">
        <v>78</v>
      </c>
      <c r="L62" s="15" t="s">
        <v>2</v>
      </c>
      <c r="M62" s="14" t="s">
        <v>63</v>
      </c>
      <c r="N62" s="13"/>
      <c r="O62" s="1">
        <v>26</v>
      </c>
      <c r="P62" s="1" t="s">
        <v>0</v>
      </c>
    </row>
    <row r="63" spans="2:16" ht="63" customHeight="1" x14ac:dyDescent="0.15">
      <c r="B63" s="22" t="s">
        <v>77</v>
      </c>
      <c r="C63" s="19" t="s">
        <v>10</v>
      </c>
      <c r="D63" s="21" t="s">
        <v>9</v>
      </c>
      <c r="E63" s="20" t="s">
        <v>76</v>
      </c>
      <c r="F63" s="19" t="s">
        <v>75</v>
      </c>
      <c r="G63" s="14" t="s">
        <v>71</v>
      </c>
      <c r="H63" s="18" t="s">
        <v>5</v>
      </c>
      <c r="I63" s="17">
        <v>4</v>
      </c>
      <c r="J63" s="16" t="s">
        <v>74</v>
      </c>
      <c r="K63" s="14" t="s">
        <v>73</v>
      </c>
      <c r="L63" s="15" t="s">
        <v>2</v>
      </c>
      <c r="M63" s="14" t="s">
        <v>63</v>
      </c>
      <c r="N63" s="13"/>
      <c r="O63" s="1">
        <v>26</v>
      </c>
      <c r="P63" s="1" t="s">
        <v>0</v>
      </c>
    </row>
    <row r="64" spans="2:16" ht="73.5" customHeight="1" x14ac:dyDescent="0.15">
      <c r="B64" s="22" t="s">
        <v>72</v>
      </c>
      <c r="C64" s="19" t="s">
        <v>10</v>
      </c>
      <c r="D64" s="21" t="s">
        <v>9</v>
      </c>
      <c r="E64" s="20" t="s">
        <v>23</v>
      </c>
      <c r="F64" s="19" t="s">
        <v>22</v>
      </c>
      <c r="G64" s="14" t="s">
        <v>71</v>
      </c>
      <c r="H64" s="18" t="s">
        <v>5</v>
      </c>
      <c r="I64" s="17">
        <v>5</v>
      </c>
      <c r="J64" s="16" t="s">
        <v>70</v>
      </c>
      <c r="K64" s="14" t="s">
        <v>69</v>
      </c>
      <c r="L64" s="15" t="s">
        <v>2</v>
      </c>
      <c r="M64" s="14" t="s">
        <v>63</v>
      </c>
      <c r="N64" s="13"/>
      <c r="O64" s="1">
        <v>26</v>
      </c>
      <c r="P64" s="1" t="s">
        <v>0</v>
      </c>
    </row>
    <row r="65" spans="2:16" ht="63" customHeight="1" x14ac:dyDescent="0.15">
      <c r="B65" s="22" t="s">
        <v>68</v>
      </c>
      <c r="C65" s="19" t="s">
        <v>10</v>
      </c>
      <c r="D65" s="21" t="s">
        <v>9</v>
      </c>
      <c r="E65" s="20" t="s">
        <v>61</v>
      </c>
      <c r="F65" s="19" t="s">
        <v>67</v>
      </c>
      <c r="G65" s="14" t="s">
        <v>66</v>
      </c>
      <c r="H65" s="18" t="s">
        <v>5</v>
      </c>
      <c r="I65" s="17">
        <v>6</v>
      </c>
      <c r="J65" s="16" t="s">
        <v>65</v>
      </c>
      <c r="K65" s="14" t="s">
        <v>64</v>
      </c>
      <c r="L65" s="15" t="s">
        <v>2</v>
      </c>
      <c r="M65" s="14" t="s">
        <v>63</v>
      </c>
      <c r="N65" s="13"/>
      <c r="O65" s="1">
        <v>26</v>
      </c>
      <c r="P65" s="1" t="s">
        <v>0</v>
      </c>
    </row>
    <row r="66" spans="2:16" ht="84" customHeight="1" x14ac:dyDescent="0.15">
      <c r="B66" s="22" t="s">
        <v>62</v>
      </c>
      <c r="C66" s="19" t="s">
        <v>10</v>
      </c>
      <c r="D66" s="21" t="s">
        <v>9</v>
      </c>
      <c r="E66" s="20" t="s">
        <v>61</v>
      </c>
      <c r="F66" s="19" t="s">
        <v>7</v>
      </c>
      <c r="G66" s="14" t="s">
        <v>40</v>
      </c>
      <c r="H66" s="18" t="s">
        <v>5</v>
      </c>
      <c r="I66" s="17">
        <v>8</v>
      </c>
      <c r="J66" s="16" t="s">
        <v>60</v>
      </c>
      <c r="K66" s="14" t="s">
        <v>57</v>
      </c>
      <c r="L66" s="15" t="s">
        <v>2</v>
      </c>
      <c r="M66" s="14" t="s">
        <v>36</v>
      </c>
      <c r="N66" s="13"/>
      <c r="O66" s="1">
        <v>26</v>
      </c>
      <c r="P66" s="1" t="s">
        <v>0</v>
      </c>
    </row>
    <row r="67" spans="2:16" ht="84" customHeight="1" x14ac:dyDescent="0.15">
      <c r="B67" s="22" t="s">
        <v>59</v>
      </c>
      <c r="C67" s="19" t="s">
        <v>10</v>
      </c>
      <c r="D67" s="21" t="s">
        <v>9</v>
      </c>
      <c r="E67" s="20" t="s">
        <v>8</v>
      </c>
      <c r="F67" s="19" t="s">
        <v>7</v>
      </c>
      <c r="G67" s="14" t="s">
        <v>55</v>
      </c>
      <c r="H67" s="18" t="s">
        <v>5</v>
      </c>
      <c r="I67" s="17">
        <v>10</v>
      </c>
      <c r="J67" s="16" t="s">
        <v>58</v>
      </c>
      <c r="K67" s="14" t="s">
        <v>57</v>
      </c>
      <c r="L67" s="15" t="s">
        <v>2</v>
      </c>
      <c r="M67" s="14" t="s">
        <v>36</v>
      </c>
      <c r="N67" s="13"/>
      <c r="O67" s="1">
        <v>26</v>
      </c>
      <c r="P67" s="1" t="s">
        <v>0</v>
      </c>
    </row>
    <row r="68" spans="2:16" ht="115.5" customHeight="1" x14ac:dyDescent="0.15">
      <c r="B68" s="22" t="s">
        <v>56</v>
      </c>
      <c r="C68" s="19" t="s">
        <v>10</v>
      </c>
      <c r="D68" s="21" t="s">
        <v>9</v>
      </c>
      <c r="E68" s="20" t="s">
        <v>8</v>
      </c>
      <c r="F68" s="19" t="s">
        <v>7</v>
      </c>
      <c r="G68" s="14" t="s">
        <v>55</v>
      </c>
      <c r="H68" s="18" t="s">
        <v>5</v>
      </c>
      <c r="I68" s="17">
        <v>7</v>
      </c>
      <c r="J68" s="16" t="s">
        <v>54</v>
      </c>
      <c r="K68" s="14" t="s">
        <v>37</v>
      </c>
      <c r="L68" s="15" t="s">
        <v>2</v>
      </c>
      <c r="M68" s="14" t="s">
        <v>36</v>
      </c>
      <c r="N68" s="13"/>
      <c r="O68" s="1">
        <v>26</v>
      </c>
      <c r="P68" s="1" t="s">
        <v>0</v>
      </c>
    </row>
    <row r="69" spans="2:16" ht="73.5" customHeight="1" x14ac:dyDescent="0.15">
      <c r="B69" s="22" t="s">
        <v>53</v>
      </c>
      <c r="C69" s="19" t="s">
        <v>10</v>
      </c>
      <c r="D69" s="21" t="s">
        <v>9</v>
      </c>
      <c r="E69" s="20" t="s">
        <v>8</v>
      </c>
      <c r="F69" s="19" t="s">
        <v>7</v>
      </c>
      <c r="G69" s="14" t="s">
        <v>52</v>
      </c>
      <c r="H69" s="18" t="s">
        <v>5</v>
      </c>
      <c r="I69" s="17">
        <v>8</v>
      </c>
      <c r="J69" s="16" t="s">
        <v>51</v>
      </c>
      <c r="K69" s="14" t="s">
        <v>50</v>
      </c>
      <c r="L69" s="15" t="s">
        <v>2</v>
      </c>
      <c r="M69" s="14" t="s">
        <v>36</v>
      </c>
      <c r="N69" s="13"/>
      <c r="O69" s="1">
        <v>26</v>
      </c>
      <c r="P69" s="1" t="s">
        <v>0</v>
      </c>
    </row>
    <row r="70" spans="2:16" ht="73.5" customHeight="1" x14ac:dyDescent="0.15">
      <c r="B70" s="22" t="s">
        <v>49</v>
      </c>
      <c r="C70" s="19" t="s">
        <v>10</v>
      </c>
      <c r="D70" s="21" t="s">
        <v>9</v>
      </c>
      <c r="E70" s="20" t="s">
        <v>8</v>
      </c>
      <c r="F70" s="19" t="s">
        <v>7</v>
      </c>
      <c r="G70" s="14" t="s">
        <v>34</v>
      </c>
      <c r="H70" s="18" t="s">
        <v>5</v>
      </c>
      <c r="I70" s="17">
        <v>10</v>
      </c>
      <c r="J70" s="16" t="s">
        <v>48</v>
      </c>
      <c r="K70" s="14" t="s">
        <v>47</v>
      </c>
      <c r="L70" s="15" t="s">
        <v>2</v>
      </c>
      <c r="M70" s="14" t="s">
        <v>36</v>
      </c>
      <c r="N70" s="13"/>
      <c r="O70" s="1">
        <v>26</v>
      </c>
      <c r="P70" s="1" t="s">
        <v>0</v>
      </c>
    </row>
    <row r="71" spans="2:16" ht="84" customHeight="1" x14ac:dyDescent="0.15">
      <c r="B71" s="22" t="s">
        <v>46</v>
      </c>
      <c r="C71" s="19" t="s">
        <v>10</v>
      </c>
      <c r="D71" s="21" t="s">
        <v>42</v>
      </c>
      <c r="E71" s="20" t="s">
        <v>41</v>
      </c>
      <c r="F71" s="19" t="s">
        <v>7</v>
      </c>
      <c r="G71" s="14" t="s">
        <v>34</v>
      </c>
      <c r="H71" s="18" t="s">
        <v>5</v>
      </c>
      <c r="I71" s="17">
        <v>5</v>
      </c>
      <c r="J71" s="16" t="s">
        <v>45</v>
      </c>
      <c r="K71" s="14" t="s">
        <v>44</v>
      </c>
      <c r="L71" s="15" t="s">
        <v>2</v>
      </c>
      <c r="M71" s="14" t="s">
        <v>36</v>
      </c>
      <c r="N71" s="13"/>
      <c r="O71" s="1">
        <v>26</v>
      </c>
      <c r="P71" s="1" t="s">
        <v>0</v>
      </c>
    </row>
    <row r="72" spans="2:16" ht="63" customHeight="1" x14ac:dyDescent="0.15">
      <c r="B72" s="22" t="s">
        <v>43</v>
      </c>
      <c r="C72" s="19" t="s">
        <v>10</v>
      </c>
      <c r="D72" s="21" t="s">
        <v>42</v>
      </c>
      <c r="E72" s="20" t="s">
        <v>41</v>
      </c>
      <c r="F72" s="19" t="s">
        <v>7</v>
      </c>
      <c r="G72" s="14" t="s">
        <v>40</v>
      </c>
      <c r="H72" s="18" t="s">
        <v>39</v>
      </c>
      <c r="I72" s="17">
        <v>6</v>
      </c>
      <c r="J72" s="16" t="s">
        <v>38</v>
      </c>
      <c r="K72" s="14" t="s">
        <v>37</v>
      </c>
      <c r="L72" s="15" t="s">
        <v>2</v>
      </c>
      <c r="M72" s="14" t="s">
        <v>36</v>
      </c>
      <c r="N72" s="13"/>
      <c r="O72" s="1">
        <v>26</v>
      </c>
      <c r="P72" s="1" t="s">
        <v>0</v>
      </c>
    </row>
    <row r="73" spans="2:16" ht="42" customHeight="1" x14ac:dyDescent="0.15">
      <c r="B73" s="22" t="s">
        <v>35</v>
      </c>
      <c r="C73" s="19" t="s">
        <v>10</v>
      </c>
      <c r="D73" s="21" t="s">
        <v>9</v>
      </c>
      <c r="E73" s="20" t="s">
        <v>8</v>
      </c>
      <c r="F73" s="19" t="s">
        <v>7</v>
      </c>
      <c r="G73" s="14" t="s">
        <v>34</v>
      </c>
      <c r="H73" s="18" t="s">
        <v>5</v>
      </c>
      <c r="I73" s="17">
        <v>9</v>
      </c>
      <c r="J73" s="16" t="s">
        <v>33</v>
      </c>
      <c r="K73" s="14" t="s">
        <v>12</v>
      </c>
      <c r="L73" s="15" t="s">
        <v>2</v>
      </c>
      <c r="M73" s="14" t="s">
        <v>1</v>
      </c>
      <c r="N73" s="13"/>
      <c r="O73" s="1">
        <v>26</v>
      </c>
      <c r="P73" s="1" t="s">
        <v>0</v>
      </c>
    </row>
    <row r="74" spans="2:16" ht="42" customHeight="1" x14ac:dyDescent="0.15">
      <c r="B74" s="22" t="s">
        <v>32</v>
      </c>
      <c r="C74" s="19" t="s">
        <v>10</v>
      </c>
      <c r="D74" s="21" t="s">
        <v>9</v>
      </c>
      <c r="E74" s="20" t="s">
        <v>8</v>
      </c>
      <c r="F74" s="19" t="s">
        <v>7</v>
      </c>
      <c r="G74" s="14" t="s">
        <v>14</v>
      </c>
      <c r="H74" s="18" t="s">
        <v>5</v>
      </c>
      <c r="I74" s="17">
        <v>10</v>
      </c>
      <c r="J74" s="16" t="s">
        <v>31</v>
      </c>
      <c r="K74" s="14" t="s">
        <v>12</v>
      </c>
      <c r="L74" s="15" t="s">
        <v>2</v>
      </c>
      <c r="M74" s="14" t="s">
        <v>1</v>
      </c>
      <c r="N74" s="13"/>
      <c r="O74" s="1">
        <v>26</v>
      </c>
      <c r="P74" s="1" t="s">
        <v>0</v>
      </c>
    </row>
    <row r="75" spans="2:16" ht="73.5" customHeight="1" x14ac:dyDescent="0.15">
      <c r="B75" s="22" t="s">
        <v>30</v>
      </c>
      <c r="C75" s="19" t="s">
        <v>10</v>
      </c>
      <c r="D75" s="21" t="s">
        <v>9</v>
      </c>
      <c r="E75" s="20" t="s">
        <v>8</v>
      </c>
      <c r="F75" s="19" t="s">
        <v>7</v>
      </c>
      <c r="G75" s="14" t="s">
        <v>6</v>
      </c>
      <c r="H75" s="18" t="s">
        <v>5</v>
      </c>
      <c r="I75" s="17">
        <v>9</v>
      </c>
      <c r="J75" s="16" t="s">
        <v>29</v>
      </c>
      <c r="K75" s="14" t="s">
        <v>28</v>
      </c>
      <c r="L75" s="15" t="s">
        <v>2</v>
      </c>
      <c r="M75" s="14" t="s">
        <v>1</v>
      </c>
      <c r="N75" s="13"/>
      <c r="O75" s="1">
        <v>26</v>
      </c>
      <c r="P75" s="1" t="s">
        <v>0</v>
      </c>
    </row>
    <row r="76" spans="2:16" ht="73.5" customHeight="1" x14ac:dyDescent="0.15">
      <c r="B76" s="22" t="s">
        <v>27</v>
      </c>
      <c r="C76" s="19" t="s">
        <v>10</v>
      </c>
      <c r="D76" s="21" t="s">
        <v>9</v>
      </c>
      <c r="E76" s="20" t="s">
        <v>8</v>
      </c>
      <c r="F76" s="19" t="s">
        <v>7</v>
      </c>
      <c r="G76" s="14" t="s">
        <v>6</v>
      </c>
      <c r="H76" s="18" t="s">
        <v>5</v>
      </c>
      <c r="I76" s="17">
        <v>9</v>
      </c>
      <c r="J76" s="16" t="s">
        <v>26</v>
      </c>
      <c r="K76" s="14" t="s">
        <v>25</v>
      </c>
      <c r="L76" s="15" t="s">
        <v>2</v>
      </c>
      <c r="M76" s="14" t="s">
        <v>1</v>
      </c>
      <c r="N76" s="13"/>
      <c r="O76" s="1">
        <v>26</v>
      </c>
      <c r="P76" s="1" t="s">
        <v>0</v>
      </c>
    </row>
    <row r="77" spans="2:16" ht="63" customHeight="1" x14ac:dyDescent="0.15">
      <c r="B77" s="22" t="s">
        <v>24</v>
      </c>
      <c r="C77" s="19" t="s">
        <v>10</v>
      </c>
      <c r="D77" s="21" t="s">
        <v>9</v>
      </c>
      <c r="E77" s="20" t="s">
        <v>23</v>
      </c>
      <c r="F77" s="19" t="s">
        <v>22</v>
      </c>
      <c r="G77" s="14" t="s">
        <v>6</v>
      </c>
      <c r="H77" s="18" t="s">
        <v>5</v>
      </c>
      <c r="I77" s="17">
        <v>10</v>
      </c>
      <c r="J77" s="16" t="s">
        <v>21</v>
      </c>
      <c r="K77" s="14" t="s">
        <v>20</v>
      </c>
      <c r="L77" s="15" t="s">
        <v>2</v>
      </c>
      <c r="M77" s="14" t="s">
        <v>1</v>
      </c>
      <c r="N77" s="13"/>
      <c r="O77" s="1">
        <v>26</v>
      </c>
      <c r="P77" s="1" t="s">
        <v>0</v>
      </c>
    </row>
    <row r="78" spans="2:16" ht="63" customHeight="1" x14ac:dyDescent="0.15">
      <c r="B78" s="22" t="s">
        <v>19</v>
      </c>
      <c r="C78" s="19" t="s">
        <v>10</v>
      </c>
      <c r="D78" s="21" t="s">
        <v>9</v>
      </c>
      <c r="E78" s="20" t="s">
        <v>8</v>
      </c>
      <c r="F78" s="19" t="s">
        <v>7</v>
      </c>
      <c r="G78" s="14" t="s">
        <v>18</v>
      </c>
      <c r="H78" s="18" t="s">
        <v>5</v>
      </c>
      <c r="I78" s="17">
        <v>9</v>
      </c>
      <c r="J78" s="16" t="s">
        <v>17</v>
      </c>
      <c r="K78" s="14" t="s">
        <v>16</v>
      </c>
      <c r="L78" s="15" t="s">
        <v>2</v>
      </c>
      <c r="M78" s="14" t="s">
        <v>1</v>
      </c>
      <c r="N78" s="13"/>
      <c r="O78" s="1">
        <v>26</v>
      </c>
      <c r="P78" s="1" t="s">
        <v>0</v>
      </c>
    </row>
    <row r="79" spans="2:16" ht="52.5" customHeight="1" x14ac:dyDescent="0.15">
      <c r="B79" s="22" t="s">
        <v>15</v>
      </c>
      <c r="C79" s="19" t="s">
        <v>10</v>
      </c>
      <c r="D79" s="21" t="s">
        <v>9</v>
      </c>
      <c r="E79" s="20" t="s">
        <v>8</v>
      </c>
      <c r="F79" s="19" t="s">
        <v>7</v>
      </c>
      <c r="G79" s="14" t="s">
        <v>14</v>
      </c>
      <c r="H79" s="18" t="s">
        <v>5</v>
      </c>
      <c r="I79" s="17">
        <v>11</v>
      </c>
      <c r="J79" s="16" t="s">
        <v>13</v>
      </c>
      <c r="K79" s="14" t="s">
        <v>12</v>
      </c>
      <c r="L79" s="15" t="s">
        <v>2</v>
      </c>
      <c r="M79" s="14" t="s">
        <v>1</v>
      </c>
      <c r="N79" s="13"/>
      <c r="O79" s="1">
        <v>26</v>
      </c>
      <c r="P79" s="1" t="s">
        <v>0</v>
      </c>
    </row>
    <row r="80" spans="2:16" ht="74.25" customHeight="1" thickBot="1" x14ac:dyDescent="0.2">
      <c r="B80" s="12" t="s">
        <v>11</v>
      </c>
      <c r="C80" s="9" t="s">
        <v>10</v>
      </c>
      <c r="D80" s="11" t="s">
        <v>9</v>
      </c>
      <c r="E80" s="10" t="s">
        <v>8</v>
      </c>
      <c r="F80" s="9" t="s">
        <v>7</v>
      </c>
      <c r="G80" s="4" t="s">
        <v>6</v>
      </c>
      <c r="H80" s="8" t="s">
        <v>5</v>
      </c>
      <c r="I80" s="7">
        <v>9</v>
      </c>
      <c r="J80" s="6" t="s">
        <v>4</v>
      </c>
      <c r="K80" s="4" t="s">
        <v>3</v>
      </c>
      <c r="L80" s="5" t="s">
        <v>2</v>
      </c>
      <c r="M80" s="4" t="s">
        <v>1</v>
      </c>
      <c r="N80" s="3"/>
      <c r="O80" s="1">
        <v>26</v>
      </c>
      <c r="P80" s="1" t="s">
        <v>0</v>
      </c>
    </row>
  </sheetData>
  <autoFilter ref="B5:P80"/>
  <mergeCells count="4">
    <mergeCell ref="K1:L1"/>
    <mergeCell ref="M1:N1"/>
    <mergeCell ref="K2:L2"/>
    <mergeCell ref="B3:N3"/>
  </mergeCells>
  <phoneticPr fontId="2"/>
  <dataValidations count="2">
    <dataValidation imeMode="hiragana" allowBlank="1" showInputMessage="1" showErrorMessage="1" sqref="I4:J4 J5:K5 I6:J1048576"/>
    <dataValidation imeMode="off" allowBlank="1" showInputMessage="1" showErrorMessage="1" sqref="H4 I5 H6:H1048576"/>
  </dataValidations>
  <printOptions horizontalCentered="1"/>
  <pageMargins left="0.39370078740157483" right="0.19685039370078741" top="0.59055118110236227" bottom="0.3937007874015748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vt:lpstr>
      <vt:lpstr>'（工事）'!Print_Area</vt:lpstr>
    </vt:vector>
  </TitlesOfParts>
  <Company>北海道開発局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本局</dc:creator>
  <cp:lastModifiedBy>本局</cp:lastModifiedBy>
  <dcterms:created xsi:type="dcterms:W3CDTF">2024-03-22T09:40:50Z</dcterms:created>
  <dcterms:modified xsi:type="dcterms:W3CDTF">2024-03-22T09:41:24Z</dcterms:modified>
</cp:coreProperties>
</file>