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工事）" sheetId="1" r:id="rId1"/>
  </sheets>
  <definedNames>
    <definedName name="_xlnm._FilterDatabase" localSheetId="0" hidden="1">'（工事）'!$B$5:$P$35</definedName>
    <definedName name="_xlnm.Print_Area" localSheetId="0">'（工事）'!$B$1:$N$35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<sst xmlns="http://schemas.openxmlformats.org/spreadsheetml/2006/main" count="378" uniqueCount="157">
  <si>
    <t>留萌</t>
  </si>
  <si>
    <t>天塩地域農業開発事業所</t>
    <phoneticPr fontId="2"/>
  </si>
  <si>
    <t>本官</t>
    <phoneticPr fontId="2"/>
  </si>
  <si>
    <t>工事規模　２．５億円以上　４．５億円未満
総合評価（１型）
２月公告済み</t>
  </si>
  <si>
    <t>暗渠排水　Ａ＝５３ｈａ
附帯明渠河川合流工一式
【主要建設資材需要見込み量】
・暗渠排水管　６０〜１５０ｍｍ　Ｌ＝５０
ｋｍ</t>
    <phoneticPr fontId="2"/>
  </si>
  <si>
    <t>第１四半期</t>
  </si>
  <si>
    <t>北海道 天塩町</t>
  </si>
  <si>
    <t>２．５億円以上　４．５億円未満</t>
  </si>
  <si>
    <t>A又はB等級</t>
  </si>
  <si>
    <t>一般土木</t>
  </si>
  <si>
    <t>一般競争入札</t>
  </si>
  <si>
    <t>産士地区　南産士地域農地保全工事</t>
    <phoneticPr fontId="2"/>
  </si>
  <si>
    <t>工事規模　１億円以上　２．５億円未満
総合評価（２型）
３月公告済み</t>
  </si>
  <si>
    <t>暗渠排水　Ａ＝３３ｈａ
【主要建設資材需要見込み量】
・暗渠排水管　６０〜１２５ｍｍ　Ｌ＝３０
ｋｍ</t>
    <phoneticPr fontId="2"/>
  </si>
  <si>
    <t>１億円以上　２．５億円未満</t>
  </si>
  <si>
    <t>B又はC等級</t>
  </si>
  <si>
    <t>産士地区　雄信内北地域農地保全工事</t>
    <phoneticPr fontId="2"/>
  </si>
  <si>
    <t>暗渠排水　Ａ＝４０ｈａ
８号排水路補修一式
【主要建設資材需要見込み量】
・暗渠排水管　６０〜１２５ｍｍ　Ｌ＝３８
ｋｍ</t>
    <phoneticPr fontId="2"/>
  </si>
  <si>
    <t>B等級</t>
  </si>
  <si>
    <t>産士地区　雄信内南地域農地保全外一連工事</t>
    <phoneticPr fontId="2"/>
  </si>
  <si>
    <t>産士地区
暗渠排水　Ａ＝４１ｈａ
１号排水路補修一式
２号排水路補修一式
羽幌地区
盛土復旧工　Ａ＝１，３００ｍ２
【主要建設資材需要見込み量】
・暗渠排水管　６０〜１５０ｍｍ　Ｌ＝４１
ｋｍ</t>
    <phoneticPr fontId="2"/>
  </si>
  <si>
    <t>北海道 天塩町～羽幌町</t>
  </si>
  <si>
    <t>産士地区外一地区　北産士地域農地保全外一連工事</t>
    <phoneticPr fontId="2"/>
  </si>
  <si>
    <t>留萌港湾事務所</t>
    <phoneticPr fontId="2"/>
  </si>
  <si>
    <t>工事規模　２．５億円以上　４．５億円未満
【週休２日（指定）】
【作業船評価】
【登録基幹】
【遠隔臨場】
総合評価（１型）
２月公告済み</t>
  </si>
  <si>
    <t>航路（－６ｍ）
浚渫工（グラブ浚渫船）、土運船運搬工（土
運船）、揚土土捨工（バックホウ揚土・土砂
仮置き）各５万ｍ３
仮設工（大型土嚢海上撤去）１００個、（仮
設道路）路盤材５４０ｍ３、簡易舗装材５４
０ｍ３</t>
    <phoneticPr fontId="2"/>
  </si>
  <si>
    <t>-</t>
  </si>
  <si>
    <t>しゅんせつ</t>
  </si>
  <si>
    <t>天塩港　航路浚渫工事</t>
    <phoneticPr fontId="2"/>
  </si>
  <si>
    <t>工事規模　１億円以上　２．５億円未満
【週休２日（指定）】
【作業船評価】
【登録基幹】
【遠隔臨場】
総合評価（２型）
２月公告済み</t>
  </si>
  <si>
    <t>北海道 苫前町</t>
  </si>
  <si>
    <t>苫前漁港　北防波堤補修その他工事</t>
    <phoneticPr fontId="2"/>
  </si>
  <si>
    <t>工事規模　１億円以上　２．５億円未満
【週休２日（指定）】
【ＩＣＴ簡易】
【作業船評価】
【登録基幹】
【遠隔臨場】
総合評価（２型）
３月公告済み</t>
  </si>
  <si>
    <t>北海道 羽幌町</t>
  </si>
  <si>
    <t>羽幌港　－４ｍ物揚場改良工事</t>
    <phoneticPr fontId="2"/>
  </si>
  <si>
    <t>工事規模　１億円以上　２．５億円未満
【週休２日（指定）】
【作業船評価】
【登録基幹】
【育成（緩和）】
【遠隔臨場】
総合評価（２型）
３月公告済み</t>
  </si>
  <si>
    <t>北海道 増毛町</t>
  </si>
  <si>
    <t>増毛港外１港　防波護岸（北）改良その他工事</t>
    <phoneticPr fontId="2"/>
  </si>
  <si>
    <t>工事規模　２．９億円以上　４．９億円未満
【週休２日（指定）】
【ＩＣＴ希望】
【作業船評価】
【登録基幹】
【遠隔臨場】
総合評価（１型）
４月公告予定</t>
  </si>
  <si>
    <t>北海道 遠別町</t>
  </si>
  <si>
    <t>２．９億円以上　４．９億円未満</t>
  </si>
  <si>
    <t>遠別漁港　防波堤（南）改良その他工事</t>
    <phoneticPr fontId="2"/>
  </si>
  <si>
    <t>床掘工・グラブ浚渫船、土運船運搬工・土運
船、揚土土捨工（バックホウ揚土・土砂運搬
・整地）各６５ｍ３、基礎工・捨石投入２０
２ｍ３、本体工（水中コン打設１，４１４ｍ
３、薬液定着アンカー３６８本）、被覆・根
固工・被覆据付７０個、撤去工・ブロック撤
去６７個、仮設工・敷鉄板１０枚</t>
    <phoneticPr fontId="2"/>
  </si>
  <si>
    <t>北海道 留萌市</t>
  </si>
  <si>
    <t>留萌港　防波堤（南）改良工事</t>
    <phoneticPr fontId="2"/>
  </si>
  <si>
    <t>羽幌道路事務所</t>
    <phoneticPr fontId="2"/>
  </si>
  <si>
    <t>工事規模　０．８億円以上　１．２億円未満
【週休２日（希望）】
【余裕（フレ）】
【新技術（選定）】
【監理技術者（２号）配置可】
総合評価（１型）
３月公告済み</t>
  </si>
  <si>
    <t>【南大通工区】工事延長　Ｌ＝５１０ｍ
切削オーバーレイ　Ａ＝２，２００ｍ２
薄層カラー舗装　Ａ＝１，５００ｍ２
【第３栄工区】工事延長　Ｌ＝１，０００ｍ
切削オーバーレイ　Ａ＝６，５００ｍ２</t>
    <phoneticPr fontId="2"/>
  </si>
  <si>
    <t>０．８億円以上　１．２億円未満</t>
  </si>
  <si>
    <t>舗装</t>
  </si>
  <si>
    <t>一般国道２３２号　羽幌町　南大通交差点改良外一連工事</t>
    <phoneticPr fontId="2"/>
  </si>
  <si>
    <t>工事規模　１．２億円以上　２億円未満
【余裕（フレ）】
【ＣＣＵＳ（活用）】
【ＩＣＴ（希望）】
総合評価（１型）
３月公告済み</t>
  </si>
  <si>
    <t>【大沢工区】工事延長　Ｌ＝９４０ｍ
切削オーバーレイ工　Ａ＝６，０００ｍ２
路肩拡幅　Ｌ＝６９０ｍ
【天塩工区】Ｌ＝５，７６２ｍ
オーバーレイ　Ａ＝１，０００ｍ２</t>
    <phoneticPr fontId="2"/>
  </si>
  <si>
    <t>北海道 初山別村</t>
  </si>
  <si>
    <t>１．２億円以上　２億円未満</t>
  </si>
  <si>
    <t>A等級</t>
  </si>
  <si>
    <t>一般国道２３２号　初山別村　大沢舗装補修外一連工事</t>
    <phoneticPr fontId="2"/>
  </si>
  <si>
    <t>工事規模　１億円以上　２．５億円未満
【育成（緩和）】
【週休２日（希望）】
【余裕（フレ）】
【新技術（選定）】
【監理技術者（２号）配置可】
総合評価（２型）
３月公告済み</t>
  </si>
  <si>
    <t>【宇津々橋工区】工事延長　Ｌ＝１００ｍ
伸縮装置補修　Ｎ＝一式、支承補修　Ｎ＝一
式
【川口工区】工事延長　Ｌ＝３，３７０ｍ
富士見橋、平和橋、川口橋、豊永橋、糸取橋
、北川口橋　断面補修ほか　Ｎ＝一式</t>
    <phoneticPr fontId="2"/>
  </si>
  <si>
    <t>一般国道２３２号　遠別町　宇津々橋補修外一連工事</t>
    <phoneticPr fontId="2"/>
  </si>
  <si>
    <t>工事規模　１億円以上　２．５億円未満
【育成（緩和＋年齢）】
【週休２日（希望）】
【余裕（フレ）】
【新技術（選定）】
【監理技術者（２号）配置可】
総合評価（２型）
３月公告済み</t>
  </si>
  <si>
    <t>工事延長　Ｌ＝５６ｍ
消波ブロック　Ｎ＝３１０個</t>
    <phoneticPr fontId="2"/>
  </si>
  <si>
    <t>一般国道２３２号　苫前町　上平防災対策工事</t>
    <phoneticPr fontId="2"/>
  </si>
  <si>
    <t>幌延河川事務所</t>
    <phoneticPr fontId="2"/>
  </si>
  <si>
    <t>工事規模　０．４億円以上　０．７億円未満
【週休２日（希望）】
【余裕（指定）】
総合評価（２型）
２月公告済み</t>
  </si>
  <si>
    <t>塵芥処理工　Ｖ＝２，２００ｍ３
伐木除根工　Ａ＝２０，０００ｍ２
天端補修工　Ａ＝８，５００ｍ２
法面補修工　Ｖ＝１５０ｍ３
河川標識補修工　Ｎ＝一式
量水標補修工　Ｎ＝一式</t>
    <phoneticPr fontId="2"/>
  </si>
  <si>
    <t>北海道 天塩町～幌延町</t>
  </si>
  <si>
    <t>０．４億円以上　０．７億円未満</t>
  </si>
  <si>
    <t>維持</t>
  </si>
  <si>
    <t>天塩川維持工事の内　天塩川下流維持外工事</t>
    <phoneticPr fontId="2"/>
  </si>
  <si>
    <t>工事規模２．５億円以上４．５億円未満
育成・緩和　計画重視　登録基幹　週休２日
・希望　ＩＣＴ・指定　余裕・フレ　ＢＩＭ
／ＣＩＭ活用・希望　ＣＣＵＳ・活用　概略
工程表の開示
総合評価１型
３月公告済み</t>
  </si>
  <si>
    <t>【雄信内工区】
築堤盛土工　Ｖ＝８，０００ｍ３、法面整正
工　Ａ＝５，５００ｍ２、植生工　Ａ＝５，
５００ｍ２、舗装工　Ａ＝１，５００ｍ２
【国根布工区】
築堤盛土工　Ｖ＝１４，６００ｍ３、法面整
正工　Ａ＝１０，０００ｍ２、植生工　Ａ＝
５，５００ｍ２</t>
    <phoneticPr fontId="2"/>
  </si>
  <si>
    <t>天塩川改修工事の内　雄信内築堤外工事</t>
    <phoneticPr fontId="2"/>
  </si>
  <si>
    <t>工事規模２．９億円以上４．９億円未満
計画重視　登録基幹　週休２日・希望
ＩＣＴ・指定　余裕・フレ　
ＢＩＭ／ＣＩＭ活用・希望
新技術・指定選択　ＣＣＵＳ・活用
概略工程表の開示
総合評価（１型）
６月公告予定</t>
  </si>
  <si>
    <t>【国根布工区】
掘削工　Ｖ＝１５，０００ｍ３
【北川口工区】
掘削工　Ｖ＝５１，０００ｍ３</t>
    <phoneticPr fontId="2"/>
  </si>
  <si>
    <t>第２四半期</t>
  </si>
  <si>
    <t>天塩川改修工事の内　国根布右岸地区河道掘削外工事</t>
    <phoneticPr fontId="2"/>
  </si>
  <si>
    <t>留萌開発事務所</t>
    <phoneticPr fontId="2"/>
  </si>
  <si>
    <t>工事規模　０．２億円未満
【育成（若手）】
【週休２日（指定）】
【余裕（フレ）】
【新技術（指定選択）】
総合評価（２型）
５月公告予定</t>
  </si>
  <si>
    <t>管渠清掃　Ｌ＝６００ｍ
側溝清掃　Ｌ＝６００ｍ
集水桝清掃　Ｎ＝１００個</t>
    <phoneticPr fontId="2"/>
  </si>
  <si>
    <t>０．２億円未満</t>
  </si>
  <si>
    <t>留萌開発建設部管内　管渠清掃工事</t>
    <phoneticPr fontId="2"/>
  </si>
  <si>
    <t>工事規模　１億円以上　２．５億円未満
【週休２日（希望）】
【余裕（フレ）】
【新技術（選定）】
【監理技術者（２号）配置可】
総合評価（２型）
３月公告済み</t>
  </si>
  <si>
    <t>【番屋の沢橋工区】工事延長　Ｌ＝３０ｍ
断面補修　一式
【寿横断歩道橋工区】工事延長　Ｌ＝５０ｍ
主桁補修　Ｎ＝一式、屋根補修　Ｎ＝一式
【不二橋工区】工事延長　Ｌ＝３０ｍ
主桁補修　Ｎ＝一式</t>
    <phoneticPr fontId="2"/>
  </si>
  <si>
    <t>北海道 小平町</t>
  </si>
  <si>
    <t>一般国道２３２号　小平町　番屋の沢橋補修外一連工事</t>
    <phoneticPr fontId="2"/>
  </si>
  <si>
    <t>工事規模　２．５億円以上　４．５億円未満
【週休２日（希望）】
【余裕（フレ）】
【ＣＣＵＳ（活用）】
【監理技術者（２号）配置可】
総合評価（１型）
３月公告済み</t>
  </si>
  <si>
    <t>工事延長　Ｌ＝６２０ｍ
越波防止柵（基礎杭）　Ｎ＝３２本
ＣＯ基礎　Ｌ＝２３１ｍ</t>
    <phoneticPr fontId="2"/>
  </si>
  <si>
    <t>一般国道２３２号　留萌市　三泊防災対策工事</t>
    <phoneticPr fontId="2"/>
  </si>
  <si>
    <t>法覆護岸工　Ｎ＝１，５００ｍ２
取付道路工　Ｎ＝一式
舗装工　アスファルト舗装工　Ａ＝３，００
０ｍ２
樋門補修　Ｎ＝２箇所</t>
    <phoneticPr fontId="2"/>
  </si>
  <si>
    <t>１．１億円以上　２．９億円未満</t>
  </si>
  <si>
    <t>留萌川改修工事の内　留萌川藤山左岸河岸保護外工事</t>
    <phoneticPr fontId="2"/>
  </si>
  <si>
    <t>工事規模　１億円以上　２．５億円未満
【育成（緩和）】
【週休２日（希望）】
【余裕（フレ）】
【ＩＣＴ（希望）】
【監理技術者（２号）配置可】
総合評価（２型）
３月公告済み</t>
  </si>
  <si>
    <t>【霧立工区】工事延長　Ｌ＝２００ｍ
抑止杭　Ｎ＝６０本
【霧立峠工区】工事延長　Ｌ＝８５０ｍ
排水工　Ｌ＝６０ｍ</t>
    <phoneticPr fontId="2"/>
  </si>
  <si>
    <t>一般国道２３９号　苫前町　霧立改良外一連工事</t>
    <phoneticPr fontId="2"/>
  </si>
  <si>
    <t>工事規模　０．８億円以上　１．１億円未満
【育成（若手）】
【週休２日（指定）】
【余裕（フレ）】
【新技術（選定）】
総合評価（１型）
５月公告予定</t>
  </si>
  <si>
    <t>工事延長　Ｌ＝２２０ｍ
掘削工　Ｖ＝４００ｍ３
管路工　Ｌ＝９００ｍ
プレキャストボックス工　Ｎ＝２基
アスファルト舗装工　Ａ＝６００ｍ２</t>
    <phoneticPr fontId="2"/>
  </si>
  <si>
    <t>０．８億円以上　１．１億円未満</t>
  </si>
  <si>
    <t>一般国道２３１号　留萌市　留萌電線共同溝設置工事</t>
    <phoneticPr fontId="2"/>
  </si>
  <si>
    <t>工事規模　１億円以上　２．５億円未満
【週休２日（希望）】
【余裕（フレ）】
【ＩＣＴ（希望）】
【監理技術者（２号）配置可】
総合評価（２型）
３月公告済み</t>
  </si>
  <si>
    <t>工事延長　Ｌ＝３８０ｍ
切土　Ｖ＝１０，０００ｍ３
仮設落石防護柵　Ｌ＝６０ｍ</t>
    <phoneticPr fontId="2"/>
  </si>
  <si>
    <t>一般国道２３２号　小平町　花岡北改良工事</t>
    <phoneticPr fontId="2"/>
  </si>
  <si>
    <t>施設整備課</t>
    <phoneticPr fontId="2"/>
  </si>
  <si>
    <t>工事規模　０．３億円以上　０．５億円未満
【育成（緩和）】
【週休２日（指定）】
【監理技術者（２号）配置可】
総合評価（２型）
２月公告済み</t>
  </si>
  <si>
    <t>高圧配電線路敷設　一式
光ケーブル敷設　一式
留萌ダムＣＣＴＶカメラ更新　一式</t>
    <phoneticPr fontId="2"/>
  </si>
  <si>
    <t>０．３億円以上　０．５億円未満</t>
  </si>
  <si>
    <t>電気</t>
  </si>
  <si>
    <t>一般国道２３９号　苫前町　霧立峠配電線路設置外工事</t>
    <phoneticPr fontId="2"/>
  </si>
  <si>
    <t>工事規模　０．３億円以上　０．５億円未満
【育成（緩和）】
【週休２日（指定）】
【監理技術者（２号）配置可】
総合評価（２型）
３月公告済み</t>
  </si>
  <si>
    <t>非常用発電設備設置　２台</t>
    <phoneticPr fontId="2"/>
  </si>
  <si>
    <t>留萌開発建設部管内　非常用発電設備外設置工事</t>
    <phoneticPr fontId="2"/>
  </si>
  <si>
    <t>工事規模　１．３億円以上　２億円未満
【育成（緩和）】
【週休２日（希望）】
総合評価（２型）
４月公告予定</t>
  </si>
  <si>
    <t>日方泊トンネル　トンネル照明更新　約１２
０台</t>
    <phoneticPr fontId="2"/>
  </si>
  <si>
    <t>１．３億円以上　２億円未満</t>
  </si>
  <si>
    <t>一般国道２３１号増毛町　日方泊トンネル照明設備外更新工事</t>
    <phoneticPr fontId="2"/>
  </si>
  <si>
    <t>工事規模　０．３億円以上　０．６億円未満
【育成（緩和）】
【余裕（着手）】
【週休２日（希望）】
総合評価（２型）
５月公告予定</t>
  </si>
  <si>
    <t>庁舎　鉄筋コンクリート造　３階建　６，７
５４．５５ｍ２　電気設備改修　一式</t>
    <phoneticPr fontId="2"/>
  </si>
  <si>
    <t>０．３億円以上　０．６億円未満</t>
  </si>
  <si>
    <t>留萌開発建設部　電気設備改修工事</t>
    <phoneticPr fontId="2"/>
  </si>
  <si>
    <t>工事規模　２．５億円以上　４．５億円未満
【余裕（着手）】
【育成（緩和）】
【週休２日（希望）】
総合評価（２型）
２月公告済み</t>
  </si>
  <si>
    <t>大型車庫　鉄骨造平屋建　延べ面積９５３．
２０ｍ２改修１棟
中型車庫　鉄骨造平屋建　延べ面積１７２．
８０ｍ２改修１棟
連絡車車庫　鉄骨造平屋建　延べ面積２０１
．００ｍ２改修１棟
電気設備　改設一式
機械設備　改設一式</t>
    <phoneticPr fontId="2"/>
  </si>
  <si>
    <t>建築</t>
  </si>
  <si>
    <t>留萌開発事務所　大型車庫外耐震改修工事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</si>
  <si>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</si>
  <si>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</si>
  <si>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</si>
  <si>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</si>
  <si>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</si>
  <si>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</si>
  <si>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</si>
  <si>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</si>
  <si>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</si>
  <si>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</si>
  <si>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</si>
  <si>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</si>
  <si>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</si>
  <si>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</si>
  <si>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</si>
  <si>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</si>
  <si>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令和７年度予算にかかる発注予定情報 （工事）</t>
    <rPh sb="19" eb="21">
      <t>コウジ</t>
    </rPh>
    <phoneticPr fontId="2"/>
  </si>
  <si>
    <t>【　留萌開発建設部　】</t>
    <rPh sb="2" eb="4">
      <t>ルモイ</t>
    </rPh>
    <rPh sb="4" eb="6">
      <t>カイハツ</t>
    </rPh>
    <rPh sb="6" eb="8">
      <t>ケンセツ</t>
    </rPh>
    <rPh sb="8" eb="9">
      <t>ブ</t>
    </rPh>
    <phoneticPr fontId="2"/>
  </si>
  <si>
    <t>　令和７年度北海道開発局留萌開発建設部における工事に係る発注予定情報を下記のとおり公表する。
　なお、ここに記載する内容は、令和７年４月１日現在の見通しであるため、実際に発注する工事がこの掲載と異なる場合又はここに掲載されていない工事が発注される場合があります。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ルモイ</t>
    </rPh>
    <phoneticPr fontId="2"/>
  </si>
  <si>
    <t>【南防波堤（改良）】
床掘工、土運船運搬工、揚土土捨工　各３，１００ｍ３、基礎工（捨石投入３３８ｍ３、石かご製作据付２０個）、本体工（水中コン２７３ｍ３）、被覆根固工（ブロック製作・据付１０１個）、上部工（コン６３ｍ３）、胸壁工（コン５０ｍ３）、消
波工（１２．５ｔ製作据付４５個、８ｔ据付２４個）、撤去工（鋼製函２函、８ｔブロック１９４個）
【－３．５ｍ泊地（補修）】
浚渫工、土運船運搬工、揚土土捨工　各１１，５００ｍ３
【－３．５ｍ航路（補修）】
浚渫工、土運船運搬工、揚土土捨工　各１，６００ｍ３</t>
    <rPh sb="28" eb="29">
      <t>カク</t>
    </rPh>
    <rPh sb="60" eb="61">
      <t>コ</t>
    </rPh>
    <rPh sb="88" eb="90">
      <t>セイサク</t>
    </rPh>
    <rPh sb="91" eb="93">
      <t>スエツケ</t>
    </rPh>
    <rPh sb="96" eb="97">
      <t>コ</t>
    </rPh>
    <rPh sb="133" eb="135">
      <t>セイサク</t>
    </rPh>
    <rPh sb="135" eb="137">
      <t>スエツケ</t>
    </rPh>
    <rPh sb="139" eb="140">
      <t>コ</t>
    </rPh>
    <rPh sb="143" eb="145">
      <t>スエツケ</t>
    </rPh>
    <rPh sb="147" eb="148">
      <t>コ</t>
    </rPh>
    <rPh sb="154" eb="156">
      <t>コウセイ</t>
    </rPh>
    <rPh sb="203" eb="204">
      <t>カク</t>
    </rPh>
    <rPh sb="244" eb="245">
      <t>カク</t>
    </rPh>
    <phoneticPr fontId="2"/>
  </si>
  <si>
    <t>【増毛港護岸（防波）（北）】基礎工（石か
ご製作５０個）、消波工（２５ｔ製作１３５
個）
【雄冬漁港島防波堤（補修）】上部工（上部工Vカットポリマーセメント系補修材補修２３１ｍ）、本体工（本体工はつりエポキシ樹脂系補修材補修２ｍ３）、雑工（航路明示用標識製作・据付）
【雄冬漁港－２．５ｍ物揚場（補修）】付属
工（陽極５０年型取付２．０Ａ３２個、２．
５Ａ１個）</t>
    <rPh sb="63" eb="66">
      <t>ジョウブコウ</t>
    </rPh>
    <rPh sb="78" eb="79">
      <t>ケイ</t>
    </rPh>
    <rPh sb="94" eb="96">
      <t>ホンタイ</t>
    </rPh>
    <rPh sb="96" eb="97">
      <t>コウ</t>
    </rPh>
    <rPh sb="104" eb="106">
      <t>ジュシ</t>
    </rPh>
    <rPh sb="106" eb="107">
      <t>ケイ</t>
    </rPh>
    <rPh sb="107" eb="110">
      <t>ホシュウザイ</t>
    </rPh>
    <rPh sb="110" eb="112">
      <t>ホシュウ</t>
    </rPh>
    <phoneticPr fontId="2"/>
  </si>
  <si>
    <t>【物揚場（－４．０ｍ）（改良）】
床掘工（グラブ浚渫船）、土運船運搬工（土運船）、揚土土捨工（バックホウ揚土・土砂運搬・整地）各４３４ｍ３、基礎工（捨石投入２９６ｍ３）、本体工（水中コン打設２３１ｍ３、ブロック製作２３個、ブロック据付４４個）、上
部工（上部コン打設５２ｍ３）、付属工（係船柱４基、防舷材１９基、梯子１基）、裏込・裏埋工３０７ｍ３、土工一式、舗装工１７３ｍ２、構造物撤去工（既設コンクリート舗装撤去１２８ｍ２及び既設上部工コンクリート撤去３９ｍ３）、仮設工（敷鉄板８０枚）</t>
    <rPh sb="1" eb="2">
      <t>モノ</t>
    </rPh>
    <rPh sb="2" eb="4">
      <t>アゲバ</t>
    </rPh>
    <rPh sb="12" eb="14">
      <t>カイリョウ</t>
    </rPh>
    <rPh sb="127" eb="129">
      <t>ジョウブ</t>
    </rPh>
    <rPh sb="131" eb="133">
      <t>ダセツ</t>
    </rPh>
    <rPh sb="143" eb="145">
      <t>ケイセン</t>
    </rPh>
    <rPh sb="145" eb="146">
      <t>ハシラ</t>
    </rPh>
    <rPh sb="147" eb="148">
      <t>キ</t>
    </rPh>
    <rPh sb="149" eb="152">
      <t>ボウゲンザイ</t>
    </rPh>
    <rPh sb="154" eb="155">
      <t>キ</t>
    </rPh>
    <rPh sb="156" eb="158">
      <t>ハシゴ</t>
    </rPh>
    <rPh sb="159" eb="160">
      <t>キ</t>
    </rPh>
    <rPh sb="176" eb="178">
      <t>イッシキ</t>
    </rPh>
    <rPh sb="195" eb="197">
      <t>キセツ</t>
    </rPh>
    <rPh sb="203" eb="205">
      <t>ホソウ</t>
    </rPh>
    <rPh sb="205" eb="207">
      <t>テッキョ</t>
    </rPh>
    <rPh sb="212" eb="213">
      <t>オヨ</t>
    </rPh>
    <rPh sb="214" eb="216">
      <t>キセツ</t>
    </rPh>
    <rPh sb="216" eb="219">
      <t>ジョウブコウ</t>
    </rPh>
    <rPh sb="225" eb="227">
      <t>テッキョ</t>
    </rPh>
    <rPh sb="237" eb="238">
      <t>シキ</t>
    </rPh>
    <rPh sb="238" eb="240">
      <t>テッパン</t>
    </rPh>
    <rPh sb="242" eb="243">
      <t>マイ</t>
    </rPh>
    <phoneticPr fontId="2"/>
  </si>
  <si>
    <t>【北防波堤（補修）】
床掘工（グラブ浚渫船）、土運船運搬工（土運船）、揚土土捨工（バックホウ揚土・土砂運搬・整地）各９４５ｍ３、本体工（水中コン打設４９５ｍ３、薬液定着アンカー２８５本）、上部工（上部コン打設４４ｍ３）、撤去工（構造物取壊し５５ｍ３）、仮設工（大型土のう１９５袋、敷鉄板２１８枚）
【－４．５ｍ航路（補修）】
浚渫工（グラブ浚渫船）、土運船運搬工（土運船）、揚土土捨工（バックホウ揚土・土砂運搬・整地）各３，０００ｍ３</t>
    <rPh sb="2" eb="5">
      <t>ボウハテイ</t>
    </rPh>
    <rPh sb="98" eb="100">
      <t>ジョウブ</t>
    </rPh>
    <rPh sb="102" eb="104">
      <t>ダセツ</t>
    </rPh>
    <rPh sb="114" eb="117">
      <t>コウゾウブツ</t>
    </rPh>
    <rPh sb="117" eb="118">
      <t>ト</t>
    </rPh>
    <rPh sb="118" eb="119">
      <t>コワ</t>
    </rPh>
    <rPh sb="130" eb="132">
      <t>オオガタ</t>
    </rPh>
    <rPh sb="132" eb="133">
      <t>ツチ</t>
    </rPh>
    <rPh sb="138" eb="139">
      <t>フクロ</t>
    </rPh>
    <rPh sb="140" eb="141">
      <t>シキ</t>
    </rPh>
    <rPh sb="141" eb="143">
      <t>テッパン</t>
    </rPh>
    <rPh sb="146" eb="147">
      <t>マイ</t>
    </rPh>
    <rPh sb="170" eb="173">
      <t>シュンセツセン</t>
    </rPh>
    <rPh sb="182" eb="183">
      <t>ツチ</t>
    </rPh>
    <rPh sb="183" eb="184">
      <t>ハコ</t>
    </rPh>
    <rPh sb="184" eb="185">
      <t>フネ</t>
    </rPh>
    <rPh sb="198" eb="199">
      <t>ア</t>
    </rPh>
    <rPh sb="199" eb="200">
      <t>ツチ</t>
    </rPh>
    <rPh sb="201" eb="203">
      <t>ドシャ</t>
    </rPh>
    <rPh sb="203" eb="205">
      <t>ウンパン</t>
    </rPh>
    <rPh sb="206" eb="208">
      <t>セイチ</t>
    </rPh>
    <rPh sb="209" eb="210">
      <t>カク</t>
    </rPh>
    <phoneticPr fontId="2"/>
  </si>
  <si>
    <t>留萌開発事務所外　煙突改修工事</t>
  </si>
  <si>
    <t>一般競争入札</t>
    <phoneticPr fontId="1"/>
  </si>
  <si>
    <t>建築</t>
    <rPh sb="0" eb="2">
      <t>ケンチク</t>
    </rPh>
    <phoneticPr fontId="1"/>
  </si>
  <si>
    <t>Ｂ又はＣ等級</t>
    <rPh sb="1" eb="2">
      <t>マタ</t>
    </rPh>
    <rPh sb="4" eb="6">
      <t>トウキュウ</t>
    </rPh>
    <phoneticPr fontId="1"/>
  </si>
  <si>
    <t>０．５億円以上　０．８億円未満</t>
    <phoneticPr fontId="2"/>
  </si>
  <si>
    <t>北海道　留萌市</t>
    <rPh sb="0" eb="3">
      <t>ホッカイドウ</t>
    </rPh>
    <rPh sb="4" eb="7">
      <t>ルモイシ</t>
    </rPh>
    <phoneticPr fontId="2"/>
  </si>
  <si>
    <t>第２四半期</t>
    <phoneticPr fontId="2"/>
  </si>
  <si>
    <t>留萌開発事務所
   （1）庁舎 鉄筋ｺﾝｸﾘｰﾄ造 2階建 延べ面積 
　　　　1,028.80m2  改修１棟
   （2）機械設備   改設一式
留萌港湾事務所
   （1）庁舎 鉄筋ｺﾝｸﾘｰﾄ造 2階建 延べ面積
　　　 580.54m2　改修１棟
   （2）機械設備　改設一式</t>
    <phoneticPr fontId="1"/>
  </si>
  <si>
    <t xml:space="preserve">
工事規模　０．５億円以上　０．８億円未満
【育成（緩和）】
【余裕（着手）】
【週休２日（希望）】
総合評価（２型）
５月公告予定</t>
    <rPh sb="11" eb="13">
      <t>イジョウ</t>
    </rPh>
    <rPh sb="17" eb="19">
      <t>オクエン</t>
    </rPh>
    <phoneticPr fontId="1"/>
  </si>
  <si>
    <r>
      <t xml:space="preserve">工事規模　１．１億円以上　２．９億円未満
【育成（緩和）】
【登録基幹】
【週休２日（希望）】
【ＩＣＴ（指定）】
【余裕（フレ）】
【ＢＩＭ／ＣＩＭ活用（希望）】
総合評価（２型）
</t>
    </r>
    <r>
      <rPr>
        <sz val="8"/>
        <color rgb="FFFF0000"/>
        <rFont val="ＭＳ Ｐ明朝"/>
        <family val="1"/>
        <charset val="128"/>
      </rPr>
      <t>５月公告予定</t>
    </r>
    <phoneticPr fontId="2"/>
  </si>
  <si>
    <t>第２四半期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</si>
</sst>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 numFmtId="180" formatCode="@\_x000a_"/>
  </numFmts>
  <fonts count="11"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7">
    <border>
      <left/>
      <right/>
      <top/>
      <bottom/>
      <diagonal/>
    </border>
    <border>
      <left style="thin">
        <color indexed="64"/>
      </left>
      <right style="medium">
        <color indexed="64"/>
      </right>
      <top style="thin">
        <color auto="1"/>
      </top>
      <bottom style="medium">
        <color auto="1"/>
      </bottom>
      <diagonal/>
    </border>
    <border>
      <left style="thin">
        <color indexed="64"/>
      </left>
      <right style="thin">
        <color indexed="64"/>
      </right>
      <top style="thin">
        <color auto="1"/>
      </top>
      <bottom style="medium">
        <color auto="1"/>
      </bottom>
      <diagonal/>
    </border>
    <border>
      <left style="medium">
        <color indexed="64"/>
      </left>
      <right style="thin">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7" fillId="0" borderId="0" xfId="0" applyFont="1">
      <alignment vertical="center"/>
    </xf>
    <xf numFmtId="0" fontId="3" fillId="0" borderId="0" xfId="0" applyFont="1">
      <alignment vertical="center"/>
    </xf>
    <xf numFmtId="0" fontId="8" fillId="0" borderId="0" xfId="0" applyFont="1">
      <alignment vertical="center"/>
    </xf>
    <xf numFmtId="0" fontId="7" fillId="0" borderId="0" xfId="0" applyFont="1" applyAlignment="1">
      <alignment vertical="center"/>
    </xf>
    <xf numFmtId="0" fontId="10" fillId="0" borderId="5" xfId="0" applyFont="1" applyFill="1" applyBorder="1" applyAlignment="1">
      <alignment horizontal="center" vertical="center"/>
    </xf>
    <xf numFmtId="180" fontId="4" fillId="0" borderId="16" xfId="0" applyNumberFormat="1" applyFont="1" applyFill="1" applyBorder="1" applyAlignment="1">
      <alignment vertical="center" wrapText="1" shrinkToFit="1"/>
    </xf>
    <xf numFmtId="0" fontId="4" fillId="0" borderId="5" xfId="0" applyNumberFormat="1" applyFont="1" applyFill="1" applyBorder="1" applyAlignment="1">
      <alignment vertical="center" wrapText="1"/>
    </xf>
    <xf numFmtId="176" fontId="1" fillId="0" borderId="4" xfId="0" applyNumberFormat="1" applyFont="1" applyFill="1" applyBorder="1" applyAlignment="1">
      <alignment horizontal="center" vertical="center"/>
    </xf>
    <xf numFmtId="179" fontId="1" fillId="0" borderId="0" xfId="0" applyNumberFormat="1" applyFont="1" applyAlignment="1">
      <alignment horizontal="right" vertical="center"/>
    </xf>
    <xf numFmtId="0" fontId="9" fillId="0" borderId="0" xfId="0" applyFont="1" applyAlignment="1">
      <alignment horizontal="right" vertical="center"/>
    </xf>
    <xf numFmtId="178" fontId="3" fillId="0" borderId="0" xfId="0" applyNumberFormat="1" applyFont="1" applyAlignment="1">
      <alignment horizontal="right"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35"/>
  <sheetViews>
    <sheetView tabSelected="1" view="pageBreakPreview" zoomScaleSheetLayoutView="100" workbookViewId="0">
      <selection activeCell="M2" sqref="M2"/>
    </sheetView>
  </sheetViews>
  <sheetFormatPr defaultColWidth="9.140625" defaultRowHeight="12" x14ac:dyDescent="0.15"/>
  <cols>
    <col min="1" max="1" width="1.140625" style="1" customWidth="1"/>
    <col min="2" max="2" width="55.7109375" style="1" customWidth="1"/>
    <col min="3" max="4" width="10.7109375" style="1" customWidth="1"/>
    <col min="5" max="5" width="11.7109375" style="1" customWidth="1"/>
    <col min="6" max="6" width="11.7109375" style="2" customWidth="1"/>
    <col min="7" max="7" width="11.7109375" style="1" customWidth="1"/>
    <col min="8" max="8" width="12.5703125" style="1" customWidth="1"/>
    <col min="9" max="9" width="10.7109375" style="1" customWidth="1"/>
    <col min="10" max="10" width="30.7109375" style="1" customWidth="1"/>
    <col min="11" max="11" width="34.7109375" style="1" customWidth="1"/>
    <col min="12" max="12" width="10.28515625" style="1" customWidth="1"/>
    <col min="13" max="13" width="16.85546875" style="1" customWidth="1"/>
    <col min="14" max="14" width="16.7109375" style="1" customWidth="1"/>
    <col min="15" max="16384" width="9.140625" style="1"/>
  </cols>
  <sheetData>
    <row r="1" spans="2:16" ht="21" customHeight="1" x14ac:dyDescent="0.15">
      <c r="B1" s="43" t="s">
        <v>139</v>
      </c>
      <c r="C1" s="43"/>
      <c r="D1" s="43"/>
      <c r="E1" s="43"/>
      <c r="F1" s="41"/>
      <c r="G1" s="43"/>
      <c r="H1" s="43"/>
      <c r="I1" s="43"/>
      <c r="J1" s="43"/>
      <c r="K1" s="48">
        <v>45748</v>
      </c>
      <c r="L1" s="48"/>
      <c r="M1" s="49" t="s">
        <v>140</v>
      </c>
      <c r="N1" s="49"/>
    </row>
    <row r="2" spans="2:16" ht="18.75" customHeight="1" x14ac:dyDescent="0.15">
      <c r="B2" s="40"/>
      <c r="E2" s="42"/>
      <c r="F2" s="1"/>
      <c r="I2" s="41" t="s">
        <v>138</v>
      </c>
      <c r="K2" s="50">
        <v>45769</v>
      </c>
      <c r="L2" s="50"/>
      <c r="M2" s="40"/>
      <c r="N2" s="40"/>
    </row>
    <row r="3" spans="2:16" ht="68.25" customHeight="1" x14ac:dyDescent="0.15">
      <c r="B3" s="51" t="s">
        <v>141</v>
      </c>
      <c r="C3" s="51"/>
      <c r="D3" s="51"/>
      <c r="E3" s="51"/>
      <c r="F3" s="51"/>
      <c r="G3" s="51"/>
      <c r="H3" s="51"/>
      <c r="I3" s="51"/>
      <c r="J3" s="51"/>
      <c r="K3" s="51"/>
      <c r="L3" s="51"/>
      <c r="M3" s="51"/>
      <c r="N3" s="51"/>
    </row>
    <row r="4" spans="2:16" ht="7.5" customHeight="1" thickBot="1" x14ac:dyDescent="0.2"/>
    <row r="5" spans="2:16" s="2" customFormat="1" ht="27.75" customHeight="1" thickBot="1" x14ac:dyDescent="0.2">
      <c r="B5" s="39" t="s">
        <v>137</v>
      </c>
      <c r="C5" s="37" t="s">
        <v>136</v>
      </c>
      <c r="D5" s="35" t="s">
        <v>135</v>
      </c>
      <c r="E5" s="35" t="s">
        <v>134</v>
      </c>
      <c r="F5" s="36" t="s">
        <v>133</v>
      </c>
      <c r="G5" s="35" t="s">
        <v>132</v>
      </c>
      <c r="H5" s="38" t="s">
        <v>131</v>
      </c>
      <c r="I5" s="37" t="s">
        <v>130</v>
      </c>
      <c r="J5" s="36" t="s">
        <v>129</v>
      </c>
      <c r="K5" s="35" t="s">
        <v>128</v>
      </c>
      <c r="L5" s="35" t="s">
        <v>127</v>
      </c>
      <c r="M5" s="34" t="s">
        <v>126</v>
      </c>
      <c r="N5" s="33" t="s">
        <v>125</v>
      </c>
      <c r="O5" s="2" t="s">
        <v>124</v>
      </c>
      <c r="P5" s="2" t="s">
        <v>123</v>
      </c>
    </row>
    <row r="6" spans="2:16" ht="94.5" customHeight="1" x14ac:dyDescent="0.15">
      <c r="B6" s="32" t="s">
        <v>122</v>
      </c>
      <c r="C6" s="29" t="s">
        <v>10</v>
      </c>
      <c r="D6" s="31" t="s">
        <v>121</v>
      </c>
      <c r="E6" s="30" t="s">
        <v>8</v>
      </c>
      <c r="F6" s="29" t="s">
        <v>7</v>
      </c>
      <c r="G6" s="24" t="s">
        <v>43</v>
      </c>
      <c r="H6" s="28" t="s">
        <v>5</v>
      </c>
      <c r="I6" s="27">
        <v>8</v>
      </c>
      <c r="J6" s="26" t="s">
        <v>120</v>
      </c>
      <c r="K6" s="24" t="s">
        <v>119</v>
      </c>
      <c r="L6" s="25" t="s">
        <v>2</v>
      </c>
      <c r="M6" s="24" t="s">
        <v>102</v>
      </c>
      <c r="N6" s="23"/>
      <c r="O6" s="1">
        <v>30</v>
      </c>
      <c r="P6" s="1" t="s">
        <v>0</v>
      </c>
    </row>
    <row r="7" spans="2:16" ht="73.5" customHeight="1" x14ac:dyDescent="0.15">
      <c r="B7" s="22" t="s">
        <v>118</v>
      </c>
      <c r="C7" s="19" t="s">
        <v>10</v>
      </c>
      <c r="D7" s="21" t="s">
        <v>106</v>
      </c>
      <c r="E7" s="20" t="s">
        <v>8</v>
      </c>
      <c r="F7" s="19" t="s">
        <v>117</v>
      </c>
      <c r="G7" s="14" t="s">
        <v>43</v>
      </c>
      <c r="H7" s="18" t="s">
        <v>5</v>
      </c>
      <c r="I7" s="17">
        <v>8</v>
      </c>
      <c r="J7" s="16" t="s">
        <v>116</v>
      </c>
      <c r="K7" s="14" t="s">
        <v>115</v>
      </c>
      <c r="L7" s="15" t="s">
        <v>2</v>
      </c>
      <c r="M7" s="14" t="s">
        <v>102</v>
      </c>
      <c r="N7" s="13"/>
      <c r="O7" s="1">
        <v>30</v>
      </c>
      <c r="P7" s="1" t="s">
        <v>0</v>
      </c>
    </row>
    <row r="8" spans="2:16" ht="63" customHeight="1" x14ac:dyDescent="0.15">
      <c r="B8" s="22" t="s">
        <v>114</v>
      </c>
      <c r="C8" s="19" t="s">
        <v>10</v>
      </c>
      <c r="D8" s="21" t="s">
        <v>106</v>
      </c>
      <c r="E8" s="20" t="s">
        <v>55</v>
      </c>
      <c r="F8" s="19" t="s">
        <v>113</v>
      </c>
      <c r="G8" s="14" t="s">
        <v>36</v>
      </c>
      <c r="H8" s="18" t="s">
        <v>5</v>
      </c>
      <c r="I8" s="17">
        <v>9</v>
      </c>
      <c r="J8" s="16" t="s">
        <v>112</v>
      </c>
      <c r="K8" s="14" t="s">
        <v>111</v>
      </c>
      <c r="L8" s="15" t="s">
        <v>2</v>
      </c>
      <c r="M8" s="14" t="s">
        <v>102</v>
      </c>
      <c r="N8" s="13"/>
      <c r="O8" s="1">
        <v>30</v>
      </c>
      <c r="P8" s="1" t="s">
        <v>0</v>
      </c>
    </row>
    <row r="9" spans="2:16" ht="73.5" customHeight="1" x14ac:dyDescent="0.15">
      <c r="B9" s="22" t="s">
        <v>110</v>
      </c>
      <c r="C9" s="19" t="s">
        <v>10</v>
      </c>
      <c r="D9" s="21" t="s">
        <v>106</v>
      </c>
      <c r="E9" s="20" t="s">
        <v>8</v>
      </c>
      <c r="F9" s="19" t="s">
        <v>105</v>
      </c>
      <c r="G9" s="14" t="s">
        <v>43</v>
      </c>
      <c r="H9" s="18" t="s">
        <v>5</v>
      </c>
      <c r="I9" s="17">
        <v>9</v>
      </c>
      <c r="J9" s="16" t="s">
        <v>109</v>
      </c>
      <c r="K9" s="14" t="s">
        <v>108</v>
      </c>
      <c r="L9" s="15" t="s">
        <v>2</v>
      </c>
      <c r="M9" s="14" t="s">
        <v>102</v>
      </c>
      <c r="N9" s="13"/>
      <c r="O9" s="1">
        <v>30</v>
      </c>
      <c r="P9" s="1" t="s">
        <v>0</v>
      </c>
    </row>
    <row r="10" spans="2:16" ht="73.5" customHeight="1" x14ac:dyDescent="0.15">
      <c r="B10" s="22" t="s">
        <v>107</v>
      </c>
      <c r="C10" s="19" t="s">
        <v>10</v>
      </c>
      <c r="D10" s="21" t="s">
        <v>106</v>
      </c>
      <c r="E10" s="20" t="s">
        <v>8</v>
      </c>
      <c r="F10" s="19" t="s">
        <v>105</v>
      </c>
      <c r="G10" s="14" t="s">
        <v>30</v>
      </c>
      <c r="H10" s="18" t="s">
        <v>5</v>
      </c>
      <c r="I10" s="17">
        <v>10</v>
      </c>
      <c r="J10" s="16" t="s">
        <v>104</v>
      </c>
      <c r="K10" s="14" t="s">
        <v>103</v>
      </c>
      <c r="L10" s="15" t="s">
        <v>2</v>
      </c>
      <c r="M10" s="14" t="s">
        <v>102</v>
      </c>
      <c r="N10" s="13"/>
      <c r="O10" s="1">
        <v>30</v>
      </c>
      <c r="P10" s="1" t="s">
        <v>0</v>
      </c>
    </row>
    <row r="11" spans="2:16" ht="98.1" customHeight="1" x14ac:dyDescent="0.15">
      <c r="B11" s="22" t="s">
        <v>146</v>
      </c>
      <c r="C11" s="19" t="s">
        <v>147</v>
      </c>
      <c r="D11" s="21" t="s">
        <v>148</v>
      </c>
      <c r="E11" s="20" t="s">
        <v>149</v>
      </c>
      <c r="F11" s="19" t="s">
        <v>150</v>
      </c>
      <c r="G11" s="14" t="s">
        <v>151</v>
      </c>
      <c r="H11" s="18" t="s">
        <v>152</v>
      </c>
      <c r="I11" s="17">
        <v>5</v>
      </c>
      <c r="J11" s="45" t="s">
        <v>153</v>
      </c>
      <c r="K11" s="46" t="s">
        <v>154</v>
      </c>
      <c r="L11" s="15" t="s">
        <v>2</v>
      </c>
      <c r="M11" s="14" t="s">
        <v>102</v>
      </c>
      <c r="N11" s="47">
        <v>45762</v>
      </c>
    </row>
    <row r="12" spans="2:16" ht="84" customHeight="1" x14ac:dyDescent="0.15">
      <c r="B12" s="22" t="s">
        <v>101</v>
      </c>
      <c r="C12" s="19" t="s">
        <v>10</v>
      </c>
      <c r="D12" s="21" t="s">
        <v>9</v>
      </c>
      <c r="E12" s="20" t="s">
        <v>18</v>
      </c>
      <c r="F12" s="19" t="s">
        <v>14</v>
      </c>
      <c r="G12" s="14" t="s">
        <v>84</v>
      </c>
      <c r="H12" s="18" t="s">
        <v>5</v>
      </c>
      <c r="I12" s="17">
        <v>8</v>
      </c>
      <c r="J12" s="16" t="s">
        <v>100</v>
      </c>
      <c r="K12" s="14" t="s">
        <v>99</v>
      </c>
      <c r="L12" s="15" t="s">
        <v>2</v>
      </c>
      <c r="M12" s="14" t="s">
        <v>77</v>
      </c>
      <c r="N12" s="13"/>
      <c r="O12" s="1">
        <v>30</v>
      </c>
      <c r="P12" s="1" t="s">
        <v>0</v>
      </c>
    </row>
    <row r="13" spans="2:16" ht="84" customHeight="1" x14ac:dyDescent="0.15">
      <c r="B13" s="22" t="s">
        <v>98</v>
      </c>
      <c r="C13" s="19" t="s">
        <v>10</v>
      </c>
      <c r="D13" s="21" t="s">
        <v>9</v>
      </c>
      <c r="E13" s="20" t="s">
        <v>15</v>
      </c>
      <c r="F13" s="19" t="s">
        <v>97</v>
      </c>
      <c r="G13" s="14" t="s">
        <v>43</v>
      </c>
      <c r="H13" s="18" t="s">
        <v>75</v>
      </c>
      <c r="I13" s="17">
        <v>7</v>
      </c>
      <c r="J13" s="16" t="s">
        <v>96</v>
      </c>
      <c r="K13" s="14" t="s">
        <v>95</v>
      </c>
      <c r="L13" s="15" t="s">
        <v>2</v>
      </c>
      <c r="M13" s="14" t="s">
        <v>77</v>
      </c>
      <c r="N13" s="13"/>
      <c r="O13" s="1">
        <v>30</v>
      </c>
      <c r="P13" s="1" t="s">
        <v>0</v>
      </c>
    </row>
    <row r="14" spans="2:16" ht="94.5" customHeight="1" x14ac:dyDescent="0.15">
      <c r="B14" s="22" t="s">
        <v>94</v>
      </c>
      <c r="C14" s="19" t="s">
        <v>10</v>
      </c>
      <c r="D14" s="21" t="s">
        <v>9</v>
      </c>
      <c r="E14" s="20" t="s">
        <v>18</v>
      </c>
      <c r="F14" s="19" t="s">
        <v>14</v>
      </c>
      <c r="G14" s="14" t="s">
        <v>30</v>
      </c>
      <c r="H14" s="18" t="s">
        <v>5</v>
      </c>
      <c r="I14" s="17">
        <v>8</v>
      </c>
      <c r="J14" s="16" t="s">
        <v>93</v>
      </c>
      <c r="K14" s="14" t="s">
        <v>92</v>
      </c>
      <c r="L14" s="15" t="s">
        <v>2</v>
      </c>
      <c r="M14" s="14" t="s">
        <v>77</v>
      </c>
      <c r="N14" s="13"/>
      <c r="O14" s="1">
        <v>30</v>
      </c>
      <c r="P14" s="1" t="s">
        <v>0</v>
      </c>
    </row>
    <row r="15" spans="2:16" ht="105" customHeight="1" x14ac:dyDescent="0.15">
      <c r="B15" s="22" t="s">
        <v>91</v>
      </c>
      <c r="C15" s="19" t="s">
        <v>10</v>
      </c>
      <c r="D15" s="21" t="s">
        <v>9</v>
      </c>
      <c r="E15" s="20" t="s">
        <v>18</v>
      </c>
      <c r="F15" s="19" t="s">
        <v>90</v>
      </c>
      <c r="G15" s="14" t="s">
        <v>43</v>
      </c>
      <c r="H15" s="44" t="s">
        <v>156</v>
      </c>
      <c r="I15" s="17">
        <v>8</v>
      </c>
      <c r="J15" s="16" t="s">
        <v>89</v>
      </c>
      <c r="K15" s="14" t="s">
        <v>155</v>
      </c>
      <c r="L15" s="15" t="s">
        <v>2</v>
      </c>
      <c r="M15" s="14" t="s">
        <v>77</v>
      </c>
      <c r="N15" s="13">
        <v>45769</v>
      </c>
      <c r="O15" s="1">
        <v>30</v>
      </c>
      <c r="P15" s="1" t="s">
        <v>0</v>
      </c>
    </row>
    <row r="16" spans="2:16" ht="84" customHeight="1" x14ac:dyDescent="0.15">
      <c r="B16" s="22" t="s">
        <v>88</v>
      </c>
      <c r="C16" s="19" t="s">
        <v>10</v>
      </c>
      <c r="D16" s="21" t="s">
        <v>9</v>
      </c>
      <c r="E16" s="20" t="s">
        <v>8</v>
      </c>
      <c r="F16" s="19" t="s">
        <v>7</v>
      </c>
      <c r="G16" s="14" t="s">
        <v>43</v>
      </c>
      <c r="H16" s="18" t="s">
        <v>5</v>
      </c>
      <c r="I16" s="17">
        <v>9</v>
      </c>
      <c r="J16" s="16" t="s">
        <v>87</v>
      </c>
      <c r="K16" s="14" t="s">
        <v>86</v>
      </c>
      <c r="L16" s="15" t="s">
        <v>2</v>
      </c>
      <c r="M16" s="14" t="s">
        <v>77</v>
      </c>
      <c r="N16" s="13"/>
      <c r="O16" s="1">
        <v>30</v>
      </c>
      <c r="P16" s="1" t="s">
        <v>0</v>
      </c>
    </row>
    <row r="17" spans="2:16" ht="84" customHeight="1" x14ac:dyDescent="0.15">
      <c r="B17" s="22" t="s">
        <v>85</v>
      </c>
      <c r="C17" s="19" t="s">
        <v>10</v>
      </c>
      <c r="D17" s="21" t="s">
        <v>9</v>
      </c>
      <c r="E17" s="20" t="s">
        <v>15</v>
      </c>
      <c r="F17" s="19" t="s">
        <v>14</v>
      </c>
      <c r="G17" s="14" t="s">
        <v>84</v>
      </c>
      <c r="H17" s="18" t="s">
        <v>5</v>
      </c>
      <c r="I17" s="17">
        <v>8</v>
      </c>
      <c r="J17" s="16" t="s">
        <v>83</v>
      </c>
      <c r="K17" s="14" t="s">
        <v>82</v>
      </c>
      <c r="L17" s="15" t="s">
        <v>2</v>
      </c>
      <c r="M17" s="14" t="s">
        <v>77</v>
      </c>
      <c r="N17" s="13"/>
      <c r="O17" s="1">
        <v>30</v>
      </c>
      <c r="P17" s="1" t="s">
        <v>0</v>
      </c>
    </row>
    <row r="18" spans="2:16" ht="84" customHeight="1" x14ac:dyDescent="0.15">
      <c r="B18" s="22" t="s">
        <v>81</v>
      </c>
      <c r="C18" s="19" t="s">
        <v>10</v>
      </c>
      <c r="D18" s="21" t="s">
        <v>68</v>
      </c>
      <c r="E18" s="20" t="s">
        <v>26</v>
      </c>
      <c r="F18" s="19" t="s">
        <v>80</v>
      </c>
      <c r="G18" s="14" t="s">
        <v>43</v>
      </c>
      <c r="H18" s="18" t="s">
        <v>75</v>
      </c>
      <c r="I18" s="17">
        <v>5</v>
      </c>
      <c r="J18" s="16" t="s">
        <v>79</v>
      </c>
      <c r="K18" s="14" t="s">
        <v>78</v>
      </c>
      <c r="L18" s="15" t="s">
        <v>2</v>
      </c>
      <c r="M18" s="14" t="s">
        <v>77</v>
      </c>
      <c r="N18" s="13"/>
      <c r="O18" s="1">
        <v>30</v>
      </c>
      <c r="P18" s="1" t="s">
        <v>0</v>
      </c>
    </row>
    <row r="19" spans="2:16" ht="94.5" customHeight="1" x14ac:dyDescent="0.15">
      <c r="B19" s="22" t="s">
        <v>76</v>
      </c>
      <c r="C19" s="19" t="s">
        <v>10</v>
      </c>
      <c r="D19" s="21" t="s">
        <v>9</v>
      </c>
      <c r="E19" s="20" t="s">
        <v>8</v>
      </c>
      <c r="F19" s="19" t="s">
        <v>40</v>
      </c>
      <c r="G19" s="14" t="s">
        <v>66</v>
      </c>
      <c r="H19" s="18" t="s">
        <v>75</v>
      </c>
      <c r="I19" s="17">
        <v>7</v>
      </c>
      <c r="J19" s="16" t="s">
        <v>74</v>
      </c>
      <c r="K19" s="14" t="s">
        <v>73</v>
      </c>
      <c r="L19" s="15" t="s">
        <v>2</v>
      </c>
      <c r="M19" s="14" t="s">
        <v>63</v>
      </c>
      <c r="N19" s="13"/>
      <c r="O19" s="1">
        <v>30</v>
      </c>
      <c r="P19" s="1" t="s">
        <v>0</v>
      </c>
    </row>
    <row r="20" spans="2:16" ht="94.5" customHeight="1" x14ac:dyDescent="0.15">
      <c r="B20" s="22" t="s">
        <v>72</v>
      </c>
      <c r="C20" s="19" t="s">
        <v>10</v>
      </c>
      <c r="D20" s="21" t="s">
        <v>9</v>
      </c>
      <c r="E20" s="20" t="s">
        <v>8</v>
      </c>
      <c r="F20" s="19" t="s">
        <v>7</v>
      </c>
      <c r="G20" s="14" t="s">
        <v>6</v>
      </c>
      <c r="H20" s="18" t="s">
        <v>5</v>
      </c>
      <c r="I20" s="17">
        <v>7</v>
      </c>
      <c r="J20" s="16" t="s">
        <v>71</v>
      </c>
      <c r="K20" s="14" t="s">
        <v>70</v>
      </c>
      <c r="L20" s="15" t="s">
        <v>2</v>
      </c>
      <c r="M20" s="14" t="s">
        <v>63</v>
      </c>
      <c r="N20" s="13"/>
      <c r="O20" s="1">
        <v>30</v>
      </c>
      <c r="P20" s="1" t="s">
        <v>0</v>
      </c>
    </row>
    <row r="21" spans="2:16" ht="73.5" customHeight="1" x14ac:dyDescent="0.15">
      <c r="B21" s="22" t="s">
        <v>69</v>
      </c>
      <c r="C21" s="19" t="s">
        <v>10</v>
      </c>
      <c r="D21" s="21" t="s">
        <v>68</v>
      </c>
      <c r="E21" s="20" t="s">
        <v>26</v>
      </c>
      <c r="F21" s="19" t="s">
        <v>67</v>
      </c>
      <c r="G21" s="14" t="s">
        <v>66</v>
      </c>
      <c r="H21" s="18" t="s">
        <v>5</v>
      </c>
      <c r="I21" s="17">
        <v>12</v>
      </c>
      <c r="J21" s="16" t="s">
        <v>65</v>
      </c>
      <c r="K21" s="14" t="s">
        <v>64</v>
      </c>
      <c r="L21" s="15" t="s">
        <v>2</v>
      </c>
      <c r="M21" s="14" t="s">
        <v>63</v>
      </c>
      <c r="N21" s="13"/>
      <c r="O21" s="1">
        <v>30</v>
      </c>
      <c r="P21" s="1" t="s">
        <v>0</v>
      </c>
    </row>
    <row r="22" spans="2:16" ht="94.5" customHeight="1" x14ac:dyDescent="0.15">
      <c r="B22" s="22" t="s">
        <v>62</v>
      </c>
      <c r="C22" s="19" t="s">
        <v>10</v>
      </c>
      <c r="D22" s="21" t="s">
        <v>9</v>
      </c>
      <c r="E22" s="20" t="s">
        <v>15</v>
      </c>
      <c r="F22" s="19" t="s">
        <v>14</v>
      </c>
      <c r="G22" s="14" t="s">
        <v>30</v>
      </c>
      <c r="H22" s="18" t="s">
        <v>5</v>
      </c>
      <c r="I22" s="17">
        <v>9</v>
      </c>
      <c r="J22" s="16" t="s">
        <v>61</v>
      </c>
      <c r="K22" s="14" t="s">
        <v>60</v>
      </c>
      <c r="L22" s="15" t="s">
        <v>2</v>
      </c>
      <c r="M22" s="14" t="s">
        <v>45</v>
      </c>
      <c r="N22" s="13"/>
      <c r="O22" s="1">
        <v>30</v>
      </c>
      <c r="P22" s="1" t="s">
        <v>0</v>
      </c>
    </row>
    <row r="23" spans="2:16" ht="94.5" customHeight="1" x14ac:dyDescent="0.15">
      <c r="B23" s="22" t="s">
        <v>59</v>
      </c>
      <c r="C23" s="19" t="s">
        <v>10</v>
      </c>
      <c r="D23" s="21" t="s">
        <v>9</v>
      </c>
      <c r="E23" s="20" t="s">
        <v>15</v>
      </c>
      <c r="F23" s="19" t="s">
        <v>14</v>
      </c>
      <c r="G23" s="14" t="s">
        <v>39</v>
      </c>
      <c r="H23" s="18" t="s">
        <v>5</v>
      </c>
      <c r="I23" s="17">
        <v>10</v>
      </c>
      <c r="J23" s="16" t="s">
        <v>58</v>
      </c>
      <c r="K23" s="14" t="s">
        <v>57</v>
      </c>
      <c r="L23" s="15" t="s">
        <v>2</v>
      </c>
      <c r="M23" s="14" t="s">
        <v>45</v>
      </c>
      <c r="N23" s="13"/>
      <c r="O23" s="1">
        <v>30</v>
      </c>
      <c r="P23" s="1" t="s">
        <v>0</v>
      </c>
    </row>
    <row r="24" spans="2:16" ht="73.5" customHeight="1" x14ac:dyDescent="0.15">
      <c r="B24" s="22" t="s">
        <v>56</v>
      </c>
      <c r="C24" s="19" t="s">
        <v>10</v>
      </c>
      <c r="D24" s="21" t="s">
        <v>49</v>
      </c>
      <c r="E24" s="20" t="s">
        <v>55</v>
      </c>
      <c r="F24" s="19" t="s">
        <v>54</v>
      </c>
      <c r="G24" s="14" t="s">
        <v>53</v>
      </c>
      <c r="H24" s="18" t="s">
        <v>5</v>
      </c>
      <c r="I24" s="17">
        <v>9</v>
      </c>
      <c r="J24" s="16" t="s">
        <v>52</v>
      </c>
      <c r="K24" s="14" t="s">
        <v>51</v>
      </c>
      <c r="L24" s="15" t="s">
        <v>2</v>
      </c>
      <c r="M24" s="14" t="s">
        <v>45</v>
      </c>
      <c r="N24" s="13"/>
      <c r="O24" s="1">
        <v>30</v>
      </c>
      <c r="P24" s="1" t="s">
        <v>0</v>
      </c>
    </row>
    <row r="25" spans="2:16" ht="84" customHeight="1" x14ac:dyDescent="0.15">
      <c r="B25" s="22" t="s">
        <v>50</v>
      </c>
      <c r="C25" s="19" t="s">
        <v>10</v>
      </c>
      <c r="D25" s="21" t="s">
        <v>49</v>
      </c>
      <c r="E25" s="20" t="s">
        <v>8</v>
      </c>
      <c r="F25" s="19" t="s">
        <v>48</v>
      </c>
      <c r="G25" s="14" t="s">
        <v>33</v>
      </c>
      <c r="H25" s="18" t="s">
        <v>5</v>
      </c>
      <c r="I25" s="17">
        <v>7</v>
      </c>
      <c r="J25" s="16" t="s">
        <v>47</v>
      </c>
      <c r="K25" s="14" t="s">
        <v>46</v>
      </c>
      <c r="L25" s="15" t="s">
        <v>2</v>
      </c>
      <c r="M25" s="14" t="s">
        <v>45</v>
      </c>
      <c r="N25" s="13"/>
      <c r="O25" s="1">
        <v>30</v>
      </c>
      <c r="P25" s="1" t="s">
        <v>0</v>
      </c>
    </row>
    <row r="26" spans="2:16" ht="94.5" customHeight="1" x14ac:dyDescent="0.15">
      <c r="B26" s="22" t="s">
        <v>44</v>
      </c>
      <c r="C26" s="19" t="s">
        <v>10</v>
      </c>
      <c r="D26" s="21" t="s">
        <v>9</v>
      </c>
      <c r="E26" s="20" t="s">
        <v>18</v>
      </c>
      <c r="F26" s="19" t="s">
        <v>14</v>
      </c>
      <c r="G26" s="14" t="s">
        <v>43</v>
      </c>
      <c r="H26" s="18" t="s">
        <v>5</v>
      </c>
      <c r="I26" s="17">
        <v>7</v>
      </c>
      <c r="J26" s="16" t="s">
        <v>42</v>
      </c>
      <c r="K26" s="14" t="s">
        <v>32</v>
      </c>
      <c r="L26" s="15" t="s">
        <v>2</v>
      </c>
      <c r="M26" s="14" t="s">
        <v>23</v>
      </c>
      <c r="N26" s="13"/>
      <c r="O26" s="1">
        <v>30</v>
      </c>
      <c r="P26" s="1" t="s">
        <v>0</v>
      </c>
    </row>
    <row r="27" spans="2:16" ht="153" customHeight="1" x14ac:dyDescent="0.15">
      <c r="B27" s="22" t="s">
        <v>41</v>
      </c>
      <c r="C27" s="19" t="s">
        <v>10</v>
      </c>
      <c r="D27" s="21" t="s">
        <v>9</v>
      </c>
      <c r="E27" s="20" t="s">
        <v>8</v>
      </c>
      <c r="F27" s="19" t="s">
        <v>40</v>
      </c>
      <c r="G27" s="14" t="s">
        <v>39</v>
      </c>
      <c r="H27" s="18" t="s">
        <v>5</v>
      </c>
      <c r="I27" s="17">
        <v>8</v>
      </c>
      <c r="J27" s="16" t="s">
        <v>142</v>
      </c>
      <c r="K27" s="14" t="s">
        <v>38</v>
      </c>
      <c r="L27" s="15" t="s">
        <v>2</v>
      </c>
      <c r="M27" s="14" t="s">
        <v>23</v>
      </c>
      <c r="N27" s="13"/>
      <c r="O27" s="1">
        <v>30</v>
      </c>
      <c r="P27" s="1" t="s">
        <v>0</v>
      </c>
    </row>
    <row r="28" spans="2:16" ht="123.6" customHeight="1" x14ac:dyDescent="0.15">
      <c r="B28" s="22" t="s">
        <v>37</v>
      </c>
      <c r="C28" s="19" t="s">
        <v>10</v>
      </c>
      <c r="D28" s="21" t="s">
        <v>9</v>
      </c>
      <c r="E28" s="20" t="s">
        <v>18</v>
      </c>
      <c r="F28" s="19" t="s">
        <v>14</v>
      </c>
      <c r="G28" s="14" t="s">
        <v>36</v>
      </c>
      <c r="H28" s="18" t="s">
        <v>5</v>
      </c>
      <c r="I28" s="17">
        <v>8</v>
      </c>
      <c r="J28" s="16" t="s">
        <v>143</v>
      </c>
      <c r="K28" s="14" t="s">
        <v>35</v>
      </c>
      <c r="L28" s="15" t="s">
        <v>2</v>
      </c>
      <c r="M28" s="14" t="s">
        <v>23</v>
      </c>
      <c r="N28" s="13"/>
      <c r="O28" s="1">
        <v>30</v>
      </c>
      <c r="P28" s="1" t="s">
        <v>0</v>
      </c>
    </row>
    <row r="29" spans="2:16" ht="129" customHeight="1" x14ac:dyDescent="0.15">
      <c r="B29" s="22" t="s">
        <v>34</v>
      </c>
      <c r="C29" s="19" t="s">
        <v>10</v>
      </c>
      <c r="D29" s="21" t="s">
        <v>9</v>
      </c>
      <c r="E29" s="20" t="s">
        <v>18</v>
      </c>
      <c r="F29" s="19" t="s">
        <v>14</v>
      </c>
      <c r="G29" s="14" t="s">
        <v>33</v>
      </c>
      <c r="H29" s="18" t="s">
        <v>5</v>
      </c>
      <c r="I29" s="17">
        <v>6</v>
      </c>
      <c r="J29" s="16" t="s">
        <v>144</v>
      </c>
      <c r="K29" s="14" t="s">
        <v>32</v>
      </c>
      <c r="L29" s="15" t="s">
        <v>2</v>
      </c>
      <c r="M29" s="14" t="s">
        <v>23</v>
      </c>
      <c r="N29" s="13"/>
      <c r="O29" s="1">
        <v>30</v>
      </c>
      <c r="P29" s="1" t="s">
        <v>0</v>
      </c>
    </row>
    <row r="30" spans="2:16" ht="131.1" customHeight="1" x14ac:dyDescent="0.15">
      <c r="B30" s="22" t="s">
        <v>31</v>
      </c>
      <c r="C30" s="19" t="s">
        <v>10</v>
      </c>
      <c r="D30" s="21" t="s">
        <v>9</v>
      </c>
      <c r="E30" s="20" t="s">
        <v>18</v>
      </c>
      <c r="F30" s="19" t="s">
        <v>14</v>
      </c>
      <c r="G30" s="14" t="s">
        <v>30</v>
      </c>
      <c r="H30" s="18" t="s">
        <v>5</v>
      </c>
      <c r="I30" s="17">
        <v>10</v>
      </c>
      <c r="J30" s="16" t="s">
        <v>145</v>
      </c>
      <c r="K30" s="14" t="s">
        <v>29</v>
      </c>
      <c r="L30" s="15" t="s">
        <v>2</v>
      </c>
      <c r="M30" s="14" t="s">
        <v>23</v>
      </c>
      <c r="N30" s="13"/>
      <c r="O30" s="1">
        <v>30</v>
      </c>
      <c r="P30" s="1" t="s">
        <v>0</v>
      </c>
    </row>
    <row r="31" spans="2:16" ht="84" customHeight="1" x14ac:dyDescent="0.15">
      <c r="B31" s="22" t="s">
        <v>28</v>
      </c>
      <c r="C31" s="19" t="s">
        <v>10</v>
      </c>
      <c r="D31" s="21" t="s">
        <v>27</v>
      </c>
      <c r="E31" s="20" t="s">
        <v>26</v>
      </c>
      <c r="F31" s="19" t="s">
        <v>7</v>
      </c>
      <c r="G31" s="14" t="s">
        <v>6</v>
      </c>
      <c r="H31" s="18" t="s">
        <v>5</v>
      </c>
      <c r="I31" s="17">
        <v>11</v>
      </c>
      <c r="J31" s="16" t="s">
        <v>25</v>
      </c>
      <c r="K31" s="14" t="s">
        <v>24</v>
      </c>
      <c r="L31" s="15" t="s">
        <v>2</v>
      </c>
      <c r="M31" s="14" t="s">
        <v>23</v>
      </c>
      <c r="N31" s="13"/>
      <c r="O31" s="1">
        <v>30</v>
      </c>
      <c r="P31" s="1" t="s">
        <v>0</v>
      </c>
    </row>
    <row r="32" spans="2:16" ht="105" customHeight="1" x14ac:dyDescent="0.15">
      <c r="B32" s="22" t="s">
        <v>22</v>
      </c>
      <c r="C32" s="19" t="s">
        <v>10</v>
      </c>
      <c r="D32" s="21" t="s">
        <v>9</v>
      </c>
      <c r="E32" s="20" t="s">
        <v>8</v>
      </c>
      <c r="F32" s="19" t="s">
        <v>7</v>
      </c>
      <c r="G32" s="14" t="s">
        <v>21</v>
      </c>
      <c r="H32" s="18" t="s">
        <v>5</v>
      </c>
      <c r="I32" s="17">
        <v>10</v>
      </c>
      <c r="J32" s="16" t="s">
        <v>20</v>
      </c>
      <c r="K32" s="14" t="s">
        <v>3</v>
      </c>
      <c r="L32" s="15" t="s">
        <v>2</v>
      </c>
      <c r="M32" s="14" t="s">
        <v>1</v>
      </c>
      <c r="N32" s="13"/>
      <c r="O32" s="1">
        <v>30</v>
      </c>
      <c r="P32" s="1" t="s">
        <v>0</v>
      </c>
    </row>
    <row r="33" spans="2:16" ht="63" customHeight="1" x14ac:dyDescent="0.15">
      <c r="B33" s="22" t="s">
        <v>19</v>
      </c>
      <c r="C33" s="19" t="s">
        <v>10</v>
      </c>
      <c r="D33" s="21" t="s">
        <v>9</v>
      </c>
      <c r="E33" s="20" t="s">
        <v>18</v>
      </c>
      <c r="F33" s="19" t="s">
        <v>14</v>
      </c>
      <c r="G33" s="14" t="s">
        <v>6</v>
      </c>
      <c r="H33" s="18" t="s">
        <v>5</v>
      </c>
      <c r="I33" s="17">
        <v>7</v>
      </c>
      <c r="J33" s="16" t="s">
        <v>17</v>
      </c>
      <c r="K33" s="14" t="s">
        <v>12</v>
      </c>
      <c r="L33" s="15" t="s">
        <v>2</v>
      </c>
      <c r="M33" s="14" t="s">
        <v>1</v>
      </c>
      <c r="N33" s="13"/>
      <c r="O33" s="1">
        <v>30</v>
      </c>
      <c r="P33" s="1" t="s">
        <v>0</v>
      </c>
    </row>
    <row r="34" spans="2:16" ht="52.5" customHeight="1" x14ac:dyDescent="0.15">
      <c r="B34" s="22" t="s">
        <v>16</v>
      </c>
      <c r="C34" s="19" t="s">
        <v>10</v>
      </c>
      <c r="D34" s="21" t="s">
        <v>9</v>
      </c>
      <c r="E34" s="20" t="s">
        <v>15</v>
      </c>
      <c r="F34" s="19" t="s">
        <v>14</v>
      </c>
      <c r="G34" s="14" t="s">
        <v>6</v>
      </c>
      <c r="H34" s="18" t="s">
        <v>5</v>
      </c>
      <c r="I34" s="17">
        <v>6</v>
      </c>
      <c r="J34" s="16" t="s">
        <v>13</v>
      </c>
      <c r="K34" s="14" t="s">
        <v>12</v>
      </c>
      <c r="L34" s="15" t="s">
        <v>2</v>
      </c>
      <c r="M34" s="14" t="s">
        <v>1</v>
      </c>
      <c r="N34" s="13"/>
      <c r="O34" s="1">
        <v>30</v>
      </c>
      <c r="P34" s="1" t="s">
        <v>0</v>
      </c>
    </row>
    <row r="35" spans="2:16" ht="63.75" customHeight="1" thickBot="1" x14ac:dyDescent="0.2">
      <c r="B35" s="12" t="s">
        <v>11</v>
      </c>
      <c r="C35" s="9" t="s">
        <v>10</v>
      </c>
      <c r="D35" s="11" t="s">
        <v>9</v>
      </c>
      <c r="E35" s="10" t="s">
        <v>8</v>
      </c>
      <c r="F35" s="9" t="s">
        <v>7</v>
      </c>
      <c r="G35" s="4" t="s">
        <v>6</v>
      </c>
      <c r="H35" s="8" t="s">
        <v>5</v>
      </c>
      <c r="I35" s="7">
        <v>10</v>
      </c>
      <c r="J35" s="6" t="s">
        <v>4</v>
      </c>
      <c r="K35" s="4" t="s">
        <v>3</v>
      </c>
      <c r="L35" s="5" t="s">
        <v>2</v>
      </c>
      <c r="M35" s="4" t="s">
        <v>1</v>
      </c>
      <c r="N35" s="3"/>
      <c r="O35" s="1">
        <v>30</v>
      </c>
      <c r="P35" s="1" t="s">
        <v>0</v>
      </c>
    </row>
  </sheetData>
  <autoFilter ref="B5:P35"/>
  <mergeCells count="4">
    <mergeCell ref="K1:L1"/>
    <mergeCell ref="M1:N1"/>
    <mergeCell ref="K2:L2"/>
    <mergeCell ref="B3:N3"/>
  </mergeCells>
  <phoneticPr fontId="2"/>
  <dataValidations count="2">
    <dataValidation imeMode="hiragana" allowBlank="1" showInputMessage="1" showErrorMessage="1" sqref="I4:J4 J5:K5 I6:J1048576 K11"/>
    <dataValidation imeMode="off" allowBlank="1" showInputMessage="1" showErrorMessage="1" sqref="H4 I5 H6:H1048576"/>
  </dataValidations>
  <printOptions horizontalCentered="1"/>
  <pageMargins left="0.39370078740157483" right="0.19685039370078741" top="0.59055118110236227" bottom="0.3937007874015748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2025-04-21T23:30:57Z</dcterms:created>
  <dcterms:modified xsi:type="dcterms:W3CDTF">2025-04-21T23:31:51Z</dcterms:modified>
</cp:coreProperties>
</file>