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申請者控（入力用）" sheetId="1" r:id="rId1"/>
    <sheet name="事務所用" sheetId="2" r:id="rId2"/>
    <sheet name="本部用" sheetId="3" r:id="rId3"/>
    <sheet name="記入方法" sheetId="4" r:id="rId4"/>
  </sheets>
  <definedNames/>
  <calcPr fullCalcOnLoad="1"/>
</workbook>
</file>

<file path=xl/sharedStrings.xml><?xml version="1.0" encoding="utf-8"?>
<sst xmlns="http://schemas.openxmlformats.org/spreadsheetml/2006/main" count="258" uniqueCount="101">
  <si>
    <t>様式第１</t>
  </si>
  <si>
    <t>年</t>
  </si>
  <si>
    <t>月</t>
  </si>
  <si>
    <t>日</t>
  </si>
  <si>
    <t>担当者</t>
  </si>
  <si>
    <t>施工目的</t>
  </si>
  <si>
    <t>施工場所</t>
  </si>
  <si>
    <t>住　所</t>
  </si>
  <si>
    <t>氏　名</t>
  </si>
  <si>
    <t>北 海 道 開 発 局 長   　殿</t>
  </si>
  <si>
    <t>工事概要</t>
  </si>
  <si>
    <t>工事の期間</t>
  </si>
  <si>
    <t>施工方法</t>
  </si>
  <si>
    <t>添付書類</t>
  </si>
  <si>
    <t>〔工事費概算〕</t>
  </si>
  <si>
    <t>〔その他〕</t>
  </si>
  <si>
    <t>申請者控</t>
  </si>
  <si>
    <t>工　事　種　別</t>
  </si>
  <si>
    <t>施　工　数　量</t>
  </si>
  <si>
    <t>千円（国道敷地分）</t>
  </si>
  <si>
    <t>日から</t>
  </si>
  <si>
    <t>日まで</t>
  </si>
  <si>
    <t>日間</t>
  </si>
  <si>
    <t>号</t>
  </si>
  <si>
    <t>一般国道</t>
  </si>
  <si>
    <t>路　線　名</t>
  </si>
  <si>
    <t>場　 　　所</t>
  </si>
  <si>
    <t>歩道</t>
  </si>
  <si>
    <t>車道</t>
  </si>
  <si>
    <t>その他（　　　　　）</t>
  </si>
  <si>
    <t>第　　　                　号</t>
  </si>
  <si>
    <t>直営・請負</t>
  </si>
  <si>
    <t>施工業者</t>
  </si>
  <si>
    <t>業者名</t>
  </si>
  <si>
    <t>連絡先</t>
  </si>
  <si>
    <t>住 　所</t>
  </si>
  <si>
    <t>位置図、現況図、計画図、構造図、交通規制図、工事仕様図、公図（写）、</t>
  </si>
  <si>
    <t>求積表、誓約書、同意書、現況写真、その他（　　　　　　）</t>
  </si>
  <si>
    <t>　備　　　　　　考</t>
  </si>
  <si>
    <t>〒</t>
  </si>
  <si>
    <t>TEL</t>
  </si>
  <si>
    <t>・</t>
  </si>
  <si>
    <t>・</t>
  </si>
  <si>
    <t>歩道縁石切り下げ</t>
  </si>
  <si>
    <t>歩道縁石切下</t>
  </si>
  <si>
    <t>舗装</t>
  </si>
  <si>
    <t>低下部　　Ｌ＝４．０ｍ</t>
  </si>
  <si>
    <t>変形部　　Ｌ＝３．２ｍ</t>
  </si>
  <si>
    <t>１０㎡</t>
  </si>
  <si>
    <t>○×建設株式会社</t>
  </si>
  <si>
    <t>○×　太郎</t>
  </si>
  <si>
    <t xml:space="preserve">開発　太郎          </t>
  </si>
  <si>
    <t>印</t>
  </si>
  <si>
    <t>記入要領</t>
  </si>
  <si>
    <t>申請書の項目</t>
  </si>
  <si>
    <t>記載事項</t>
  </si>
  <si>
    <t>①申請年月日</t>
  </si>
  <si>
    <t>②住所・氏名</t>
  </si>
  <si>
    <t>③施工目的</t>
  </si>
  <si>
    <t>④施工場所</t>
  </si>
  <si>
    <t>⑤工事概要</t>
  </si>
  <si>
    <t>⑥工事の期間</t>
  </si>
  <si>
    <t>⑦施工方法</t>
  </si>
  <si>
    <t>⑧添付書類</t>
  </si>
  <si>
    <t>⑨工事費概算</t>
  </si>
  <si>
    <t>工事を行う期間を記入します</t>
  </si>
  <si>
    <t>添付する書類を○で囲みます。</t>
  </si>
  <si>
    <t>当該工事に係る費用を千円単位で記入します。</t>
  </si>
  <si>
    <r>
      <t>１）個人は、</t>
    </r>
    <r>
      <rPr>
        <u val="single"/>
        <sz val="11"/>
        <color indexed="10"/>
        <rFont val="ＭＳ Ｐゴシック"/>
        <family val="3"/>
      </rPr>
      <t>「郵便番号」・「住所」・「氏名」・「電話番号」</t>
    </r>
    <r>
      <rPr>
        <sz val="11"/>
        <rFont val="ＭＳ Ｐゴシック"/>
        <family val="3"/>
      </rPr>
      <t>を記入します。</t>
    </r>
  </si>
  <si>
    <r>
      <t>２）法人の場合は、</t>
    </r>
    <r>
      <rPr>
        <u val="single"/>
        <sz val="11"/>
        <color indexed="10"/>
        <rFont val="ＭＳ Ｐゴシック"/>
        <family val="3"/>
      </rPr>
      <t>「主たる事務所の郵便番号・所在地」・「法人等の名称・代表者の　　　　氏名」・「担当者の氏名、電話番号」</t>
    </r>
    <r>
      <rPr>
        <sz val="11"/>
        <rFont val="ＭＳ Ｐゴシック"/>
        <family val="3"/>
      </rPr>
      <t>を記入します。</t>
    </r>
  </si>
  <si>
    <r>
      <t>申請する</t>
    </r>
    <r>
      <rPr>
        <u val="single"/>
        <sz val="11"/>
        <color indexed="10"/>
        <rFont val="ＭＳ Ｐゴシック"/>
        <family val="3"/>
      </rPr>
      <t>「年月日」</t>
    </r>
    <r>
      <rPr>
        <sz val="11"/>
        <rFont val="ＭＳ Ｐゴシック"/>
        <family val="3"/>
      </rPr>
      <t>を記入します</t>
    </r>
  </si>
  <si>
    <r>
      <t>施工目的を</t>
    </r>
    <r>
      <rPr>
        <u val="single"/>
        <sz val="11"/>
        <color indexed="10"/>
        <rFont val="ＭＳ Ｐゴシック"/>
        <family val="3"/>
      </rPr>
      <t>具体的</t>
    </r>
    <r>
      <rPr>
        <sz val="11"/>
        <rFont val="ＭＳ Ｐゴシック"/>
        <family val="3"/>
      </rPr>
      <t>に記入します。</t>
    </r>
  </si>
  <si>
    <r>
      <t>１）国道の</t>
    </r>
    <r>
      <rPr>
        <u val="single"/>
        <sz val="11"/>
        <color indexed="10"/>
        <rFont val="ＭＳ Ｐゴシック"/>
        <family val="3"/>
      </rPr>
      <t>路線名</t>
    </r>
    <r>
      <rPr>
        <sz val="11"/>
        <rFont val="ＭＳ Ｐゴシック"/>
        <family val="3"/>
      </rPr>
      <t>を記入します</t>
    </r>
  </si>
  <si>
    <r>
      <t>２）</t>
    </r>
    <r>
      <rPr>
        <u val="single"/>
        <sz val="11"/>
        <color indexed="10"/>
        <rFont val="ＭＳ Ｐゴシック"/>
        <family val="3"/>
      </rPr>
      <t>「車道」・「歩道」・「その他」</t>
    </r>
    <r>
      <rPr>
        <sz val="11"/>
        <rFont val="ＭＳ Ｐゴシック"/>
        <family val="3"/>
      </rPr>
      <t>の別を○で囲みます。</t>
    </r>
  </si>
  <si>
    <r>
      <t>３）施工場所を</t>
    </r>
    <r>
      <rPr>
        <u val="single"/>
        <sz val="11"/>
        <color indexed="10"/>
        <rFont val="ＭＳ Ｐゴシック"/>
        <family val="3"/>
      </rPr>
      <t>地番</t>
    </r>
    <r>
      <rPr>
        <sz val="11"/>
        <rFont val="ＭＳ Ｐゴシック"/>
        <family val="3"/>
      </rPr>
      <t>まで記入します。</t>
    </r>
  </si>
  <si>
    <r>
      <t>「直営」・「請負」</t>
    </r>
    <r>
      <rPr>
        <sz val="11"/>
        <rFont val="ＭＳ Ｐゴシック"/>
        <family val="3"/>
      </rPr>
      <t>の別を○で囲みます。</t>
    </r>
  </si>
  <si>
    <r>
      <t>請負の場合、施工業者の</t>
    </r>
    <r>
      <rPr>
        <u val="single"/>
        <sz val="11"/>
        <color indexed="10"/>
        <rFont val="ＭＳ Ｐゴシック"/>
        <family val="3"/>
      </rPr>
      <t>住所、業者名、担当者、連絡先</t>
    </r>
    <r>
      <rPr>
        <sz val="11"/>
        <rFont val="ＭＳ Ｐゴシック"/>
        <family val="3"/>
      </rPr>
      <t>を記入する。</t>
    </r>
  </si>
  <si>
    <r>
      <t>「工事種別」、「施工数量」</t>
    </r>
    <r>
      <rPr>
        <sz val="11"/>
        <rFont val="ＭＳ Ｐゴシック"/>
        <family val="3"/>
      </rPr>
      <t>を記入します。</t>
    </r>
  </si>
  <si>
    <t>　　　（例）　工事数量：歩道縁石切下　など</t>
  </si>
  <si>
    <t>　　　　　　　施工数量：長さ、面積　など</t>
  </si>
  <si>
    <t>・</t>
  </si>
  <si>
    <t>事務所控</t>
  </si>
  <si>
    <t>本部控</t>
  </si>
  <si>
    <t>第</t>
  </si>
  <si>
    <t>〒</t>
  </si>
  <si>
    <t>TEL</t>
  </si>
  <si>
    <t>・</t>
  </si>
  <si>
    <t>・</t>
  </si>
  <si>
    <t>道路工事施行承認申請書</t>
  </si>
  <si>
    <t>道路法第２４条の規定により、道路工事施行承認を申請します。</t>
  </si>
  <si>
    <t>例　○○市△△町□丁目×番▽　地先</t>
  </si>
  <si>
    <t>060-8506</t>
  </si>
  <si>
    <t>札幌市中央区北２条西１９丁目</t>
  </si>
  <si>
    <t>０１１－６１１－０１９９</t>
  </si>
  <si>
    <t>札幌市中央区南○条西○丁目</t>
  </si>
  <si>
    <t>札幌市豊平区豊平○条○丁目○番○号</t>
  </si>
  <si>
    <t>０１１－○○○－○○○○</t>
  </si>
  <si>
    <t>令和</t>
  </si>
  <si>
    <t>元</t>
  </si>
  <si>
    <t>令和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</si>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</sst>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48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2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16</xdr:row>
      <xdr:rowOff>66675</xdr:rowOff>
    </xdr:from>
    <xdr:to>
      <xdr:col>34</xdr:col>
      <xdr:colOff>57150</xdr:colOff>
      <xdr:row>16</xdr:row>
      <xdr:rowOff>238125</xdr:rowOff>
    </xdr:to>
    <xdr:sp>
      <xdr:nvSpPr>
        <xdr:cNvPr id="1" name="Oval 1"/>
        <xdr:cNvSpPr>
          <a:spLocks/>
        </xdr:cNvSpPr>
      </xdr:nvSpPr>
      <xdr:spPr>
        <a:xfrm>
          <a:off x="3895725" y="3390900"/>
          <a:ext cx="3714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76200</xdr:rowOff>
    </xdr:from>
    <xdr:to>
      <xdr:col>14</xdr:col>
      <xdr:colOff>76200</xdr:colOff>
      <xdr:row>31</xdr:row>
      <xdr:rowOff>238125</xdr:rowOff>
    </xdr:to>
    <xdr:sp>
      <xdr:nvSpPr>
        <xdr:cNvPr id="2" name="Oval 2"/>
        <xdr:cNvSpPr>
          <a:spLocks/>
        </xdr:cNvSpPr>
      </xdr:nvSpPr>
      <xdr:spPr>
        <a:xfrm>
          <a:off x="1257300" y="7686675"/>
          <a:ext cx="552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31</xdr:row>
      <xdr:rowOff>66675</xdr:rowOff>
    </xdr:from>
    <xdr:to>
      <xdr:col>37</xdr:col>
      <xdr:colOff>85725</xdr:colOff>
      <xdr:row>31</xdr:row>
      <xdr:rowOff>257175</xdr:rowOff>
    </xdr:to>
    <xdr:sp>
      <xdr:nvSpPr>
        <xdr:cNvPr id="3" name="Oval 3"/>
        <xdr:cNvSpPr>
          <a:spLocks/>
        </xdr:cNvSpPr>
      </xdr:nvSpPr>
      <xdr:spPr>
        <a:xfrm>
          <a:off x="3800475" y="7677150"/>
          <a:ext cx="8667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66675</xdr:rowOff>
    </xdr:from>
    <xdr:to>
      <xdr:col>24</xdr:col>
      <xdr:colOff>114300</xdr:colOff>
      <xdr:row>31</xdr:row>
      <xdr:rowOff>247650</xdr:rowOff>
    </xdr:to>
    <xdr:sp>
      <xdr:nvSpPr>
        <xdr:cNvPr id="4" name="Oval 4"/>
        <xdr:cNvSpPr>
          <a:spLocks/>
        </xdr:cNvSpPr>
      </xdr:nvSpPr>
      <xdr:spPr>
        <a:xfrm>
          <a:off x="2495550" y="7677150"/>
          <a:ext cx="590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31</xdr:row>
      <xdr:rowOff>47625</xdr:rowOff>
    </xdr:from>
    <xdr:to>
      <xdr:col>45</xdr:col>
      <xdr:colOff>76200</xdr:colOff>
      <xdr:row>31</xdr:row>
      <xdr:rowOff>257175</xdr:rowOff>
    </xdr:to>
    <xdr:sp>
      <xdr:nvSpPr>
        <xdr:cNvPr id="5" name="Oval 5"/>
        <xdr:cNvSpPr>
          <a:spLocks/>
        </xdr:cNvSpPr>
      </xdr:nvSpPr>
      <xdr:spPr>
        <a:xfrm>
          <a:off x="4752975" y="7658100"/>
          <a:ext cx="8953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</xdr:colOff>
      <xdr:row>32</xdr:row>
      <xdr:rowOff>76200</xdr:rowOff>
    </xdr:from>
    <xdr:to>
      <xdr:col>38</xdr:col>
      <xdr:colOff>57150</xdr:colOff>
      <xdr:row>32</xdr:row>
      <xdr:rowOff>238125</xdr:rowOff>
    </xdr:to>
    <xdr:sp>
      <xdr:nvSpPr>
        <xdr:cNvPr id="6" name="Oval 6"/>
        <xdr:cNvSpPr>
          <a:spLocks/>
        </xdr:cNvSpPr>
      </xdr:nvSpPr>
      <xdr:spPr>
        <a:xfrm>
          <a:off x="3876675" y="7991475"/>
          <a:ext cx="8858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26</xdr:row>
      <xdr:rowOff>47625</xdr:rowOff>
    </xdr:from>
    <xdr:to>
      <xdr:col>18</xdr:col>
      <xdr:colOff>57150</xdr:colOff>
      <xdr:row>26</xdr:row>
      <xdr:rowOff>257175</xdr:rowOff>
    </xdr:to>
    <xdr:sp>
      <xdr:nvSpPr>
        <xdr:cNvPr id="7" name="Oval 7"/>
        <xdr:cNvSpPr>
          <a:spLocks/>
        </xdr:cNvSpPr>
      </xdr:nvSpPr>
      <xdr:spPr>
        <a:xfrm>
          <a:off x="1866900" y="6134100"/>
          <a:ext cx="4191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38100</xdr:colOff>
      <xdr:row>8</xdr:row>
      <xdr:rowOff>209550</xdr:rowOff>
    </xdr:from>
    <xdr:to>
      <xdr:col>53</xdr:col>
      <xdr:colOff>66675</xdr:colOff>
      <xdr:row>10</xdr:row>
      <xdr:rowOff>180975</xdr:rowOff>
    </xdr:to>
    <xdr:sp>
      <xdr:nvSpPr>
        <xdr:cNvPr id="8" name="Oval 8"/>
        <xdr:cNvSpPr>
          <a:spLocks/>
        </xdr:cNvSpPr>
      </xdr:nvSpPr>
      <xdr:spPr>
        <a:xfrm>
          <a:off x="6229350" y="1685925"/>
          <a:ext cx="400050" cy="4857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開発</a:t>
          </a:r>
        </a:p>
      </xdr:txBody>
    </xdr:sp>
    <xdr:clientData/>
  </xdr:twoCellAnchor>
  <xdr:twoCellAnchor>
    <xdr:from>
      <xdr:col>33</xdr:col>
      <xdr:colOff>19050</xdr:colOff>
      <xdr:row>4</xdr:row>
      <xdr:rowOff>104775</xdr:rowOff>
    </xdr:from>
    <xdr:to>
      <xdr:col>35</xdr:col>
      <xdr:colOff>47625</xdr:colOff>
      <xdr:row>6</xdr:row>
      <xdr:rowOff>28575</xdr:rowOff>
    </xdr:to>
    <xdr:sp>
      <xdr:nvSpPr>
        <xdr:cNvPr id="9" name="Oval 9"/>
        <xdr:cNvSpPr>
          <a:spLocks/>
        </xdr:cNvSpPr>
      </xdr:nvSpPr>
      <xdr:spPr>
        <a:xfrm>
          <a:off x="4105275" y="885825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24</xdr:col>
      <xdr:colOff>104775</xdr:colOff>
      <xdr:row>8</xdr:row>
      <xdr:rowOff>190500</xdr:rowOff>
    </xdr:from>
    <xdr:to>
      <xdr:col>27</xdr:col>
      <xdr:colOff>9525</xdr:colOff>
      <xdr:row>9</xdr:row>
      <xdr:rowOff>209550</xdr:rowOff>
    </xdr:to>
    <xdr:sp>
      <xdr:nvSpPr>
        <xdr:cNvPr id="10" name="Oval 10"/>
        <xdr:cNvSpPr>
          <a:spLocks/>
        </xdr:cNvSpPr>
      </xdr:nvSpPr>
      <xdr:spPr>
        <a:xfrm>
          <a:off x="3076575" y="1666875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9</xdr:col>
      <xdr:colOff>57150</xdr:colOff>
      <xdr:row>15</xdr:row>
      <xdr:rowOff>9525</xdr:rowOff>
    </xdr:from>
    <xdr:to>
      <xdr:col>11</xdr:col>
      <xdr:colOff>85725</xdr:colOff>
      <xdr:row>15</xdr:row>
      <xdr:rowOff>285750</xdr:rowOff>
    </xdr:to>
    <xdr:sp>
      <xdr:nvSpPr>
        <xdr:cNvPr id="11" name="Oval 11"/>
        <xdr:cNvSpPr>
          <a:spLocks/>
        </xdr:cNvSpPr>
      </xdr:nvSpPr>
      <xdr:spPr>
        <a:xfrm>
          <a:off x="1171575" y="3028950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9</xdr:col>
      <xdr:colOff>9525</xdr:colOff>
      <xdr:row>16</xdr:row>
      <xdr:rowOff>161925</xdr:rowOff>
    </xdr:from>
    <xdr:to>
      <xdr:col>11</xdr:col>
      <xdr:colOff>38100</xdr:colOff>
      <xdr:row>17</xdr:row>
      <xdr:rowOff>133350</xdr:rowOff>
    </xdr:to>
    <xdr:sp>
      <xdr:nvSpPr>
        <xdr:cNvPr id="12" name="Oval 12"/>
        <xdr:cNvSpPr>
          <a:spLocks/>
        </xdr:cNvSpPr>
      </xdr:nvSpPr>
      <xdr:spPr>
        <a:xfrm>
          <a:off x="1123950" y="3486150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9</xdr:col>
      <xdr:colOff>85725</xdr:colOff>
      <xdr:row>19</xdr:row>
      <xdr:rowOff>19050</xdr:rowOff>
    </xdr:from>
    <xdr:to>
      <xdr:col>11</xdr:col>
      <xdr:colOff>114300</xdr:colOff>
      <xdr:row>20</xdr:row>
      <xdr:rowOff>38100</xdr:rowOff>
    </xdr:to>
    <xdr:sp>
      <xdr:nvSpPr>
        <xdr:cNvPr id="13" name="Oval 13"/>
        <xdr:cNvSpPr>
          <a:spLocks/>
        </xdr:cNvSpPr>
      </xdr:nvSpPr>
      <xdr:spPr>
        <a:xfrm>
          <a:off x="1200150" y="4210050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38100</xdr:colOff>
      <xdr:row>24</xdr:row>
      <xdr:rowOff>0</xdr:rowOff>
    </xdr:from>
    <xdr:to>
      <xdr:col>10</xdr:col>
      <xdr:colOff>66675</xdr:colOff>
      <xdr:row>24</xdr:row>
      <xdr:rowOff>276225</xdr:rowOff>
    </xdr:to>
    <xdr:sp>
      <xdr:nvSpPr>
        <xdr:cNvPr id="14" name="Oval 14"/>
        <xdr:cNvSpPr>
          <a:spLocks/>
        </xdr:cNvSpPr>
      </xdr:nvSpPr>
      <xdr:spPr>
        <a:xfrm>
          <a:off x="1028700" y="5476875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8</xdr:col>
      <xdr:colOff>47625</xdr:colOff>
      <xdr:row>26</xdr:row>
      <xdr:rowOff>85725</xdr:rowOff>
    </xdr:from>
    <xdr:to>
      <xdr:col>10</xdr:col>
      <xdr:colOff>76200</xdr:colOff>
      <xdr:row>27</xdr:row>
      <xdr:rowOff>57150</xdr:rowOff>
    </xdr:to>
    <xdr:sp>
      <xdr:nvSpPr>
        <xdr:cNvPr id="15" name="Oval 15"/>
        <xdr:cNvSpPr>
          <a:spLocks/>
        </xdr:cNvSpPr>
      </xdr:nvSpPr>
      <xdr:spPr>
        <a:xfrm>
          <a:off x="1038225" y="6172200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7</xdr:col>
      <xdr:colOff>85725</xdr:colOff>
      <xdr:row>31</xdr:row>
      <xdr:rowOff>19050</xdr:rowOff>
    </xdr:from>
    <xdr:to>
      <xdr:col>9</xdr:col>
      <xdr:colOff>114300</xdr:colOff>
      <xdr:row>31</xdr:row>
      <xdr:rowOff>295275</xdr:rowOff>
    </xdr:to>
    <xdr:sp>
      <xdr:nvSpPr>
        <xdr:cNvPr id="16" name="Oval 16"/>
        <xdr:cNvSpPr>
          <a:spLocks/>
        </xdr:cNvSpPr>
      </xdr:nvSpPr>
      <xdr:spPr>
        <a:xfrm>
          <a:off x="952500" y="7629525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twoCellAnchor>
  <xdr:twoCellAnchor>
    <xdr:from>
      <xdr:col>29</xdr:col>
      <xdr:colOff>85725</xdr:colOff>
      <xdr:row>34</xdr:row>
      <xdr:rowOff>133350</xdr:rowOff>
    </xdr:from>
    <xdr:to>
      <xdr:col>31</xdr:col>
      <xdr:colOff>114300</xdr:colOff>
      <xdr:row>35</xdr:row>
      <xdr:rowOff>104775</xdr:rowOff>
    </xdr:to>
    <xdr:sp>
      <xdr:nvSpPr>
        <xdr:cNvPr id="17" name="Oval 17"/>
        <xdr:cNvSpPr>
          <a:spLocks/>
        </xdr:cNvSpPr>
      </xdr:nvSpPr>
      <xdr:spPr>
        <a:xfrm>
          <a:off x="3676650" y="8658225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5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sheetData>
    <row r="1" spans="1:5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 ht="13.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73" t="s">
        <v>88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</row>
    <row r="4" spans="1:54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70" t="s">
        <v>83</v>
      </c>
      <c r="AQ5" s="70"/>
      <c r="AR5" s="70"/>
      <c r="AS5" s="70"/>
      <c r="AT5" s="70"/>
      <c r="AU5" s="70"/>
      <c r="AV5" s="70"/>
      <c r="AW5" s="70"/>
      <c r="AX5" s="70"/>
      <c r="AY5" s="70"/>
      <c r="AZ5" s="70" t="s">
        <v>23</v>
      </c>
      <c r="BA5" s="70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70" t="s">
        <v>97</v>
      </c>
      <c r="AK6" s="70"/>
      <c r="AL6" s="70"/>
      <c r="AM6" s="70"/>
      <c r="AN6" s="70"/>
      <c r="AO6" s="70"/>
      <c r="AP6" s="70" t="s">
        <v>1</v>
      </c>
      <c r="AQ6" s="70"/>
      <c r="AR6" s="70"/>
      <c r="AS6" s="70"/>
      <c r="AT6" s="70"/>
      <c r="AU6" s="70" t="s">
        <v>2</v>
      </c>
      <c r="AV6" s="70"/>
      <c r="AW6" s="70"/>
      <c r="AX6" s="70"/>
      <c r="AY6" s="70"/>
      <c r="AZ6" s="70" t="s">
        <v>3</v>
      </c>
      <c r="BA6" s="70"/>
      <c r="BB6" s="6"/>
    </row>
    <row r="7" spans="1:54" ht="13.5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70" t="s">
        <v>39</v>
      </c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6" t="s">
        <v>7</v>
      </c>
      <c r="AC9" s="76"/>
      <c r="AD9" s="76"/>
      <c r="AE9" s="76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7" t="s">
        <v>8</v>
      </c>
      <c r="AC10" s="77"/>
      <c r="AD10" s="77"/>
      <c r="AE10" s="77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72" t="s">
        <v>4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72" t="s">
        <v>40</v>
      </c>
      <c r="AJ12" s="72"/>
      <c r="AK12" s="72"/>
      <c r="AL12" s="8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6"/>
    </row>
    <row r="13" spans="1:54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 ht="13.5">
      <c r="A14" s="4"/>
      <c r="B14" s="71" t="s">
        <v>89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67" t="s">
        <v>5</v>
      </c>
      <c r="C16" s="68"/>
      <c r="D16" s="68"/>
      <c r="E16" s="68"/>
      <c r="F16" s="68"/>
      <c r="G16" s="68"/>
      <c r="H16" s="68"/>
      <c r="I16" s="68"/>
      <c r="J16" s="69"/>
      <c r="K16" s="54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55"/>
      <c r="BB16" s="11"/>
    </row>
    <row r="17" spans="1:54" ht="24" customHeight="1">
      <c r="A17" s="4"/>
      <c r="B17" s="35" t="s">
        <v>6</v>
      </c>
      <c r="C17" s="36"/>
      <c r="D17" s="36"/>
      <c r="E17" s="36"/>
      <c r="F17" s="36"/>
      <c r="G17" s="36"/>
      <c r="H17" s="36"/>
      <c r="I17" s="36"/>
      <c r="J17" s="42"/>
      <c r="K17" s="54" t="s">
        <v>25</v>
      </c>
      <c r="L17" s="47"/>
      <c r="M17" s="47"/>
      <c r="N17" s="47"/>
      <c r="O17" s="47"/>
      <c r="P17" s="47"/>
      <c r="Q17" s="55"/>
      <c r="R17" s="54" t="s">
        <v>24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 t="s">
        <v>23</v>
      </c>
      <c r="AE17" s="55"/>
      <c r="AF17" s="54" t="s">
        <v>27</v>
      </c>
      <c r="AG17" s="47"/>
      <c r="AH17" s="47"/>
      <c r="AI17" s="47"/>
      <c r="AJ17" s="47" t="s">
        <v>41</v>
      </c>
      <c r="AK17" s="47"/>
      <c r="AL17" s="47" t="s">
        <v>28</v>
      </c>
      <c r="AM17" s="47"/>
      <c r="AN17" s="47"/>
      <c r="AO17" s="47"/>
      <c r="AP17" s="47" t="s">
        <v>80</v>
      </c>
      <c r="AQ17" s="47"/>
      <c r="AR17" s="47" t="s">
        <v>29</v>
      </c>
      <c r="AS17" s="47"/>
      <c r="AT17" s="47"/>
      <c r="AU17" s="47"/>
      <c r="AV17" s="47"/>
      <c r="AW17" s="47"/>
      <c r="AX17" s="47"/>
      <c r="AY17" s="47"/>
      <c r="AZ17" s="47"/>
      <c r="BA17" s="10"/>
      <c r="BB17" s="11"/>
    </row>
    <row r="18" spans="1:54" ht="24" customHeight="1">
      <c r="A18" s="4"/>
      <c r="B18" s="39"/>
      <c r="C18" s="40"/>
      <c r="D18" s="40"/>
      <c r="E18" s="40"/>
      <c r="F18" s="40"/>
      <c r="G18" s="40"/>
      <c r="H18" s="40"/>
      <c r="I18" s="40"/>
      <c r="J18" s="41"/>
      <c r="K18" s="54" t="s">
        <v>26</v>
      </c>
      <c r="L18" s="47"/>
      <c r="M18" s="47"/>
      <c r="N18" s="47"/>
      <c r="O18" s="47"/>
      <c r="P18" s="47"/>
      <c r="Q18" s="55"/>
      <c r="R18" s="54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55"/>
      <c r="BB18" s="11"/>
    </row>
    <row r="19" spans="1:54" ht="20.25" customHeight="1">
      <c r="A19" s="4"/>
      <c r="B19" s="35" t="s">
        <v>10</v>
      </c>
      <c r="C19" s="36"/>
      <c r="D19" s="36"/>
      <c r="E19" s="36"/>
      <c r="F19" s="36"/>
      <c r="G19" s="36"/>
      <c r="H19" s="36"/>
      <c r="I19" s="36"/>
      <c r="J19" s="42"/>
      <c r="K19" s="54" t="s">
        <v>17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55"/>
      <c r="AF19" s="54" t="s">
        <v>18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55"/>
      <c r="BB19" s="11"/>
    </row>
    <row r="20" spans="1:54" ht="20.25" customHeight="1">
      <c r="A20" s="4"/>
      <c r="B20" s="63"/>
      <c r="C20" s="37"/>
      <c r="D20" s="37"/>
      <c r="E20" s="37"/>
      <c r="F20" s="37"/>
      <c r="G20" s="37"/>
      <c r="H20" s="37"/>
      <c r="I20" s="37"/>
      <c r="J20" s="64"/>
      <c r="K20" s="48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0"/>
      <c r="AF20" s="48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0"/>
      <c r="BB20" s="11"/>
    </row>
    <row r="21" spans="1:54" ht="20.25" customHeight="1">
      <c r="A21" s="4"/>
      <c r="B21" s="63"/>
      <c r="C21" s="37"/>
      <c r="D21" s="37"/>
      <c r="E21" s="37"/>
      <c r="F21" s="37"/>
      <c r="G21" s="37"/>
      <c r="H21" s="37"/>
      <c r="I21" s="37"/>
      <c r="J21" s="64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51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3"/>
      <c r="BB21" s="11"/>
    </row>
    <row r="22" spans="1:54" ht="20.25" customHeight="1">
      <c r="A22" s="4"/>
      <c r="B22" s="63"/>
      <c r="C22" s="37"/>
      <c r="D22" s="37"/>
      <c r="E22" s="37"/>
      <c r="F22" s="37"/>
      <c r="G22" s="37"/>
      <c r="H22" s="37"/>
      <c r="I22" s="37"/>
      <c r="J22" s="64"/>
      <c r="K22" s="51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3"/>
      <c r="AF22" s="51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3"/>
      <c r="BB22" s="11"/>
    </row>
    <row r="23" spans="1:54" ht="20.25" customHeight="1">
      <c r="A23" s="4"/>
      <c r="B23" s="63"/>
      <c r="C23" s="37"/>
      <c r="D23" s="37"/>
      <c r="E23" s="37"/>
      <c r="F23" s="37"/>
      <c r="G23" s="37"/>
      <c r="H23" s="37"/>
      <c r="I23" s="37"/>
      <c r="J23" s="64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3"/>
      <c r="AF23" s="51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3"/>
      <c r="BB23" s="11"/>
    </row>
    <row r="24" spans="1:54" ht="20.25" customHeight="1">
      <c r="A24" s="4"/>
      <c r="B24" s="39"/>
      <c r="C24" s="40"/>
      <c r="D24" s="40"/>
      <c r="E24" s="40"/>
      <c r="F24" s="40"/>
      <c r="G24" s="40"/>
      <c r="H24" s="40"/>
      <c r="I24" s="40"/>
      <c r="J24" s="41"/>
      <c r="K24" s="43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/>
      <c r="AF24" s="43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5"/>
      <c r="BB24" s="11"/>
    </row>
    <row r="25" spans="1:54" ht="24" customHeight="1">
      <c r="A25" s="4"/>
      <c r="B25" s="35" t="s">
        <v>11</v>
      </c>
      <c r="C25" s="36"/>
      <c r="D25" s="36"/>
      <c r="E25" s="36"/>
      <c r="F25" s="36"/>
      <c r="G25" s="36"/>
      <c r="H25" s="36"/>
      <c r="I25" s="36"/>
      <c r="J25" s="42"/>
      <c r="K25" s="46" t="s">
        <v>99</v>
      </c>
      <c r="L25" s="32"/>
      <c r="M25" s="32"/>
      <c r="N25" s="32"/>
      <c r="O25" s="32"/>
      <c r="P25" s="32"/>
      <c r="Q25" s="32" t="s">
        <v>1</v>
      </c>
      <c r="R25" s="32"/>
      <c r="S25" s="32"/>
      <c r="T25" s="32"/>
      <c r="U25" s="32"/>
      <c r="V25" s="32"/>
      <c r="W25" s="32" t="s">
        <v>2</v>
      </c>
      <c r="X25" s="32"/>
      <c r="Y25" s="32"/>
      <c r="Z25" s="32"/>
      <c r="AA25" s="32"/>
      <c r="AB25" s="32" t="s">
        <v>20</v>
      </c>
      <c r="AC25" s="32"/>
      <c r="AD25" s="32"/>
      <c r="AE25" s="32"/>
      <c r="AF25" s="32"/>
      <c r="AG25" s="32"/>
      <c r="AH25" s="32"/>
      <c r="AI25" s="32"/>
      <c r="AJ25" s="32" t="s">
        <v>22</v>
      </c>
      <c r="AK25" s="32"/>
      <c r="AL25" s="32"/>
      <c r="AM25" s="6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39"/>
      <c r="C26" s="40"/>
      <c r="D26" s="40"/>
      <c r="E26" s="40"/>
      <c r="F26" s="40"/>
      <c r="G26" s="40"/>
      <c r="H26" s="40"/>
      <c r="I26" s="40"/>
      <c r="J26" s="41"/>
      <c r="K26" s="56" t="s">
        <v>100</v>
      </c>
      <c r="L26" s="31"/>
      <c r="M26" s="31"/>
      <c r="N26" s="31"/>
      <c r="O26" s="31"/>
      <c r="P26" s="31"/>
      <c r="Q26" s="31" t="s">
        <v>1</v>
      </c>
      <c r="R26" s="31"/>
      <c r="S26" s="31"/>
      <c r="T26" s="31"/>
      <c r="U26" s="31"/>
      <c r="V26" s="31"/>
      <c r="W26" s="31" t="s">
        <v>2</v>
      </c>
      <c r="X26" s="31"/>
      <c r="Y26" s="31"/>
      <c r="Z26" s="31"/>
      <c r="AA26" s="31"/>
      <c r="AB26" s="31" t="s">
        <v>21</v>
      </c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66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35" t="s">
        <v>12</v>
      </c>
      <c r="C27" s="36"/>
      <c r="D27" s="36"/>
      <c r="E27" s="36"/>
      <c r="F27" s="36"/>
      <c r="G27" s="36"/>
      <c r="H27" s="36"/>
      <c r="I27" s="36"/>
      <c r="J27" s="42"/>
      <c r="K27" s="35" t="s">
        <v>31</v>
      </c>
      <c r="L27" s="36"/>
      <c r="M27" s="36"/>
      <c r="N27" s="36"/>
      <c r="O27" s="36"/>
      <c r="P27" s="36"/>
      <c r="Q27" s="36"/>
      <c r="R27" s="36"/>
      <c r="S27" s="36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63"/>
      <c r="C28" s="37"/>
      <c r="D28" s="37"/>
      <c r="E28" s="37"/>
      <c r="F28" s="37"/>
      <c r="G28" s="37"/>
      <c r="H28" s="37"/>
      <c r="I28" s="37"/>
      <c r="J28" s="64"/>
      <c r="K28" s="27"/>
      <c r="L28" s="28"/>
      <c r="M28" s="28"/>
      <c r="N28" s="28"/>
      <c r="O28" s="28"/>
      <c r="P28" s="37" t="s">
        <v>32</v>
      </c>
      <c r="Q28" s="37"/>
      <c r="R28" s="37"/>
      <c r="S28" s="37"/>
      <c r="T28" s="37"/>
      <c r="U28" s="37"/>
      <c r="V28" s="37"/>
      <c r="W28" s="37"/>
      <c r="X28" s="28"/>
      <c r="Y28" s="38" t="s">
        <v>35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12"/>
      <c r="BA28" s="13"/>
      <c r="BB28" s="11"/>
    </row>
    <row r="29" spans="1:54" ht="24" customHeight="1">
      <c r="A29" s="4"/>
      <c r="B29" s="63"/>
      <c r="C29" s="37"/>
      <c r="D29" s="37"/>
      <c r="E29" s="37"/>
      <c r="F29" s="37"/>
      <c r="G29" s="37"/>
      <c r="H29" s="37"/>
      <c r="I29" s="37"/>
      <c r="J29" s="64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3" t="s">
        <v>33</v>
      </c>
      <c r="Z29" s="33"/>
      <c r="AA29" s="33"/>
      <c r="AB29" s="33"/>
      <c r="AC29" s="33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12"/>
      <c r="BA29" s="13"/>
      <c r="BB29" s="11"/>
    </row>
    <row r="30" spans="1:54" ht="24" customHeight="1">
      <c r="A30" s="4"/>
      <c r="B30" s="63"/>
      <c r="C30" s="37"/>
      <c r="D30" s="37"/>
      <c r="E30" s="37"/>
      <c r="F30" s="37"/>
      <c r="G30" s="37"/>
      <c r="H30" s="37"/>
      <c r="I30" s="37"/>
      <c r="J30" s="64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3" t="s">
        <v>4</v>
      </c>
      <c r="Z30" s="33"/>
      <c r="AA30" s="33"/>
      <c r="AB30" s="33"/>
      <c r="AC30" s="33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12"/>
      <c r="BA30" s="13"/>
      <c r="BB30" s="11"/>
    </row>
    <row r="31" spans="1:54" ht="24" customHeight="1">
      <c r="A31" s="4"/>
      <c r="B31" s="39"/>
      <c r="C31" s="40"/>
      <c r="D31" s="40"/>
      <c r="E31" s="40"/>
      <c r="F31" s="40"/>
      <c r="G31" s="40"/>
      <c r="H31" s="40"/>
      <c r="I31" s="40"/>
      <c r="J31" s="41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4" t="s">
        <v>34</v>
      </c>
      <c r="Z31" s="34"/>
      <c r="AA31" s="34"/>
      <c r="AB31" s="34"/>
      <c r="AC31" s="34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14"/>
      <c r="BA31" s="15"/>
      <c r="BB31" s="11"/>
    </row>
    <row r="32" spans="1:54" ht="24" customHeight="1">
      <c r="A32" s="4"/>
      <c r="B32" s="35" t="s">
        <v>13</v>
      </c>
      <c r="C32" s="36"/>
      <c r="D32" s="36"/>
      <c r="E32" s="36"/>
      <c r="F32" s="36"/>
      <c r="G32" s="36"/>
      <c r="H32" s="36"/>
      <c r="I32" s="36"/>
      <c r="J32" s="42"/>
      <c r="K32" s="35" t="s">
        <v>36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42"/>
      <c r="BB32" s="11"/>
    </row>
    <row r="33" spans="1:54" ht="24" customHeight="1">
      <c r="A33" s="4"/>
      <c r="B33" s="39"/>
      <c r="C33" s="40"/>
      <c r="D33" s="40"/>
      <c r="E33" s="40"/>
      <c r="F33" s="40"/>
      <c r="G33" s="40"/>
      <c r="H33" s="40"/>
      <c r="I33" s="40"/>
      <c r="J33" s="41"/>
      <c r="K33" s="39" t="s">
        <v>37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1"/>
      <c r="BB33" s="11"/>
    </row>
    <row r="34" spans="1:54" ht="24" customHeight="1">
      <c r="A34" s="4"/>
      <c r="B34" s="19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31"/>
      <c r="AH36" s="31"/>
      <c r="AI36" s="31"/>
      <c r="AJ36" s="31"/>
      <c r="AK36" s="31"/>
      <c r="AL36" s="31"/>
      <c r="AM36" s="31"/>
      <c r="AN36" s="31"/>
      <c r="AO36" s="31" t="s">
        <v>19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2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2:54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57" t="s">
        <v>16</v>
      </c>
      <c r="AU41" s="58"/>
      <c r="AV41" s="58"/>
      <c r="AW41" s="58"/>
      <c r="AX41" s="58"/>
      <c r="AY41" s="58"/>
      <c r="AZ41" s="58"/>
      <c r="BA41" s="58"/>
      <c r="BB41" s="59"/>
    </row>
    <row r="42" spans="2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60"/>
      <c r="AU42" s="61"/>
      <c r="AV42" s="61"/>
      <c r="AW42" s="61"/>
      <c r="AX42" s="61"/>
      <c r="AY42" s="61"/>
      <c r="AZ42" s="61"/>
      <c r="BA42" s="61"/>
      <c r="BB42" s="62"/>
    </row>
    <row r="43" spans="2:54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2:54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2:54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</sheetData>
  <sheetProtection/>
  <mergeCells count="85">
    <mergeCell ref="AW6:AY6"/>
    <mergeCell ref="AI8:AL8"/>
    <mergeCell ref="AM8:AN8"/>
    <mergeCell ref="AO8:AR8"/>
    <mergeCell ref="AP5:AQ5"/>
    <mergeCell ref="AP6:AQ6"/>
    <mergeCell ref="A3:BB3"/>
    <mergeCell ref="AB9:AE9"/>
    <mergeCell ref="AB10:AE10"/>
    <mergeCell ref="AF9:BA9"/>
    <mergeCell ref="AF10:BA10"/>
    <mergeCell ref="AJ6:AL6"/>
    <mergeCell ref="AZ5:BA5"/>
    <mergeCell ref="AR5:AY5"/>
    <mergeCell ref="AM6:AO6"/>
    <mergeCell ref="AR6:AT6"/>
    <mergeCell ref="K16:BA16"/>
    <mergeCell ref="R18:BA18"/>
    <mergeCell ref="AJ17:AK17"/>
    <mergeCell ref="AP17:AQ17"/>
    <mergeCell ref="AM11:BA11"/>
    <mergeCell ref="AI11:AL11"/>
    <mergeCell ref="AI12:AK12"/>
    <mergeCell ref="AM12:BA12"/>
    <mergeCell ref="AF17:AI17"/>
    <mergeCell ref="K19:AE19"/>
    <mergeCell ref="K22:AE22"/>
    <mergeCell ref="AF22:BA22"/>
    <mergeCell ref="AF23:BA23"/>
    <mergeCell ref="AU6:AV6"/>
    <mergeCell ref="AZ6:BA6"/>
    <mergeCell ref="AG8:AH8"/>
    <mergeCell ref="B14:AP14"/>
    <mergeCell ref="K17:Q17"/>
    <mergeCell ref="K18:Q18"/>
    <mergeCell ref="T25:V25"/>
    <mergeCell ref="W26:X26"/>
    <mergeCell ref="AJ25:AM26"/>
    <mergeCell ref="T26:V26"/>
    <mergeCell ref="B16:J16"/>
    <mergeCell ref="B17:J18"/>
    <mergeCell ref="AL17:AO17"/>
    <mergeCell ref="B19:J24"/>
    <mergeCell ref="K23:AE23"/>
    <mergeCell ref="K24:AE24"/>
    <mergeCell ref="K26:M26"/>
    <mergeCell ref="AF20:BA20"/>
    <mergeCell ref="AF21:BA21"/>
    <mergeCell ref="AT41:BB42"/>
    <mergeCell ref="AO36:AZ36"/>
    <mergeCell ref="B25:J26"/>
    <mergeCell ref="B27:J31"/>
    <mergeCell ref="B32:J33"/>
    <mergeCell ref="AB26:AE26"/>
    <mergeCell ref="W25:X25"/>
    <mergeCell ref="Y28:AC28"/>
    <mergeCell ref="Y25:AA25"/>
    <mergeCell ref="Y26:AA26"/>
    <mergeCell ref="AR17:AZ17"/>
    <mergeCell ref="K20:AE20"/>
    <mergeCell ref="K21:AE21"/>
    <mergeCell ref="AF19:BA19"/>
    <mergeCell ref="AD17:AE17"/>
    <mergeCell ref="R17:W17"/>
    <mergeCell ref="X17:AC17"/>
    <mergeCell ref="AD30:AY30"/>
    <mergeCell ref="AD31:AY31"/>
    <mergeCell ref="Y29:AC29"/>
    <mergeCell ref="AF24:BA24"/>
    <mergeCell ref="AF25:AI26"/>
    <mergeCell ref="K25:M25"/>
    <mergeCell ref="Q25:S25"/>
    <mergeCell ref="Q26:S26"/>
    <mergeCell ref="N25:P25"/>
    <mergeCell ref="N26:P26"/>
    <mergeCell ref="AG36:AN36"/>
    <mergeCell ref="AB25:AE25"/>
    <mergeCell ref="Y30:AC30"/>
    <mergeCell ref="Y31:AC31"/>
    <mergeCell ref="K27:S27"/>
    <mergeCell ref="P28:W28"/>
    <mergeCell ref="AD28:AY28"/>
    <mergeCell ref="K33:BA33"/>
    <mergeCell ref="K32:BA32"/>
    <mergeCell ref="AD29:AY29"/>
  </mergeCells>
  <printOptions/>
  <pageMargins left="0.984251968503937" right="0.5905511811023623" top="0.7874015748031497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5"/>
  <sheetViews>
    <sheetView showGridLines="0" tabSelected="1" view="pageBreakPreview" zoomScaleSheetLayoutView="100" zoomScalePageLayoutView="0" workbookViewId="0" topLeftCell="A1">
      <selection activeCell="AJ6" sqref="AJ6:AL6"/>
    </sheetView>
  </sheetViews>
  <sheetFormatPr defaultColWidth="1.625" defaultRowHeight="13.5"/>
  <sheetData>
    <row r="1" spans="1:5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 ht="13.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73" t="str">
        <f>'申請者控（入力用）'!A3</f>
        <v>道路工事施行承認申請書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</row>
    <row r="4" spans="1:54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70" t="s">
        <v>83</v>
      </c>
      <c r="AQ5" s="70"/>
      <c r="AR5" s="70">
        <f>IF(ISBLANK('申請者控（入力用）'!AR5),"",'申請者控（入力用）'!AR5)</f>
      </c>
      <c r="AS5" s="70"/>
      <c r="AT5" s="70"/>
      <c r="AU5" s="70"/>
      <c r="AV5" s="70"/>
      <c r="AW5" s="70"/>
      <c r="AX5" s="70"/>
      <c r="AY5" s="70"/>
      <c r="AZ5" s="70" t="s">
        <v>23</v>
      </c>
      <c r="BA5" s="70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70" t="s">
        <v>97</v>
      </c>
      <c r="AK6" s="70"/>
      <c r="AL6" s="70"/>
      <c r="AM6" s="70">
        <f>IF(ISBLANK('申請者控（入力用）'!AM6),"",'申請者控（入力用）'!AM6)</f>
      </c>
      <c r="AN6" s="70"/>
      <c r="AO6" s="70"/>
      <c r="AP6" s="70" t="s">
        <v>1</v>
      </c>
      <c r="AQ6" s="70"/>
      <c r="AR6" s="70">
        <f>IF(ISBLANK('申請者控（入力用）'!AR6),"",'申請者控（入力用）'!AR6)</f>
      </c>
      <c r="AS6" s="70"/>
      <c r="AT6" s="70"/>
      <c r="AU6" s="70" t="s">
        <v>2</v>
      </c>
      <c r="AV6" s="70"/>
      <c r="AW6" s="70">
        <f>IF(ISBLANK('申請者控（入力用）'!AW6),"",'申請者控（入力用）'!AW6)</f>
      </c>
      <c r="AX6" s="70"/>
      <c r="AY6" s="70"/>
      <c r="AZ6" s="70" t="s">
        <v>3</v>
      </c>
      <c r="BA6" s="70"/>
      <c r="BB6" s="6"/>
    </row>
    <row r="7" spans="1:54" ht="13.5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70" t="s">
        <v>39</v>
      </c>
      <c r="AH8" s="70"/>
      <c r="AI8" s="70">
        <f>IF(ISBLANK('申請者控（入力用）'!AI8),"",'申請者控（入力用）'!AI8)</f>
      </c>
      <c r="AJ8" s="70"/>
      <c r="AK8" s="70"/>
      <c r="AL8" s="70"/>
      <c r="AM8" s="70">
        <f>IF(ISBLANK('申請者控（入力用）'!AM8),"",'申請者控（入力用）'!AM8)</f>
      </c>
      <c r="AN8" s="70"/>
      <c r="AO8" s="70">
        <f>IF(ISBLANK('申請者控（入力用）'!AO8),"",'申請者控（入力用）'!AO8)</f>
      </c>
      <c r="AP8" s="70"/>
      <c r="AQ8" s="70"/>
      <c r="AR8" s="70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6" t="s">
        <v>7</v>
      </c>
      <c r="AC9" s="76"/>
      <c r="AD9" s="76"/>
      <c r="AE9" s="76"/>
      <c r="AF9" s="78">
        <f>IF(ISBLANK('申請者控（入力用）'!AF9),"",'申請者控（入力用）'!AF9)</f>
      </c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7" t="s">
        <v>8</v>
      </c>
      <c r="AC10" s="77"/>
      <c r="AD10" s="77"/>
      <c r="AE10" s="77"/>
      <c r="AF10" s="78">
        <f>IF(ISBLANK('申請者控（入力用）'!AF10),"",'申請者控（入力用）'!AF10)</f>
      </c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72" t="s">
        <v>4</v>
      </c>
      <c r="AJ11" s="72"/>
      <c r="AK11" s="72"/>
      <c r="AL11" s="72"/>
      <c r="AM11" s="72">
        <f>IF(ISBLANK('申請者控（入力用）'!AM11),"",'申請者控（入力用）'!AM11)</f>
      </c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72" t="s">
        <v>40</v>
      </c>
      <c r="AJ12" s="72"/>
      <c r="AK12" s="72"/>
      <c r="AL12" s="8"/>
      <c r="AM12" s="72">
        <f>IF(ISBLANK('申請者控（入力用）'!AM12),"",'申請者控（入力用）'!AM12)</f>
      </c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6"/>
    </row>
    <row r="13" spans="1:54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 ht="13.5">
      <c r="A14" s="4"/>
      <c r="B14" s="71" t="str">
        <f>'申請者控（入力用）'!B14</f>
        <v>道路法第２４条の規定により、道路工事施行承認を申請します。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67" t="s">
        <v>5</v>
      </c>
      <c r="C16" s="68"/>
      <c r="D16" s="68"/>
      <c r="E16" s="68"/>
      <c r="F16" s="68"/>
      <c r="G16" s="68"/>
      <c r="H16" s="68"/>
      <c r="I16" s="68"/>
      <c r="J16" s="69"/>
      <c r="K16" s="54">
        <f>IF(ISBLANK('申請者控（入力用）'!K16),"",'申請者控（入力用）'!K16)</f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55"/>
      <c r="BB16" s="11"/>
    </row>
    <row r="17" spans="1:54" ht="24" customHeight="1">
      <c r="A17" s="4"/>
      <c r="B17" s="35" t="s">
        <v>6</v>
      </c>
      <c r="C17" s="36"/>
      <c r="D17" s="36"/>
      <c r="E17" s="36"/>
      <c r="F17" s="36"/>
      <c r="G17" s="36"/>
      <c r="H17" s="36"/>
      <c r="I17" s="36"/>
      <c r="J17" s="42"/>
      <c r="K17" s="54" t="s">
        <v>25</v>
      </c>
      <c r="L17" s="47"/>
      <c r="M17" s="47"/>
      <c r="N17" s="47"/>
      <c r="O17" s="47"/>
      <c r="P17" s="47"/>
      <c r="Q17" s="55"/>
      <c r="R17" s="54" t="s">
        <v>24</v>
      </c>
      <c r="S17" s="47"/>
      <c r="T17" s="47"/>
      <c r="U17" s="47"/>
      <c r="V17" s="47"/>
      <c r="W17" s="47"/>
      <c r="X17" s="47">
        <f>IF(ISBLANK('申請者控（入力用）'!X17),"",'申請者控（入力用）'!X17)</f>
      </c>
      <c r="Y17" s="47"/>
      <c r="Z17" s="47"/>
      <c r="AA17" s="47"/>
      <c r="AB17" s="47"/>
      <c r="AC17" s="47"/>
      <c r="AD17" s="47" t="s">
        <v>23</v>
      </c>
      <c r="AE17" s="55"/>
      <c r="AF17" s="54" t="s">
        <v>27</v>
      </c>
      <c r="AG17" s="47"/>
      <c r="AH17" s="47"/>
      <c r="AI17" s="47"/>
      <c r="AJ17" s="47" t="s">
        <v>41</v>
      </c>
      <c r="AK17" s="47"/>
      <c r="AL17" s="47" t="s">
        <v>28</v>
      </c>
      <c r="AM17" s="47"/>
      <c r="AN17" s="47"/>
      <c r="AO17" s="47"/>
      <c r="AP17" s="47" t="s">
        <v>80</v>
      </c>
      <c r="AQ17" s="47"/>
      <c r="AR17" s="47" t="s">
        <v>29</v>
      </c>
      <c r="AS17" s="47"/>
      <c r="AT17" s="47"/>
      <c r="AU17" s="47"/>
      <c r="AV17" s="47"/>
      <c r="AW17" s="47"/>
      <c r="AX17" s="47"/>
      <c r="AY17" s="47"/>
      <c r="AZ17" s="47"/>
      <c r="BA17" s="10"/>
      <c r="BB17" s="11"/>
    </row>
    <row r="18" spans="1:54" ht="24" customHeight="1">
      <c r="A18" s="4"/>
      <c r="B18" s="39"/>
      <c r="C18" s="40"/>
      <c r="D18" s="40"/>
      <c r="E18" s="40"/>
      <c r="F18" s="40"/>
      <c r="G18" s="40"/>
      <c r="H18" s="40"/>
      <c r="I18" s="40"/>
      <c r="J18" s="41"/>
      <c r="K18" s="54" t="s">
        <v>26</v>
      </c>
      <c r="L18" s="47"/>
      <c r="M18" s="47"/>
      <c r="N18" s="47"/>
      <c r="O18" s="47"/>
      <c r="P18" s="47"/>
      <c r="Q18" s="55"/>
      <c r="R18" s="54">
        <f>IF(ISBLANK('申請者控（入力用）'!R18),"",'申請者控（入力用）'!R18)</f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55"/>
      <c r="BB18" s="11"/>
    </row>
    <row r="19" spans="1:54" ht="20.25" customHeight="1">
      <c r="A19" s="4"/>
      <c r="B19" s="35" t="s">
        <v>10</v>
      </c>
      <c r="C19" s="36"/>
      <c r="D19" s="36"/>
      <c r="E19" s="36"/>
      <c r="F19" s="36"/>
      <c r="G19" s="36"/>
      <c r="H19" s="36"/>
      <c r="I19" s="36"/>
      <c r="J19" s="42"/>
      <c r="K19" s="54" t="s">
        <v>17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55"/>
      <c r="AF19" s="54" t="s">
        <v>18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55"/>
      <c r="BB19" s="11"/>
    </row>
    <row r="20" spans="1:54" ht="20.25" customHeight="1">
      <c r="A20" s="4"/>
      <c r="B20" s="63"/>
      <c r="C20" s="37"/>
      <c r="D20" s="37"/>
      <c r="E20" s="37"/>
      <c r="F20" s="37"/>
      <c r="G20" s="37"/>
      <c r="H20" s="37"/>
      <c r="I20" s="37"/>
      <c r="J20" s="64"/>
      <c r="K20" s="86">
        <f>IF(ISBLANK('申請者控（入力用）'!K20),"",'申請者控（入力用）'!K20)</f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8"/>
      <c r="AF20" s="89">
        <f>IF(ISBLANK('申請者控（入力用）'!AF20),"",'申請者控（入力用）'!AF20)</f>
      </c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8"/>
      <c r="BB20" s="11"/>
    </row>
    <row r="21" spans="1:54" ht="20.25" customHeight="1">
      <c r="A21" s="4"/>
      <c r="B21" s="63"/>
      <c r="C21" s="37"/>
      <c r="D21" s="37"/>
      <c r="E21" s="37"/>
      <c r="F21" s="37"/>
      <c r="G21" s="37"/>
      <c r="H21" s="37"/>
      <c r="I21" s="37"/>
      <c r="J21" s="64"/>
      <c r="K21" s="79">
        <f>IF(ISBLANK('申請者控（入力用）'!K21),"",'申請者控（入力用）'!K21)</f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1"/>
      <c r="AF21" s="90">
        <f>IF(ISBLANK('申請者控（入力用）'!AF21),"",'申請者控（入力用）'!AF21)</f>
      </c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1"/>
      <c r="BB21" s="11"/>
    </row>
    <row r="22" spans="1:54" ht="20.25" customHeight="1">
      <c r="A22" s="4"/>
      <c r="B22" s="63"/>
      <c r="C22" s="37"/>
      <c r="D22" s="37"/>
      <c r="E22" s="37"/>
      <c r="F22" s="37"/>
      <c r="G22" s="37"/>
      <c r="H22" s="37"/>
      <c r="I22" s="37"/>
      <c r="J22" s="64"/>
      <c r="K22" s="79">
        <f>IF(ISBLANK('申請者控（入力用）'!K22),"",'申請者控（入力用）'!K22)</f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1"/>
      <c r="AF22" s="90">
        <f>IF(ISBLANK('申請者控（入力用）'!AF22),"",'申請者控（入力用）'!AF22)</f>
      </c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1"/>
      <c r="BB22" s="11"/>
    </row>
    <row r="23" spans="1:54" ht="20.25" customHeight="1">
      <c r="A23" s="4"/>
      <c r="B23" s="63"/>
      <c r="C23" s="37"/>
      <c r="D23" s="37"/>
      <c r="E23" s="37"/>
      <c r="F23" s="37"/>
      <c r="G23" s="37"/>
      <c r="H23" s="37"/>
      <c r="I23" s="37"/>
      <c r="J23" s="64"/>
      <c r="K23" s="79">
        <f>IF(ISBLANK('申請者控（入力用）'!K23),"",'申請者控（入力用）'!K23)</f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  <c r="AF23" s="90">
        <f>IF(ISBLANK('申請者控（入力用）'!AF23),"",'申請者控（入力用）'!AF23)</f>
      </c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1"/>
      <c r="BB23" s="11"/>
    </row>
    <row r="24" spans="1:54" ht="20.25" customHeight="1">
      <c r="A24" s="4"/>
      <c r="B24" s="39"/>
      <c r="C24" s="40"/>
      <c r="D24" s="40"/>
      <c r="E24" s="40"/>
      <c r="F24" s="40"/>
      <c r="G24" s="40"/>
      <c r="H24" s="40"/>
      <c r="I24" s="40"/>
      <c r="J24" s="41"/>
      <c r="K24" s="82">
        <f>IF(ISBLANK('申請者控（入力用）'!K24),"",'申請者控（入力用）'!K24)</f>
      </c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4"/>
      <c r="AF24" s="91">
        <f>IF(ISBLANK('申請者控（入力用）'!AF24),"",'申請者控（入力用）'!AF24)</f>
      </c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4"/>
      <c r="BB24" s="11"/>
    </row>
    <row r="25" spans="1:54" ht="24" customHeight="1">
      <c r="A25" s="4"/>
      <c r="B25" s="35" t="s">
        <v>11</v>
      </c>
      <c r="C25" s="36"/>
      <c r="D25" s="36"/>
      <c r="E25" s="36"/>
      <c r="F25" s="36"/>
      <c r="G25" s="36"/>
      <c r="H25" s="36"/>
      <c r="I25" s="36"/>
      <c r="J25" s="42"/>
      <c r="K25" s="46" t="s">
        <v>99</v>
      </c>
      <c r="L25" s="32"/>
      <c r="M25" s="32"/>
      <c r="N25" s="38">
        <f>IF(ISBLANK('申請者控（入力用）'!N25),"",'申請者控（入力用）'!N25)</f>
      </c>
      <c r="O25" s="38"/>
      <c r="P25" s="38"/>
      <c r="Q25" s="38" t="s">
        <v>1</v>
      </c>
      <c r="R25" s="38"/>
      <c r="S25" s="38"/>
      <c r="T25" s="38">
        <f>IF(ISBLANK('申請者控（入力用）'!T25),"",'申請者控（入力用）'!T25)</f>
      </c>
      <c r="U25" s="38"/>
      <c r="V25" s="38"/>
      <c r="W25" s="38" t="s">
        <v>2</v>
      </c>
      <c r="X25" s="38"/>
      <c r="Y25" s="38">
        <f>IF(ISBLANK('申請者控（入力用）'!Y25),"",'申請者控（入力用）'!Y25)</f>
      </c>
      <c r="Z25" s="38"/>
      <c r="AA25" s="38"/>
      <c r="AB25" s="38" t="s">
        <v>20</v>
      </c>
      <c r="AC25" s="38"/>
      <c r="AD25" s="38"/>
      <c r="AE25" s="38"/>
      <c r="AF25" s="38">
        <f>IF(ISBLANK('申請者控（入力用）'!AF25),"",'申請者控（入力用）'!AF25)</f>
      </c>
      <c r="AG25" s="38"/>
      <c r="AH25" s="38"/>
      <c r="AI25" s="38"/>
      <c r="AJ25" s="38" t="s">
        <v>22</v>
      </c>
      <c r="AK25" s="38"/>
      <c r="AL25" s="38"/>
      <c r="AM25" s="8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39"/>
      <c r="C26" s="40"/>
      <c r="D26" s="40"/>
      <c r="E26" s="40"/>
      <c r="F26" s="40"/>
      <c r="G26" s="40"/>
      <c r="H26" s="40"/>
      <c r="I26" s="40"/>
      <c r="J26" s="41"/>
      <c r="K26" s="56" t="s">
        <v>100</v>
      </c>
      <c r="L26" s="31"/>
      <c r="M26" s="31"/>
      <c r="N26" s="38">
        <f>IF(ISBLANK('申請者控（入力用）'!N26),"",'申請者控（入力用）'!N26)</f>
      </c>
      <c r="O26" s="38"/>
      <c r="P26" s="38"/>
      <c r="Q26" s="31" t="s">
        <v>1</v>
      </c>
      <c r="R26" s="31"/>
      <c r="S26" s="31"/>
      <c r="T26" s="38">
        <f>IF(ISBLANK('申請者控（入力用）'!T26),"",'申請者控（入力用）'!T26)</f>
      </c>
      <c r="U26" s="38"/>
      <c r="V26" s="38"/>
      <c r="W26" s="31" t="s">
        <v>2</v>
      </c>
      <c r="X26" s="31"/>
      <c r="Y26" s="38">
        <f>IF(ISBLANK('申請者控（入力用）'!Y26),"",'申請者控（入力用）'!Y26)</f>
      </c>
      <c r="Z26" s="38"/>
      <c r="AA26" s="38"/>
      <c r="AB26" s="31" t="s">
        <v>21</v>
      </c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66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35" t="s">
        <v>12</v>
      </c>
      <c r="C27" s="36"/>
      <c r="D27" s="36"/>
      <c r="E27" s="36"/>
      <c r="F27" s="36"/>
      <c r="G27" s="36"/>
      <c r="H27" s="36"/>
      <c r="I27" s="36"/>
      <c r="J27" s="42"/>
      <c r="K27" s="35" t="s">
        <v>31</v>
      </c>
      <c r="L27" s="36"/>
      <c r="M27" s="36"/>
      <c r="N27" s="36"/>
      <c r="O27" s="36"/>
      <c r="P27" s="36"/>
      <c r="Q27" s="36"/>
      <c r="R27" s="36"/>
      <c r="S27" s="36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63"/>
      <c r="C28" s="37"/>
      <c r="D28" s="37"/>
      <c r="E28" s="37"/>
      <c r="F28" s="37"/>
      <c r="G28" s="37"/>
      <c r="H28" s="37"/>
      <c r="I28" s="37"/>
      <c r="J28" s="64"/>
      <c r="K28" s="27"/>
      <c r="L28" s="28"/>
      <c r="M28" s="28"/>
      <c r="N28" s="28"/>
      <c r="O28" s="28"/>
      <c r="P28" s="37" t="s">
        <v>32</v>
      </c>
      <c r="Q28" s="37"/>
      <c r="R28" s="37"/>
      <c r="S28" s="37"/>
      <c r="T28" s="37"/>
      <c r="U28" s="37"/>
      <c r="V28" s="37"/>
      <c r="W28" s="37"/>
      <c r="X28" s="28"/>
      <c r="Y28" s="38" t="s">
        <v>35</v>
      </c>
      <c r="Z28" s="38"/>
      <c r="AA28" s="38"/>
      <c r="AB28" s="38"/>
      <c r="AC28" s="38"/>
      <c r="AD28" s="38">
        <f>IF(ISBLANK('申請者控（入力用）'!AD28),"",'申請者控（入力用）'!AD28)</f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12"/>
      <c r="BA28" s="13"/>
      <c r="BB28" s="11"/>
    </row>
    <row r="29" spans="1:54" ht="24" customHeight="1">
      <c r="A29" s="4"/>
      <c r="B29" s="63"/>
      <c r="C29" s="37"/>
      <c r="D29" s="37"/>
      <c r="E29" s="37"/>
      <c r="F29" s="37"/>
      <c r="G29" s="37"/>
      <c r="H29" s="37"/>
      <c r="I29" s="37"/>
      <c r="J29" s="64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3" t="s">
        <v>33</v>
      </c>
      <c r="Z29" s="33"/>
      <c r="AA29" s="33"/>
      <c r="AB29" s="33"/>
      <c r="AC29" s="33"/>
      <c r="AD29" s="38">
        <f>IF(ISBLANK('申請者控（入力用）'!AD29),"",'申請者控（入力用）'!AD29)</f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12"/>
      <c r="BA29" s="13"/>
      <c r="BB29" s="11"/>
    </row>
    <row r="30" spans="1:54" ht="24" customHeight="1">
      <c r="A30" s="4"/>
      <c r="B30" s="63"/>
      <c r="C30" s="37"/>
      <c r="D30" s="37"/>
      <c r="E30" s="37"/>
      <c r="F30" s="37"/>
      <c r="G30" s="37"/>
      <c r="H30" s="37"/>
      <c r="I30" s="37"/>
      <c r="J30" s="64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3" t="s">
        <v>4</v>
      </c>
      <c r="Z30" s="33"/>
      <c r="AA30" s="33"/>
      <c r="AB30" s="33"/>
      <c r="AC30" s="33"/>
      <c r="AD30" s="38">
        <f>IF(ISBLANK('申請者控（入力用）'!AD30),"",'申請者控（入力用）'!AD30)</f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12"/>
      <c r="BA30" s="13"/>
      <c r="BB30" s="11"/>
    </row>
    <row r="31" spans="1:54" ht="24" customHeight="1">
      <c r="A31" s="4"/>
      <c r="B31" s="39"/>
      <c r="C31" s="40"/>
      <c r="D31" s="40"/>
      <c r="E31" s="40"/>
      <c r="F31" s="40"/>
      <c r="G31" s="40"/>
      <c r="H31" s="40"/>
      <c r="I31" s="40"/>
      <c r="J31" s="41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4" t="s">
        <v>34</v>
      </c>
      <c r="Z31" s="34"/>
      <c r="AA31" s="34"/>
      <c r="AB31" s="34"/>
      <c r="AC31" s="34"/>
      <c r="AD31" s="38">
        <f>IF(ISBLANK('申請者控（入力用）'!AD31),"",'申請者控（入力用）'!AD31)</f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14"/>
      <c r="BA31" s="15"/>
      <c r="BB31" s="11"/>
    </row>
    <row r="32" spans="1:54" ht="24" customHeight="1">
      <c r="A32" s="4"/>
      <c r="B32" s="35" t="s">
        <v>13</v>
      </c>
      <c r="C32" s="36"/>
      <c r="D32" s="36"/>
      <c r="E32" s="36"/>
      <c r="F32" s="36"/>
      <c r="G32" s="36"/>
      <c r="H32" s="36"/>
      <c r="I32" s="36"/>
      <c r="J32" s="42"/>
      <c r="K32" s="35" t="s">
        <v>36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42"/>
      <c r="BB32" s="11"/>
    </row>
    <row r="33" spans="1:54" ht="24" customHeight="1">
      <c r="A33" s="4"/>
      <c r="B33" s="39"/>
      <c r="C33" s="40"/>
      <c r="D33" s="40"/>
      <c r="E33" s="40"/>
      <c r="F33" s="40"/>
      <c r="G33" s="40"/>
      <c r="H33" s="40"/>
      <c r="I33" s="40"/>
      <c r="J33" s="41"/>
      <c r="K33" s="39" t="s">
        <v>37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1"/>
      <c r="BB33" s="11"/>
    </row>
    <row r="34" spans="1:54" ht="24" customHeight="1">
      <c r="A34" s="4"/>
      <c r="B34" s="19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31">
        <f>IF(ISBLANK('申請者控（入力用）'!AG36),"",'申請者控（入力用）'!AG36)</f>
      </c>
      <c r="AH36" s="31"/>
      <c r="AI36" s="31"/>
      <c r="AJ36" s="31"/>
      <c r="AK36" s="31"/>
      <c r="AL36" s="31"/>
      <c r="AM36" s="31"/>
      <c r="AN36" s="31"/>
      <c r="AO36" s="31" t="s">
        <v>19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2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2:54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57" t="s">
        <v>81</v>
      </c>
      <c r="AU41" s="58"/>
      <c r="AV41" s="58"/>
      <c r="AW41" s="58"/>
      <c r="AX41" s="58"/>
      <c r="AY41" s="58"/>
      <c r="AZ41" s="58"/>
      <c r="BA41" s="58"/>
      <c r="BB41" s="59"/>
    </row>
    <row r="42" spans="2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60"/>
      <c r="AU42" s="61"/>
      <c r="AV42" s="61"/>
      <c r="AW42" s="61"/>
      <c r="AX42" s="61"/>
      <c r="AY42" s="61"/>
      <c r="AZ42" s="61"/>
      <c r="BA42" s="61"/>
      <c r="BB42" s="62"/>
    </row>
    <row r="43" spans="2:54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2:54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2:54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</sheetData>
  <sheetProtection/>
  <mergeCells count="85">
    <mergeCell ref="AZ5:BA5"/>
    <mergeCell ref="AM6:AO6"/>
    <mergeCell ref="AR6:AT6"/>
    <mergeCell ref="AW6:AY6"/>
    <mergeCell ref="AI8:AL8"/>
    <mergeCell ref="AM8:AN8"/>
    <mergeCell ref="AO8:AR8"/>
    <mergeCell ref="AP5:AQ5"/>
    <mergeCell ref="AR5:AY5"/>
    <mergeCell ref="AJ6:AL6"/>
    <mergeCell ref="K27:S27"/>
    <mergeCell ref="P28:W28"/>
    <mergeCell ref="AD28:AY28"/>
    <mergeCell ref="K33:BA33"/>
    <mergeCell ref="K32:BA32"/>
    <mergeCell ref="Y28:AC28"/>
    <mergeCell ref="AD29:AY29"/>
    <mergeCell ref="AD30:AY30"/>
    <mergeCell ref="AD31:AY31"/>
    <mergeCell ref="Y29:AC29"/>
    <mergeCell ref="Y25:AA25"/>
    <mergeCell ref="Y26:AA26"/>
    <mergeCell ref="AF25:AI26"/>
    <mergeCell ref="AG36:AN36"/>
    <mergeCell ref="AB25:AE25"/>
    <mergeCell ref="Y30:AC30"/>
    <mergeCell ref="Y31:AC31"/>
    <mergeCell ref="AF22:BA22"/>
    <mergeCell ref="AF23:BA23"/>
    <mergeCell ref="AF24:BA24"/>
    <mergeCell ref="K26:M26"/>
    <mergeCell ref="K25:M25"/>
    <mergeCell ref="Q25:S25"/>
    <mergeCell ref="Q26:S26"/>
    <mergeCell ref="N25:P25"/>
    <mergeCell ref="N26:P26"/>
    <mergeCell ref="T25:V25"/>
    <mergeCell ref="AR17:AZ17"/>
    <mergeCell ref="K20:AE20"/>
    <mergeCell ref="K21:AE21"/>
    <mergeCell ref="AF19:BA19"/>
    <mergeCell ref="AD17:AE17"/>
    <mergeCell ref="R17:W17"/>
    <mergeCell ref="X17:AC17"/>
    <mergeCell ref="AF17:AI17"/>
    <mergeCell ref="AF20:BA20"/>
    <mergeCell ref="AF21:BA21"/>
    <mergeCell ref="AT41:BB42"/>
    <mergeCell ref="AO36:AZ36"/>
    <mergeCell ref="B25:J26"/>
    <mergeCell ref="B27:J31"/>
    <mergeCell ref="B32:J33"/>
    <mergeCell ref="AB26:AE26"/>
    <mergeCell ref="W25:X25"/>
    <mergeCell ref="W26:X26"/>
    <mergeCell ref="AJ25:AM26"/>
    <mergeCell ref="T26:V26"/>
    <mergeCell ref="B19:J24"/>
    <mergeCell ref="K23:AE23"/>
    <mergeCell ref="K24:AE24"/>
    <mergeCell ref="K19:AE19"/>
    <mergeCell ref="K22:AE22"/>
    <mergeCell ref="B14:AP14"/>
    <mergeCell ref="K17:Q17"/>
    <mergeCell ref="K18:Q18"/>
    <mergeCell ref="K16:BA16"/>
    <mergeCell ref="R18:BA18"/>
    <mergeCell ref="AJ17:AK17"/>
    <mergeCell ref="AP17:AQ17"/>
    <mergeCell ref="B16:J16"/>
    <mergeCell ref="B17:J18"/>
    <mergeCell ref="AL17:AO17"/>
    <mergeCell ref="A3:BB3"/>
    <mergeCell ref="AB9:AE9"/>
    <mergeCell ref="AB10:AE10"/>
    <mergeCell ref="AF9:BA9"/>
    <mergeCell ref="AF10:BA10"/>
    <mergeCell ref="AI12:AK12"/>
    <mergeCell ref="AM12:BA12"/>
    <mergeCell ref="AP6:AQ6"/>
    <mergeCell ref="AU6:AV6"/>
    <mergeCell ref="AZ6:BA6"/>
    <mergeCell ref="AG8:AH8"/>
    <mergeCell ref="AM11:BA11"/>
    <mergeCell ref="AI11:AL11"/>
  </mergeCells>
  <printOptions/>
  <pageMargins left="0.984251968503937" right="0.5905511811023623" top="0.7874015748031497" bottom="0.1968503937007874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5"/>
  <sheetViews>
    <sheetView showGridLines="0" view="pageBreakPreview" zoomScaleSheetLayoutView="100" zoomScalePageLayoutView="0" workbookViewId="0" topLeftCell="A1">
      <selection activeCell="AJ6" sqref="AJ6:AL6"/>
    </sheetView>
  </sheetViews>
  <sheetFormatPr defaultColWidth="1.625" defaultRowHeight="13.5"/>
  <sheetData>
    <row r="1" spans="1:5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 ht="13.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73" t="str">
        <f>'申請者控（入力用）'!A3</f>
        <v>道路工事施行承認申請書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</row>
    <row r="4" spans="1:54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70" t="s">
        <v>83</v>
      </c>
      <c r="AQ5" s="70"/>
      <c r="AR5" s="70">
        <f>IF(ISBLANK('申請者控（入力用）'!AR5),"",'申請者控（入力用）'!AR5)</f>
      </c>
      <c r="AS5" s="70"/>
      <c r="AT5" s="70"/>
      <c r="AU5" s="70"/>
      <c r="AV5" s="70"/>
      <c r="AW5" s="70"/>
      <c r="AX5" s="70"/>
      <c r="AY5" s="70"/>
      <c r="AZ5" s="70" t="s">
        <v>23</v>
      </c>
      <c r="BA5" s="70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70" t="s">
        <v>97</v>
      </c>
      <c r="AK6" s="70"/>
      <c r="AL6" s="70"/>
      <c r="AM6" s="70">
        <f>IF(ISBLANK('申請者控（入力用）'!AM6),"",'申請者控（入力用）'!AM6)</f>
      </c>
      <c r="AN6" s="70"/>
      <c r="AO6" s="70"/>
      <c r="AP6" s="70" t="s">
        <v>1</v>
      </c>
      <c r="AQ6" s="70"/>
      <c r="AR6" s="70">
        <f>IF(ISBLANK('申請者控（入力用）'!AR6),"",'申請者控（入力用）'!AR6)</f>
      </c>
      <c r="AS6" s="70"/>
      <c r="AT6" s="70"/>
      <c r="AU6" s="70" t="s">
        <v>2</v>
      </c>
      <c r="AV6" s="70"/>
      <c r="AW6" s="70">
        <f>IF(ISBLANK('申請者控（入力用）'!AW6),"",'申請者控（入力用）'!AW6)</f>
      </c>
      <c r="AX6" s="70"/>
      <c r="AY6" s="70"/>
      <c r="AZ6" s="70" t="s">
        <v>3</v>
      </c>
      <c r="BA6" s="70"/>
      <c r="BB6" s="6"/>
    </row>
    <row r="7" spans="1:54" ht="13.5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70" t="s">
        <v>84</v>
      </c>
      <c r="AH8" s="70"/>
      <c r="AI8" s="70">
        <f>IF(ISBLANK('申請者控（入力用）'!AI8),"",'申請者控（入力用）'!AI8)</f>
      </c>
      <c r="AJ8" s="70"/>
      <c r="AK8" s="70"/>
      <c r="AL8" s="70"/>
      <c r="AM8" s="70">
        <f>IF(ISBLANK('申請者控（入力用）'!AM8),"",'申請者控（入力用）'!AM8)</f>
      </c>
      <c r="AN8" s="70"/>
      <c r="AO8" s="70">
        <f>IF(ISBLANK('申請者控（入力用）'!AO8),"",'申請者控（入力用）'!AO8)</f>
      </c>
      <c r="AP8" s="70"/>
      <c r="AQ8" s="70"/>
      <c r="AR8" s="70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6" t="s">
        <v>7</v>
      </c>
      <c r="AC9" s="76"/>
      <c r="AD9" s="76"/>
      <c r="AE9" s="76"/>
      <c r="AF9" s="78">
        <f>IF(ISBLANK('申請者控（入力用）'!AF9),"",'申請者控（入力用）'!AF9)</f>
      </c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7" t="s">
        <v>8</v>
      </c>
      <c r="AC10" s="77"/>
      <c r="AD10" s="77"/>
      <c r="AE10" s="77"/>
      <c r="AF10" s="78">
        <f>IF(ISBLANK('申請者控（入力用）'!AF10),"",'申請者控（入力用）'!AF10)</f>
      </c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72" t="s">
        <v>4</v>
      </c>
      <c r="AJ11" s="72"/>
      <c r="AK11" s="72"/>
      <c r="AL11" s="72"/>
      <c r="AM11" s="72">
        <f>IF(ISBLANK('申請者控（入力用）'!AM11),"",'申請者控（入力用）'!AM11)</f>
      </c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72" t="s">
        <v>85</v>
      </c>
      <c r="AJ12" s="72"/>
      <c r="AK12" s="72"/>
      <c r="AL12" s="8"/>
      <c r="AM12" s="72">
        <f>IF(ISBLANK('申請者控（入力用）'!AM12),"",'申請者控（入力用）'!AM12)</f>
      </c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6"/>
    </row>
    <row r="13" spans="1:54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 ht="13.5">
      <c r="A14" s="4"/>
      <c r="B14" s="71" t="str">
        <f>'申請者控（入力用）'!B14</f>
        <v>道路法第２４条の規定により、道路工事施行承認を申請します。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67" t="s">
        <v>5</v>
      </c>
      <c r="C16" s="68"/>
      <c r="D16" s="68"/>
      <c r="E16" s="68"/>
      <c r="F16" s="68"/>
      <c r="G16" s="68"/>
      <c r="H16" s="68"/>
      <c r="I16" s="68"/>
      <c r="J16" s="69"/>
      <c r="K16" s="54">
        <f>IF(ISBLANK('申請者控（入力用）'!K16),"",'申請者控（入力用）'!K16)</f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55"/>
      <c r="BB16" s="11"/>
    </row>
    <row r="17" spans="1:54" ht="24" customHeight="1">
      <c r="A17" s="4"/>
      <c r="B17" s="35" t="s">
        <v>6</v>
      </c>
      <c r="C17" s="36"/>
      <c r="D17" s="36"/>
      <c r="E17" s="36"/>
      <c r="F17" s="36"/>
      <c r="G17" s="36"/>
      <c r="H17" s="36"/>
      <c r="I17" s="36"/>
      <c r="J17" s="42"/>
      <c r="K17" s="54" t="s">
        <v>25</v>
      </c>
      <c r="L17" s="47"/>
      <c r="M17" s="47"/>
      <c r="N17" s="47"/>
      <c r="O17" s="47"/>
      <c r="P17" s="47"/>
      <c r="Q17" s="55"/>
      <c r="R17" s="54" t="s">
        <v>24</v>
      </c>
      <c r="S17" s="47"/>
      <c r="T17" s="47"/>
      <c r="U17" s="47"/>
      <c r="V17" s="47"/>
      <c r="W17" s="47"/>
      <c r="X17" s="47">
        <f>IF(ISBLANK('申請者控（入力用）'!X17),"",'申請者控（入力用）'!X17)</f>
      </c>
      <c r="Y17" s="47"/>
      <c r="Z17" s="47"/>
      <c r="AA17" s="47"/>
      <c r="AB17" s="47"/>
      <c r="AC17" s="47"/>
      <c r="AD17" s="47" t="s">
        <v>23</v>
      </c>
      <c r="AE17" s="55"/>
      <c r="AF17" s="54" t="s">
        <v>27</v>
      </c>
      <c r="AG17" s="47"/>
      <c r="AH17" s="47"/>
      <c r="AI17" s="47"/>
      <c r="AJ17" s="47" t="s">
        <v>86</v>
      </c>
      <c r="AK17" s="47"/>
      <c r="AL17" s="47" t="s">
        <v>28</v>
      </c>
      <c r="AM17" s="47"/>
      <c r="AN17" s="47"/>
      <c r="AO17" s="47"/>
      <c r="AP17" s="47" t="s">
        <v>87</v>
      </c>
      <c r="AQ17" s="47"/>
      <c r="AR17" s="47" t="s">
        <v>29</v>
      </c>
      <c r="AS17" s="47"/>
      <c r="AT17" s="47"/>
      <c r="AU17" s="47"/>
      <c r="AV17" s="47"/>
      <c r="AW17" s="47"/>
      <c r="AX17" s="47"/>
      <c r="AY17" s="47"/>
      <c r="AZ17" s="47"/>
      <c r="BA17" s="10"/>
      <c r="BB17" s="11"/>
    </row>
    <row r="18" spans="1:54" ht="24" customHeight="1">
      <c r="A18" s="4"/>
      <c r="B18" s="39"/>
      <c r="C18" s="40"/>
      <c r="D18" s="40"/>
      <c r="E18" s="40"/>
      <c r="F18" s="40"/>
      <c r="G18" s="40"/>
      <c r="H18" s="40"/>
      <c r="I18" s="40"/>
      <c r="J18" s="41"/>
      <c r="K18" s="54" t="s">
        <v>26</v>
      </c>
      <c r="L18" s="47"/>
      <c r="M18" s="47"/>
      <c r="N18" s="47"/>
      <c r="O18" s="47"/>
      <c r="P18" s="47"/>
      <c r="Q18" s="55"/>
      <c r="R18" s="54">
        <f>IF(ISBLANK('申請者控（入力用）'!R18),"",'申請者控（入力用）'!R18)</f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55"/>
      <c r="BB18" s="11"/>
    </row>
    <row r="19" spans="1:54" ht="20.25" customHeight="1">
      <c r="A19" s="4"/>
      <c r="B19" s="35" t="s">
        <v>10</v>
      </c>
      <c r="C19" s="36"/>
      <c r="D19" s="36"/>
      <c r="E19" s="36"/>
      <c r="F19" s="36"/>
      <c r="G19" s="36"/>
      <c r="H19" s="36"/>
      <c r="I19" s="36"/>
      <c r="J19" s="42"/>
      <c r="K19" s="54" t="s">
        <v>17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55"/>
      <c r="AF19" s="54" t="s">
        <v>18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55"/>
      <c r="BB19" s="11"/>
    </row>
    <row r="20" spans="1:54" ht="20.25" customHeight="1">
      <c r="A20" s="4"/>
      <c r="B20" s="63"/>
      <c r="C20" s="37"/>
      <c r="D20" s="37"/>
      <c r="E20" s="37"/>
      <c r="F20" s="37"/>
      <c r="G20" s="37"/>
      <c r="H20" s="37"/>
      <c r="I20" s="37"/>
      <c r="J20" s="64"/>
      <c r="K20" s="86">
        <f>IF(ISBLANK('申請者控（入力用）'!K20),"",'申請者控（入力用）'!K20)</f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8"/>
      <c r="AF20" s="89">
        <f>IF(ISBLANK('申請者控（入力用）'!AF20),"",'申請者控（入力用）'!AF20)</f>
      </c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8"/>
      <c r="BB20" s="11"/>
    </row>
    <row r="21" spans="1:54" ht="20.25" customHeight="1">
      <c r="A21" s="4"/>
      <c r="B21" s="63"/>
      <c r="C21" s="37"/>
      <c r="D21" s="37"/>
      <c r="E21" s="37"/>
      <c r="F21" s="37"/>
      <c r="G21" s="37"/>
      <c r="H21" s="37"/>
      <c r="I21" s="37"/>
      <c r="J21" s="64"/>
      <c r="K21" s="79">
        <f>IF(ISBLANK('申請者控（入力用）'!K21),"",'申請者控（入力用）'!K21)</f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1"/>
      <c r="AF21" s="90">
        <f>IF(ISBLANK('申請者控（入力用）'!AF21),"",'申請者控（入力用）'!AF21)</f>
      </c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1"/>
      <c r="BB21" s="11"/>
    </row>
    <row r="22" spans="1:54" ht="20.25" customHeight="1">
      <c r="A22" s="4"/>
      <c r="B22" s="63"/>
      <c r="C22" s="37"/>
      <c r="D22" s="37"/>
      <c r="E22" s="37"/>
      <c r="F22" s="37"/>
      <c r="G22" s="37"/>
      <c r="H22" s="37"/>
      <c r="I22" s="37"/>
      <c r="J22" s="64"/>
      <c r="K22" s="79">
        <f>IF(ISBLANK('申請者控（入力用）'!K22),"",'申請者控（入力用）'!K22)</f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1"/>
      <c r="AF22" s="90">
        <f>IF(ISBLANK('申請者控（入力用）'!AF22),"",'申請者控（入力用）'!AF22)</f>
      </c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1"/>
      <c r="BB22" s="11"/>
    </row>
    <row r="23" spans="1:54" ht="20.25" customHeight="1">
      <c r="A23" s="4"/>
      <c r="B23" s="63"/>
      <c r="C23" s="37"/>
      <c r="D23" s="37"/>
      <c r="E23" s="37"/>
      <c r="F23" s="37"/>
      <c r="G23" s="37"/>
      <c r="H23" s="37"/>
      <c r="I23" s="37"/>
      <c r="J23" s="64"/>
      <c r="K23" s="79">
        <f>IF(ISBLANK('申請者控（入力用）'!K23),"",'申請者控（入力用）'!K23)</f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  <c r="AF23" s="90">
        <f>IF(ISBLANK('申請者控（入力用）'!AF23),"",'申請者控（入力用）'!AF23)</f>
      </c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1"/>
      <c r="BB23" s="11"/>
    </row>
    <row r="24" spans="1:54" ht="20.25" customHeight="1">
      <c r="A24" s="4"/>
      <c r="B24" s="39"/>
      <c r="C24" s="40"/>
      <c r="D24" s="40"/>
      <c r="E24" s="40"/>
      <c r="F24" s="40"/>
      <c r="G24" s="40"/>
      <c r="H24" s="40"/>
      <c r="I24" s="40"/>
      <c r="J24" s="41"/>
      <c r="K24" s="82">
        <f>IF(ISBLANK('申請者控（入力用）'!K24),"",'申請者控（入力用）'!K24)</f>
      </c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4"/>
      <c r="AF24" s="91">
        <f>IF(ISBLANK('申請者控（入力用）'!AF24),"",'申請者控（入力用）'!AF24)</f>
      </c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4"/>
      <c r="BB24" s="11"/>
    </row>
    <row r="25" spans="1:54" ht="24" customHeight="1">
      <c r="A25" s="4"/>
      <c r="B25" s="35" t="s">
        <v>11</v>
      </c>
      <c r="C25" s="36"/>
      <c r="D25" s="36"/>
      <c r="E25" s="36"/>
      <c r="F25" s="36"/>
      <c r="G25" s="36"/>
      <c r="H25" s="36"/>
      <c r="I25" s="36"/>
      <c r="J25" s="42"/>
      <c r="K25" s="46" t="s">
        <v>99</v>
      </c>
      <c r="L25" s="32"/>
      <c r="M25" s="32"/>
      <c r="N25" s="38">
        <f>IF(ISBLANK('申請者控（入力用）'!N25),"",'申請者控（入力用）'!N25)</f>
      </c>
      <c r="O25" s="38"/>
      <c r="P25" s="38"/>
      <c r="Q25" s="38" t="s">
        <v>1</v>
      </c>
      <c r="R25" s="38"/>
      <c r="S25" s="38"/>
      <c r="T25" s="38">
        <f>IF(ISBLANK('申請者控（入力用）'!T25),"",'申請者控（入力用）'!T25)</f>
      </c>
      <c r="U25" s="38"/>
      <c r="V25" s="38"/>
      <c r="W25" s="38" t="s">
        <v>2</v>
      </c>
      <c r="X25" s="38"/>
      <c r="Y25" s="38">
        <f>IF(ISBLANK('申請者控（入力用）'!Y25),"",'申請者控（入力用）'!Y25)</f>
      </c>
      <c r="Z25" s="38"/>
      <c r="AA25" s="38"/>
      <c r="AB25" s="38" t="s">
        <v>20</v>
      </c>
      <c r="AC25" s="38"/>
      <c r="AD25" s="38"/>
      <c r="AE25" s="38"/>
      <c r="AF25" s="38">
        <f>IF(ISBLANK('申請者控（入力用）'!AF25),"",'申請者控（入力用）'!AF25)</f>
      </c>
      <c r="AG25" s="38"/>
      <c r="AH25" s="38"/>
      <c r="AI25" s="38"/>
      <c r="AJ25" s="38" t="s">
        <v>22</v>
      </c>
      <c r="AK25" s="38"/>
      <c r="AL25" s="38"/>
      <c r="AM25" s="8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39"/>
      <c r="C26" s="40"/>
      <c r="D26" s="40"/>
      <c r="E26" s="40"/>
      <c r="F26" s="40"/>
      <c r="G26" s="40"/>
      <c r="H26" s="40"/>
      <c r="I26" s="40"/>
      <c r="J26" s="41"/>
      <c r="K26" s="56" t="s">
        <v>100</v>
      </c>
      <c r="L26" s="31"/>
      <c r="M26" s="31"/>
      <c r="N26" s="38">
        <f>IF(ISBLANK('申請者控（入力用）'!N26),"",'申請者控（入力用）'!N26)</f>
      </c>
      <c r="O26" s="38"/>
      <c r="P26" s="38"/>
      <c r="Q26" s="31" t="s">
        <v>1</v>
      </c>
      <c r="R26" s="31"/>
      <c r="S26" s="31"/>
      <c r="T26" s="38">
        <f>IF(ISBLANK('申請者控（入力用）'!T26),"",'申請者控（入力用）'!T26)</f>
      </c>
      <c r="U26" s="38"/>
      <c r="V26" s="38"/>
      <c r="W26" s="31" t="s">
        <v>2</v>
      </c>
      <c r="X26" s="31"/>
      <c r="Y26" s="38">
        <f>IF(ISBLANK('申請者控（入力用）'!Y26),"",'申請者控（入力用）'!Y26)</f>
      </c>
      <c r="Z26" s="38"/>
      <c r="AA26" s="38"/>
      <c r="AB26" s="31" t="s">
        <v>21</v>
      </c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66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35" t="s">
        <v>12</v>
      </c>
      <c r="C27" s="36"/>
      <c r="D27" s="36"/>
      <c r="E27" s="36"/>
      <c r="F27" s="36"/>
      <c r="G27" s="36"/>
      <c r="H27" s="36"/>
      <c r="I27" s="36"/>
      <c r="J27" s="42"/>
      <c r="K27" s="35" t="s">
        <v>31</v>
      </c>
      <c r="L27" s="36"/>
      <c r="M27" s="36"/>
      <c r="N27" s="36"/>
      <c r="O27" s="36"/>
      <c r="P27" s="36"/>
      <c r="Q27" s="36"/>
      <c r="R27" s="36"/>
      <c r="S27" s="36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63"/>
      <c r="C28" s="37"/>
      <c r="D28" s="37"/>
      <c r="E28" s="37"/>
      <c r="F28" s="37"/>
      <c r="G28" s="37"/>
      <c r="H28" s="37"/>
      <c r="I28" s="37"/>
      <c r="J28" s="64"/>
      <c r="K28" s="27"/>
      <c r="L28" s="28"/>
      <c r="M28" s="28"/>
      <c r="N28" s="28"/>
      <c r="O28" s="28"/>
      <c r="P28" s="37" t="s">
        <v>32</v>
      </c>
      <c r="Q28" s="37"/>
      <c r="R28" s="37"/>
      <c r="S28" s="37"/>
      <c r="T28" s="37"/>
      <c r="U28" s="37"/>
      <c r="V28" s="37"/>
      <c r="W28" s="37"/>
      <c r="X28" s="28"/>
      <c r="Y28" s="38" t="s">
        <v>35</v>
      </c>
      <c r="Z28" s="38"/>
      <c r="AA28" s="38"/>
      <c r="AB28" s="38"/>
      <c r="AC28" s="38"/>
      <c r="AD28" s="38">
        <f>IF(ISBLANK('申請者控（入力用）'!AD28),"",'申請者控（入力用）'!AD28)</f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12"/>
      <c r="BA28" s="13"/>
      <c r="BB28" s="11"/>
    </row>
    <row r="29" spans="1:54" ht="24" customHeight="1">
      <c r="A29" s="4"/>
      <c r="B29" s="63"/>
      <c r="C29" s="37"/>
      <c r="D29" s="37"/>
      <c r="E29" s="37"/>
      <c r="F29" s="37"/>
      <c r="G29" s="37"/>
      <c r="H29" s="37"/>
      <c r="I29" s="37"/>
      <c r="J29" s="64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3" t="s">
        <v>33</v>
      </c>
      <c r="Z29" s="33"/>
      <c r="AA29" s="33"/>
      <c r="AB29" s="33"/>
      <c r="AC29" s="33"/>
      <c r="AD29" s="38">
        <f>IF(ISBLANK('申請者控（入力用）'!AD29),"",'申請者控（入力用）'!AD29)</f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12"/>
      <c r="BA29" s="13"/>
      <c r="BB29" s="11"/>
    </row>
    <row r="30" spans="1:54" ht="24" customHeight="1">
      <c r="A30" s="4"/>
      <c r="B30" s="63"/>
      <c r="C30" s="37"/>
      <c r="D30" s="37"/>
      <c r="E30" s="37"/>
      <c r="F30" s="37"/>
      <c r="G30" s="37"/>
      <c r="H30" s="37"/>
      <c r="I30" s="37"/>
      <c r="J30" s="64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3" t="s">
        <v>4</v>
      </c>
      <c r="Z30" s="33"/>
      <c r="AA30" s="33"/>
      <c r="AB30" s="33"/>
      <c r="AC30" s="33"/>
      <c r="AD30" s="38">
        <f>IF(ISBLANK('申請者控（入力用）'!AD30),"",'申請者控（入力用）'!AD30)</f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12"/>
      <c r="BA30" s="13"/>
      <c r="BB30" s="11"/>
    </row>
    <row r="31" spans="1:54" ht="24" customHeight="1">
      <c r="A31" s="4"/>
      <c r="B31" s="39"/>
      <c r="C31" s="40"/>
      <c r="D31" s="40"/>
      <c r="E31" s="40"/>
      <c r="F31" s="40"/>
      <c r="G31" s="40"/>
      <c r="H31" s="40"/>
      <c r="I31" s="40"/>
      <c r="J31" s="41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4" t="s">
        <v>34</v>
      </c>
      <c r="Z31" s="34"/>
      <c r="AA31" s="34"/>
      <c r="AB31" s="34"/>
      <c r="AC31" s="34"/>
      <c r="AD31" s="38">
        <f>IF(ISBLANK('申請者控（入力用）'!AD31),"",'申請者控（入力用）'!AD31)</f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14"/>
      <c r="BA31" s="15"/>
      <c r="BB31" s="11"/>
    </row>
    <row r="32" spans="1:54" ht="24" customHeight="1">
      <c r="A32" s="4"/>
      <c r="B32" s="35" t="s">
        <v>13</v>
      </c>
      <c r="C32" s="36"/>
      <c r="D32" s="36"/>
      <c r="E32" s="36"/>
      <c r="F32" s="36"/>
      <c r="G32" s="36"/>
      <c r="H32" s="36"/>
      <c r="I32" s="36"/>
      <c r="J32" s="42"/>
      <c r="K32" s="35" t="s">
        <v>36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42"/>
      <c r="BB32" s="11"/>
    </row>
    <row r="33" spans="1:54" ht="24" customHeight="1">
      <c r="A33" s="4"/>
      <c r="B33" s="39"/>
      <c r="C33" s="40"/>
      <c r="D33" s="40"/>
      <c r="E33" s="40"/>
      <c r="F33" s="40"/>
      <c r="G33" s="40"/>
      <c r="H33" s="40"/>
      <c r="I33" s="40"/>
      <c r="J33" s="41"/>
      <c r="K33" s="39" t="s">
        <v>37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1"/>
      <c r="BB33" s="11"/>
    </row>
    <row r="34" spans="1:54" ht="24" customHeight="1">
      <c r="A34" s="4"/>
      <c r="B34" s="19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31">
        <f>IF(ISBLANK('申請者控（入力用）'!AG36),"",'申請者控（入力用）'!AG36)</f>
      </c>
      <c r="AH36" s="31"/>
      <c r="AI36" s="31"/>
      <c r="AJ36" s="31"/>
      <c r="AK36" s="31"/>
      <c r="AL36" s="31"/>
      <c r="AM36" s="31"/>
      <c r="AN36" s="31"/>
      <c r="AO36" s="31" t="s">
        <v>19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2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2:54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57" t="s">
        <v>82</v>
      </c>
      <c r="AU41" s="58"/>
      <c r="AV41" s="58"/>
      <c r="AW41" s="58"/>
      <c r="AX41" s="58"/>
      <c r="AY41" s="58"/>
      <c r="AZ41" s="58"/>
      <c r="BA41" s="58"/>
      <c r="BB41" s="59"/>
    </row>
    <row r="42" spans="2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60"/>
      <c r="AU42" s="61"/>
      <c r="AV42" s="61"/>
      <c r="AW42" s="61"/>
      <c r="AX42" s="61"/>
      <c r="AY42" s="61"/>
      <c r="AZ42" s="61"/>
      <c r="BA42" s="61"/>
      <c r="BB42" s="62"/>
    </row>
    <row r="43" spans="2:54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2:54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2:54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</sheetData>
  <sheetProtection/>
  <mergeCells count="85">
    <mergeCell ref="A3:BB3"/>
    <mergeCell ref="AB9:AE9"/>
    <mergeCell ref="AB10:AE10"/>
    <mergeCell ref="AF9:BA9"/>
    <mergeCell ref="AF10:BA10"/>
    <mergeCell ref="AJ6:AL6"/>
    <mergeCell ref="AG8:AH8"/>
    <mergeCell ref="AP5:AQ5"/>
    <mergeCell ref="AR5:AY5"/>
    <mergeCell ref="AZ5:BA5"/>
    <mergeCell ref="B14:AP14"/>
    <mergeCell ref="K17:Q17"/>
    <mergeCell ref="AF17:AI17"/>
    <mergeCell ref="AI8:AL8"/>
    <mergeCell ref="AM8:AN8"/>
    <mergeCell ref="AO8:AR8"/>
    <mergeCell ref="AM11:BA11"/>
    <mergeCell ref="AI11:AL11"/>
    <mergeCell ref="AI12:AK12"/>
    <mergeCell ref="AM12:BA12"/>
    <mergeCell ref="K18:Q18"/>
    <mergeCell ref="K16:BA16"/>
    <mergeCell ref="R18:BA18"/>
    <mergeCell ref="AJ17:AK17"/>
    <mergeCell ref="AP17:AQ17"/>
    <mergeCell ref="B16:J16"/>
    <mergeCell ref="B17:J18"/>
    <mergeCell ref="AL17:AO17"/>
    <mergeCell ref="R17:W17"/>
    <mergeCell ref="X17:AC17"/>
    <mergeCell ref="B19:J24"/>
    <mergeCell ref="K23:AE23"/>
    <mergeCell ref="K24:AE24"/>
    <mergeCell ref="K19:AE19"/>
    <mergeCell ref="K22:AE22"/>
    <mergeCell ref="AT41:BB42"/>
    <mergeCell ref="AO36:AZ36"/>
    <mergeCell ref="B25:J26"/>
    <mergeCell ref="B27:J31"/>
    <mergeCell ref="B32:J33"/>
    <mergeCell ref="AB26:AE26"/>
    <mergeCell ref="W25:X25"/>
    <mergeCell ref="W26:X26"/>
    <mergeCell ref="AJ25:AM26"/>
    <mergeCell ref="T26:V26"/>
    <mergeCell ref="AR17:AZ17"/>
    <mergeCell ref="K20:AE20"/>
    <mergeCell ref="K21:AE21"/>
    <mergeCell ref="AF19:BA19"/>
    <mergeCell ref="AD17:AE17"/>
    <mergeCell ref="AF20:BA20"/>
    <mergeCell ref="AF21:BA21"/>
    <mergeCell ref="AF22:BA22"/>
    <mergeCell ref="AF23:BA23"/>
    <mergeCell ref="AF24:BA24"/>
    <mergeCell ref="K26:M26"/>
    <mergeCell ref="K25:M25"/>
    <mergeCell ref="Q25:S25"/>
    <mergeCell ref="Q26:S26"/>
    <mergeCell ref="N25:P25"/>
    <mergeCell ref="N26:P26"/>
    <mergeCell ref="T25:V25"/>
    <mergeCell ref="Y25:AA25"/>
    <mergeCell ref="Y26:AA26"/>
    <mergeCell ref="AF25:AI26"/>
    <mergeCell ref="AG36:AN36"/>
    <mergeCell ref="AB25:AE25"/>
    <mergeCell ref="Y30:AC30"/>
    <mergeCell ref="Y31:AC31"/>
    <mergeCell ref="K27:S27"/>
    <mergeCell ref="P28:W28"/>
    <mergeCell ref="AD28:AY28"/>
    <mergeCell ref="K33:BA33"/>
    <mergeCell ref="K32:BA32"/>
    <mergeCell ref="Y28:AC28"/>
    <mergeCell ref="AD29:AY29"/>
    <mergeCell ref="AD30:AY30"/>
    <mergeCell ref="AD31:AY31"/>
    <mergeCell ref="Y29:AC29"/>
    <mergeCell ref="AM6:AO6"/>
    <mergeCell ref="AR6:AT6"/>
    <mergeCell ref="AW6:AY6"/>
    <mergeCell ref="AP6:AQ6"/>
    <mergeCell ref="AU6:AV6"/>
    <mergeCell ref="AZ6:BA6"/>
  </mergeCells>
  <printOptions/>
  <pageMargins left="0.984251968503937" right="0.5905511811023623" top="0.7874015748031497" bottom="0.1968503937007874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625" defaultRowHeight="13.5"/>
  <sheetData>
    <row r="1" spans="1:5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 ht="13.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73" t="s">
        <v>88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</row>
    <row r="4" spans="1:54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5" t="s">
        <v>30</v>
      </c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70" t="s">
        <v>97</v>
      </c>
      <c r="AK6" s="70"/>
      <c r="AL6" s="70"/>
      <c r="AM6" s="70" t="s">
        <v>98</v>
      </c>
      <c r="AN6" s="70"/>
      <c r="AO6" s="70"/>
      <c r="AP6" s="70" t="s">
        <v>1</v>
      </c>
      <c r="AQ6" s="70"/>
      <c r="AR6" s="70">
        <v>4</v>
      </c>
      <c r="AS6" s="70"/>
      <c r="AT6" s="70"/>
      <c r="AU6" s="70" t="s">
        <v>2</v>
      </c>
      <c r="AV6" s="70"/>
      <c r="AW6" s="70">
        <v>1</v>
      </c>
      <c r="AX6" s="70"/>
      <c r="AY6" s="70"/>
      <c r="AZ6" s="70" t="s">
        <v>3</v>
      </c>
      <c r="BA6" s="70"/>
      <c r="BB6" s="6"/>
    </row>
    <row r="7" spans="1:54" ht="13.5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70" t="s">
        <v>39</v>
      </c>
      <c r="AH8" s="70"/>
      <c r="AI8" s="93" t="s">
        <v>91</v>
      </c>
      <c r="AJ8" s="93"/>
      <c r="AK8" s="93"/>
      <c r="AL8" s="93"/>
      <c r="AM8" s="93"/>
      <c r="AN8" s="93"/>
      <c r="AO8" s="93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6" t="s">
        <v>7</v>
      </c>
      <c r="AC9" s="76"/>
      <c r="AD9" s="76"/>
      <c r="AE9" s="76"/>
      <c r="AF9" s="78" t="s">
        <v>92</v>
      </c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7" t="s">
        <v>8</v>
      </c>
      <c r="AC10" s="77"/>
      <c r="AD10" s="77"/>
      <c r="AE10" s="77"/>
      <c r="AF10" s="72" t="s">
        <v>51</v>
      </c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 t="s">
        <v>52</v>
      </c>
      <c r="BA10" s="72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72" t="s">
        <v>4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72" t="s">
        <v>40</v>
      </c>
      <c r="AJ12" s="72"/>
      <c r="AK12" s="72"/>
      <c r="AL12" s="8"/>
      <c r="AM12" s="72" t="s">
        <v>93</v>
      </c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6"/>
    </row>
    <row r="13" spans="1:54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 ht="13.5">
      <c r="A14" s="4"/>
      <c r="B14" s="71" t="s">
        <v>89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67" t="s">
        <v>5</v>
      </c>
      <c r="C16" s="68"/>
      <c r="D16" s="68"/>
      <c r="E16" s="68"/>
      <c r="F16" s="68"/>
      <c r="G16" s="68"/>
      <c r="H16" s="68"/>
      <c r="I16" s="68"/>
      <c r="J16" s="69"/>
      <c r="K16" s="54" t="s">
        <v>43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55"/>
      <c r="BB16" s="11"/>
    </row>
    <row r="17" spans="1:54" ht="24" customHeight="1">
      <c r="A17" s="4"/>
      <c r="B17" s="35" t="s">
        <v>6</v>
      </c>
      <c r="C17" s="36"/>
      <c r="D17" s="36"/>
      <c r="E17" s="36"/>
      <c r="F17" s="36"/>
      <c r="G17" s="36"/>
      <c r="H17" s="36"/>
      <c r="I17" s="36"/>
      <c r="J17" s="42"/>
      <c r="K17" s="54" t="s">
        <v>25</v>
      </c>
      <c r="L17" s="47"/>
      <c r="M17" s="47"/>
      <c r="N17" s="47"/>
      <c r="O17" s="47"/>
      <c r="P17" s="47"/>
      <c r="Q17" s="55"/>
      <c r="R17" s="54" t="s">
        <v>24</v>
      </c>
      <c r="S17" s="47"/>
      <c r="T17" s="47"/>
      <c r="U17" s="47"/>
      <c r="V17" s="47"/>
      <c r="W17" s="47"/>
      <c r="X17" s="47">
        <v>36</v>
      </c>
      <c r="Y17" s="47"/>
      <c r="Z17" s="47"/>
      <c r="AA17" s="47"/>
      <c r="AB17" s="47"/>
      <c r="AC17" s="47"/>
      <c r="AD17" s="47" t="s">
        <v>23</v>
      </c>
      <c r="AE17" s="55"/>
      <c r="AF17" s="54" t="s">
        <v>27</v>
      </c>
      <c r="AG17" s="47"/>
      <c r="AH17" s="47"/>
      <c r="AI17" s="47"/>
      <c r="AJ17" s="47" t="s">
        <v>41</v>
      </c>
      <c r="AK17" s="47"/>
      <c r="AL17" s="47" t="s">
        <v>28</v>
      </c>
      <c r="AM17" s="47"/>
      <c r="AN17" s="47"/>
      <c r="AO17" s="47"/>
      <c r="AP17" s="47" t="s">
        <v>42</v>
      </c>
      <c r="AQ17" s="47"/>
      <c r="AR17" s="47" t="s">
        <v>29</v>
      </c>
      <c r="AS17" s="47"/>
      <c r="AT17" s="47"/>
      <c r="AU17" s="47"/>
      <c r="AV17" s="47"/>
      <c r="AW17" s="47"/>
      <c r="AX17" s="47"/>
      <c r="AY17" s="47"/>
      <c r="AZ17" s="47"/>
      <c r="BA17" s="10"/>
      <c r="BB17" s="11"/>
    </row>
    <row r="18" spans="1:54" ht="24" customHeight="1">
      <c r="A18" s="4"/>
      <c r="B18" s="39"/>
      <c r="C18" s="40"/>
      <c r="D18" s="40"/>
      <c r="E18" s="40"/>
      <c r="F18" s="40"/>
      <c r="G18" s="40"/>
      <c r="H18" s="40"/>
      <c r="I18" s="40"/>
      <c r="J18" s="41"/>
      <c r="K18" s="54" t="s">
        <v>26</v>
      </c>
      <c r="L18" s="47"/>
      <c r="M18" s="47"/>
      <c r="N18" s="47"/>
      <c r="O18" s="47"/>
      <c r="P18" s="47"/>
      <c r="Q18" s="55"/>
      <c r="R18" s="54" t="s">
        <v>94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55"/>
      <c r="BB18" s="11"/>
    </row>
    <row r="19" spans="1:54" ht="20.25" customHeight="1">
      <c r="A19" s="4"/>
      <c r="B19" s="35" t="s">
        <v>10</v>
      </c>
      <c r="C19" s="36"/>
      <c r="D19" s="36"/>
      <c r="E19" s="36"/>
      <c r="F19" s="36"/>
      <c r="G19" s="36"/>
      <c r="H19" s="36"/>
      <c r="I19" s="36"/>
      <c r="J19" s="42"/>
      <c r="K19" s="54" t="s">
        <v>17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55"/>
      <c r="AF19" s="54" t="s">
        <v>18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55"/>
      <c r="BB19" s="11"/>
    </row>
    <row r="20" spans="1:54" ht="20.25" customHeight="1">
      <c r="A20" s="4"/>
      <c r="B20" s="63"/>
      <c r="C20" s="37"/>
      <c r="D20" s="37"/>
      <c r="E20" s="37"/>
      <c r="F20" s="37"/>
      <c r="G20" s="37"/>
      <c r="H20" s="37"/>
      <c r="I20" s="37"/>
      <c r="J20" s="64"/>
      <c r="K20" s="48" t="s">
        <v>44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0"/>
      <c r="AF20" s="48" t="s">
        <v>46</v>
      </c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0"/>
      <c r="BB20" s="11"/>
    </row>
    <row r="21" spans="1:54" ht="20.25" customHeight="1">
      <c r="A21" s="4"/>
      <c r="B21" s="63"/>
      <c r="C21" s="37"/>
      <c r="D21" s="37"/>
      <c r="E21" s="37"/>
      <c r="F21" s="37"/>
      <c r="G21" s="37"/>
      <c r="H21" s="37"/>
      <c r="I21" s="37"/>
      <c r="J21" s="64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51" t="s">
        <v>47</v>
      </c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3"/>
      <c r="BB21" s="11"/>
    </row>
    <row r="22" spans="1:54" ht="20.25" customHeight="1">
      <c r="A22" s="4"/>
      <c r="B22" s="63"/>
      <c r="C22" s="37"/>
      <c r="D22" s="37"/>
      <c r="E22" s="37"/>
      <c r="F22" s="37"/>
      <c r="G22" s="37"/>
      <c r="H22" s="37"/>
      <c r="I22" s="37"/>
      <c r="J22" s="64"/>
      <c r="K22" s="51" t="s">
        <v>45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3"/>
      <c r="AF22" s="51" t="s">
        <v>48</v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3"/>
      <c r="BB22" s="11"/>
    </row>
    <row r="23" spans="1:54" ht="20.25" customHeight="1">
      <c r="A23" s="4"/>
      <c r="B23" s="63"/>
      <c r="C23" s="37"/>
      <c r="D23" s="37"/>
      <c r="E23" s="37"/>
      <c r="F23" s="37"/>
      <c r="G23" s="37"/>
      <c r="H23" s="37"/>
      <c r="I23" s="37"/>
      <c r="J23" s="64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3"/>
      <c r="AF23" s="51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3"/>
      <c r="BB23" s="11"/>
    </row>
    <row r="24" spans="1:54" ht="20.25" customHeight="1">
      <c r="A24" s="4"/>
      <c r="B24" s="39"/>
      <c r="C24" s="40"/>
      <c r="D24" s="40"/>
      <c r="E24" s="40"/>
      <c r="F24" s="40"/>
      <c r="G24" s="40"/>
      <c r="H24" s="40"/>
      <c r="I24" s="40"/>
      <c r="J24" s="41"/>
      <c r="K24" s="43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/>
      <c r="AF24" s="43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5"/>
      <c r="BB24" s="11"/>
    </row>
    <row r="25" spans="1:54" ht="24" customHeight="1">
      <c r="A25" s="4"/>
      <c r="B25" s="35" t="s">
        <v>11</v>
      </c>
      <c r="C25" s="36"/>
      <c r="D25" s="36"/>
      <c r="E25" s="36"/>
      <c r="F25" s="36"/>
      <c r="G25" s="36"/>
      <c r="H25" s="36"/>
      <c r="I25" s="36"/>
      <c r="J25" s="42"/>
      <c r="K25" s="46" t="s">
        <v>97</v>
      </c>
      <c r="L25" s="32"/>
      <c r="M25" s="32"/>
      <c r="N25" s="32" t="s">
        <v>98</v>
      </c>
      <c r="O25" s="32"/>
      <c r="P25" s="32"/>
      <c r="Q25" s="32" t="s">
        <v>1</v>
      </c>
      <c r="R25" s="32"/>
      <c r="S25" s="32"/>
      <c r="T25" s="32">
        <v>5</v>
      </c>
      <c r="U25" s="32"/>
      <c r="V25" s="32"/>
      <c r="W25" s="32" t="s">
        <v>2</v>
      </c>
      <c r="X25" s="32"/>
      <c r="Y25" s="32">
        <v>1</v>
      </c>
      <c r="Z25" s="32"/>
      <c r="AA25" s="32"/>
      <c r="AB25" s="32" t="s">
        <v>20</v>
      </c>
      <c r="AC25" s="32"/>
      <c r="AD25" s="32"/>
      <c r="AE25" s="32"/>
      <c r="AF25" s="32">
        <v>30</v>
      </c>
      <c r="AG25" s="32"/>
      <c r="AH25" s="32"/>
      <c r="AI25" s="32"/>
      <c r="AJ25" s="32" t="s">
        <v>22</v>
      </c>
      <c r="AK25" s="32"/>
      <c r="AL25" s="32"/>
      <c r="AM25" s="6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39"/>
      <c r="C26" s="40"/>
      <c r="D26" s="40"/>
      <c r="E26" s="40"/>
      <c r="F26" s="40"/>
      <c r="G26" s="40"/>
      <c r="H26" s="40"/>
      <c r="I26" s="40"/>
      <c r="J26" s="41"/>
      <c r="K26" s="56" t="s">
        <v>97</v>
      </c>
      <c r="L26" s="31"/>
      <c r="M26" s="31"/>
      <c r="N26" s="31" t="s">
        <v>98</v>
      </c>
      <c r="O26" s="31"/>
      <c r="P26" s="31"/>
      <c r="Q26" s="31" t="s">
        <v>1</v>
      </c>
      <c r="R26" s="31"/>
      <c r="S26" s="31"/>
      <c r="T26" s="31">
        <v>5</v>
      </c>
      <c r="U26" s="31"/>
      <c r="V26" s="31"/>
      <c r="W26" s="31" t="s">
        <v>2</v>
      </c>
      <c r="X26" s="31"/>
      <c r="Y26" s="31">
        <v>30</v>
      </c>
      <c r="Z26" s="31"/>
      <c r="AA26" s="31"/>
      <c r="AB26" s="31" t="s">
        <v>21</v>
      </c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66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35" t="s">
        <v>12</v>
      </c>
      <c r="C27" s="36"/>
      <c r="D27" s="36"/>
      <c r="E27" s="36"/>
      <c r="F27" s="36"/>
      <c r="G27" s="36"/>
      <c r="H27" s="36"/>
      <c r="I27" s="36"/>
      <c r="J27" s="42"/>
      <c r="K27" s="35" t="s">
        <v>31</v>
      </c>
      <c r="L27" s="36"/>
      <c r="M27" s="36"/>
      <c r="N27" s="36"/>
      <c r="O27" s="36"/>
      <c r="P27" s="36"/>
      <c r="Q27" s="36"/>
      <c r="R27" s="36"/>
      <c r="S27" s="36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63"/>
      <c r="C28" s="37"/>
      <c r="D28" s="37"/>
      <c r="E28" s="37"/>
      <c r="F28" s="37"/>
      <c r="G28" s="37"/>
      <c r="H28" s="37"/>
      <c r="I28" s="37"/>
      <c r="J28" s="64"/>
      <c r="K28" s="27"/>
      <c r="L28" s="28"/>
      <c r="M28" s="28"/>
      <c r="N28" s="28"/>
      <c r="O28" s="28"/>
      <c r="P28" s="37" t="s">
        <v>32</v>
      </c>
      <c r="Q28" s="37"/>
      <c r="R28" s="37"/>
      <c r="S28" s="37"/>
      <c r="T28" s="37"/>
      <c r="U28" s="37"/>
      <c r="V28" s="37"/>
      <c r="W28" s="37"/>
      <c r="X28" s="28"/>
      <c r="Y28" s="38" t="s">
        <v>35</v>
      </c>
      <c r="Z28" s="38"/>
      <c r="AA28" s="38"/>
      <c r="AB28" s="38"/>
      <c r="AC28" s="38"/>
      <c r="AD28" s="38" t="s">
        <v>95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12"/>
      <c r="BA28" s="13"/>
      <c r="BB28" s="11"/>
    </row>
    <row r="29" spans="1:54" ht="24" customHeight="1">
      <c r="A29" s="4"/>
      <c r="B29" s="63"/>
      <c r="C29" s="37"/>
      <c r="D29" s="37"/>
      <c r="E29" s="37"/>
      <c r="F29" s="37"/>
      <c r="G29" s="37"/>
      <c r="H29" s="37"/>
      <c r="I29" s="37"/>
      <c r="J29" s="64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3" t="s">
        <v>33</v>
      </c>
      <c r="Z29" s="33"/>
      <c r="AA29" s="33"/>
      <c r="AB29" s="33"/>
      <c r="AC29" s="33"/>
      <c r="AD29" s="38" t="s">
        <v>49</v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12"/>
      <c r="BA29" s="13"/>
      <c r="BB29" s="11"/>
    </row>
    <row r="30" spans="1:54" ht="24" customHeight="1">
      <c r="A30" s="4"/>
      <c r="B30" s="63"/>
      <c r="C30" s="37"/>
      <c r="D30" s="37"/>
      <c r="E30" s="37"/>
      <c r="F30" s="37"/>
      <c r="G30" s="37"/>
      <c r="H30" s="37"/>
      <c r="I30" s="37"/>
      <c r="J30" s="64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3" t="s">
        <v>4</v>
      </c>
      <c r="Z30" s="33"/>
      <c r="AA30" s="33"/>
      <c r="AB30" s="33"/>
      <c r="AC30" s="33"/>
      <c r="AD30" s="38" t="s">
        <v>50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12"/>
      <c r="BA30" s="13"/>
      <c r="BB30" s="11"/>
    </row>
    <row r="31" spans="1:54" ht="24" customHeight="1">
      <c r="A31" s="4"/>
      <c r="B31" s="39"/>
      <c r="C31" s="40"/>
      <c r="D31" s="40"/>
      <c r="E31" s="40"/>
      <c r="F31" s="40"/>
      <c r="G31" s="40"/>
      <c r="H31" s="40"/>
      <c r="I31" s="40"/>
      <c r="J31" s="41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4" t="s">
        <v>34</v>
      </c>
      <c r="Z31" s="34"/>
      <c r="AA31" s="34"/>
      <c r="AB31" s="34"/>
      <c r="AC31" s="34"/>
      <c r="AD31" s="31" t="s">
        <v>96</v>
      </c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14"/>
      <c r="BA31" s="15"/>
      <c r="BB31" s="11"/>
    </row>
    <row r="32" spans="1:54" ht="24" customHeight="1">
      <c r="A32" s="4"/>
      <c r="B32" s="35" t="s">
        <v>13</v>
      </c>
      <c r="C32" s="36"/>
      <c r="D32" s="36"/>
      <c r="E32" s="36"/>
      <c r="F32" s="36"/>
      <c r="G32" s="36"/>
      <c r="H32" s="36"/>
      <c r="I32" s="36"/>
      <c r="J32" s="42"/>
      <c r="K32" s="35" t="s">
        <v>36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42"/>
      <c r="BB32" s="11"/>
    </row>
    <row r="33" spans="1:54" ht="24" customHeight="1">
      <c r="A33" s="4"/>
      <c r="B33" s="39"/>
      <c r="C33" s="40"/>
      <c r="D33" s="40"/>
      <c r="E33" s="40"/>
      <c r="F33" s="40"/>
      <c r="G33" s="40"/>
      <c r="H33" s="40"/>
      <c r="I33" s="40"/>
      <c r="J33" s="41"/>
      <c r="K33" s="39" t="s">
        <v>37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1"/>
      <c r="BB33" s="11"/>
    </row>
    <row r="34" spans="1:54" ht="24" customHeight="1">
      <c r="A34" s="4"/>
      <c r="B34" s="19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31">
        <v>100</v>
      </c>
      <c r="AH36" s="31"/>
      <c r="AI36" s="31"/>
      <c r="AJ36" s="31"/>
      <c r="AK36" s="31"/>
      <c r="AL36" s="31"/>
      <c r="AM36" s="31"/>
      <c r="AN36" s="31"/>
      <c r="AO36" s="31" t="s">
        <v>19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2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2:54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57" t="s">
        <v>16</v>
      </c>
      <c r="AU41" s="58"/>
      <c r="AV41" s="58"/>
      <c r="AW41" s="58"/>
      <c r="AX41" s="58"/>
      <c r="AY41" s="58"/>
      <c r="AZ41" s="58"/>
      <c r="BA41" s="58"/>
      <c r="BB41" s="59"/>
    </row>
    <row r="42" spans="2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60"/>
      <c r="AU42" s="61"/>
      <c r="AV42" s="61"/>
      <c r="AW42" s="61"/>
      <c r="AX42" s="61"/>
      <c r="AY42" s="61"/>
      <c r="AZ42" s="61"/>
      <c r="BA42" s="61"/>
      <c r="BB42" s="62"/>
    </row>
    <row r="43" spans="2:54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1:54" ht="13.5">
      <c r="A44" s="114" t="s">
        <v>53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</row>
    <row r="45" spans="2:54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  <row r="46" spans="1:54" ht="24.75" customHeight="1">
      <c r="A46" s="46" t="s">
        <v>54</v>
      </c>
      <c r="B46" s="32"/>
      <c r="C46" s="32"/>
      <c r="D46" s="32"/>
      <c r="E46" s="32"/>
      <c r="F46" s="32"/>
      <c r="G46" s="32"/>
      <c r="H46" s="32"/>
      <c r="I46" s="32"/>
      <c r="J46" s="65"/>
      <c r="K46" s="54" t="s">
        <v>55</v>
      </c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55"/>
    </row>
    <row r="47" spans="1:54" ht="24.75" customHeight="1">
      <c r="A47" s="92" t="s">
        <v>56</v>
      </c>
      <c r="B47" s="92"/>
      <c r="C47" s="92"/>
      <c r="D47" s="92"/>
      <c r="E47" s="92"/>
      <c r="F47" s="92"/>
      <c r="G47" s="92"/>
      <c r="H47" s="92"/>
      <c r="I47" s="92"/>
      <c r="J47" s="92"/>
      <c r="K47" s="108" t="s">
        <v>70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10"/>
    </row>
    <row r="48" spans="1:54" ht="24.75" customHeight="1">
      <c r="A48" s="92" t="s">
        <v>57</v>
      </c>
      <c r="B48" s="92"/>
      <c r="C48" s="92"/>
      <c r="D48" s="92"/>
      <c r="E48" s="92"/>
      <c r="F48" s="92"/>
      <c r="G48" s="92"/>
      <c r="H48" s="92"/>
      <c r="I48" s="92"/>
      <c r="J48" s="92"/>
      <c r="K48" s="97" t="s">
        <v>68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9"/>
    </row>
    <row r="49" spans="1:54" ht="24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100" t="s">
        <v>69</v>
      </c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2"/>
    </row>
    <row r="50" spans="1:54" ht="24.7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100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</row>
    <row r="51" spans="1:54" ht="24.75" customHeight="1">
      <c r="A51" s="92" t="s">
        <v>58</v>
      </c>
      <c r="B51" s="92"/>
      <c r="C51" s="92"/>
      <c r="D51" s="92"/>
      <c r="E51" s="92"/>
      <c r="F51" s="92"/>
      <c r="G51" s="92"/>
      <c r="H51" s="92"/>
      <c r="I51" s="92"/>
      <c r="J51" s="92"/>
      <c r="K51" s="111" t="s">
        <v>71</v>
      </c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3"/>
    </row>
    <row r="52" spans="1:54" ht="24.75" customHeight="1">
      <c r="A52" s="115" t="s">
        <v>59</v>
      </c>
      <c r="B52" s="116"/>
      <c r="C52" s="116"/>
      <c r="D52" s="116"/>
      <c r="E52" s="116"/>
      <c r="F52" s="116"/>
      <c r="G52" s="116"/>
      <c r="H52" s="116"/>
      <c r="I52" s="116"/>
      <c r="J52" s="117"/>
      <c r="K52" s="97" t="s">
        <v>72</v>
      </c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9"/>
    </row>
    <row r="53" spans="1:54" ht="24.75" customHeight="1">
      <c r="A53" s="118"/>
      <c r="B53" s="119"/>
      <c r="C53" s="119"/>
      <c r="D53" s="119"/>
      <c r="E53" s="119"/>
      <c r="F53" s="119"/>
      <c r="G53" s="119"/>
      <c r="H53" s="119"/>
      <c r="I53" s="119"/>
      <c r="J53" s="120"/>
      <c r="K53" s="103" t="s">
        <v>73</v>
      </c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5"/>
    </row>
    <row r="54" spans="1:54" ht="24.7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20"/>
      <c r="K54" s="103" t="s">
        <v>74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5"/>
    </row>
    <row r="55" spans="1:54" ht="24.75" customHeight="1">
      <c r="A55" s="121"/>
      <c r="B55" s="122"/>
      <c r="C55" s="122"/>
      <c r="D55" s="122"/>
      <c r="E55" s="122"/>
      <c r="F55" s="122"/>
      <c r="G55" s="122"/>
      <c r="H55" s="122"/>
      <c r="I55" s="122"/>
      <c r="J55" s="123"/>
      <c r="K55" s="30"/>
      <c r="L55" s="30"/>
      <c r="M55" s="106" t="s">
        <v>90</v>
      </c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7"/>
    </row>
    <row r="56" spans="1:54" ht="24.75" customHeight="1">
      <c r="A56" s="115" t="s">
        <v>60</v>
      </c>
      <c r="B56" s="116"/>
      <c r="C56" s="116"/>
      <c r="D56" s="116"/>
      <c r="E56" s="116"/>
      <c r="F56" s="116"/>
      <c r="G56" s="116"/>
      <c r="H56" s="116"/>
      <c r="I56" s="116"/>
      <c r="J56" s="117"/>
      <c r="K56" s="124" t="s">
        <v>77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20"/>
    </row>
    <row r="57" spans="1:54" ht="24.75" customHeight="1">
      <c r="A57" s="118"/>
      <c r="B57" s="119"/>
      <c r="C57" s="119"/>
      <c r="D57" s="119"/>
      <c r="E57" s="119"/>
      <c r="F57" s="119"/>
      <c r="G57" s="119"/>
      <c r="H57" s="119"/>
      <c r="I57" s="119"/>
      <c r="J57" s="120"/>
      <c r="K57" s="103" t="s">
        <v>78</v>
      </c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5"/>
    </row>
    <row r="58" spans="1:54" ht="24.75" customHeight="1">
      <c r="A58" s="121"/>
      <c r="B58" s="122"/>
      <c r="C58" s="122"/>
      <c r="D58" s="122"/>
      <c r="E58" s="122"/>
      <c r="F58" s="122"/>
      <c r="G58" s="122"/>
      <c r="H58" s="122"/>
      <c r="I58" s="122"/>
      <c r="J58" s="123"/>
      <c r="K58" s="125" t="s">
        <v>79</v>
      </c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7"/>
    </row>
    <row r="59" spans="1:54" ht="24.75" customHeight="1">
      <c r="A59" s="94" t="s">
        <v>61</v>
      </c>
      <c r="B59" s="95"/>
      <c r="C59" s="95"/>
      <c r="D59" s="95"/>
      <c r="E59" s="95"/>
      <c r="F59" s="95"/>
      <c r="G59" s="95"/>
      <c r="H59" s="95"/>
      <c r="I59" s="95"/>
      <c r="J59" s="96"/>
      <c r="K59" s="108" t="s">
        <v>65</v>
      </c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10"/>
    </row>
    <row r="60" spans="1:54" ht="24.75" customHeight="1">
      <c r="A60" s="115" t="s">
        <v>62</v>
      </c>
      <c r="B60" s="116"/>
      <c r="C60" s="116"/>
      <c r="D60" s="116"/>
      <c r="E60" s="116"/>
      <c r="F60" s="116"/>
      <c r="G60" s="116"/>
      <c r="H60" s="116"/>
      <c r="I60" s="116"/>
      <c r="J60" s="117"/>
      <c r="K60" s="124" t="s">
        <v>75</v>
      </c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20"/>
    </row>
    <row r="61" spans="1:54" ht="24.75" customHeight="1">
      <c r="A61" s="121"/>
      <c r="B61" s="122"/>
      <c r="C61" s="122"/>
      <c r="D61" s="122"/>
      <c r="E61" s="122"/>
      <c r="F61" s="122"/>
      <c r="G61" s="122"/>
      <c r="H61" s="122"/>
      <c r="I61" s="122"/>
      <c r="J61" s="123"/>
      <c r="K61" s="125" t="s">
        <v>76</v>
      </c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4"/>
      <c r="AV61" s="14"/>
      <c r="AW61" s="14"/>
      <c r="AX61" s="14"/>
      <c r="AY61" s="14"/>
      <c r="AZ61" s="14"/>
      <c r="BA61" s="14"/>
      <c r="BB61" s="15"/>
    </row>
    <row r="62" spans="1:54" ht="24.75" customHeight="1">
      <c r="A62" s="94" t="s">
        <v>63</v>
      </c>
      <c r="B62" s="95"/>
      <c r="C62" s="95"/>
      <c r="D62" s="95"/>
      <c r="E62" s="95"/>
      <c r="F62" s="95"/>
      <c r="G62" s="95"/>
      <c r="H62" s="95"/>
      <c r="I62" s="95"/>
      <c r="J62" s="96"/>
      <c r="K62" s="108" t="s">
        <v>66</v>
      </c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10"/>
    </row>
    <row r="63" spans="1:54" ht="24.75" customHeight="1">
      <c r="A63" s="94" t="s">
        <v>64</v>
      </c>
      <c r="B63" s="95"/>
      <c r="C63" s="95"/>
      <c r="D63" s="95"/>
      <c r="E63" s="95"/>
      <c r="F63" s="95"/>
      <c r="G63" s="95"/>
      <c r="H63" s="95"/>
      <c r="I63" s="95"/>
      <c r="J63" s="96"/>
      <c r="K63" s="108" t="s">
        <v>67</v>
      </c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10"/>
    </row>
  </sheetData>
  <sheetProtection/>
  <mergeCells count="109">
    <mergeCell ref="A44:BB44"/>
    <mergeCell ref="A52:J55"/>
    <mergeCell ref="A56:J58"/>
    <mergeCell ref="A60:J61"/>
    <mergeCell ref="K56:AH56"/>
    <mergeCell ref="K57:BB57"/>
    <mergeCell ref="K58:BB58"/>
    <mergeCell ref="K60:AI60"/>
    <mergeCell ref="K61:AT61"/>
    <mergeCell ref="A46:J46"/>
    <mergeCell ref="K62:AD62"/>
    <mergeCell ref="K63:AN63"/>
    <mergeCell ref="K46:BB46"/>
    <mergeCell ref="K51:BB51"/>
    <mergeCell ref="K47:BB47"/>
    <mergeCell ref="K52:BB52"/>
    <mergeCell ref="A62:J62"/>
    <mergeCell ref="A63:J63"/>
    <mergeCell ref="K48:BB48"/>
    <mergeCell ref="K49:BB50"/>
    <mergeCell ref="A48:J50"/>
    <mergeCell ref="K53:BB53"/>
    <mergeCell ref="K54:BB54"/>
    <mergeCell ref="M55:BB55"/>
    <mergeCell ref="K59:BB59"/>
    <mergeCell ref="A59:J59"/>
    <mergeCell ref="A47:J47"/>
    <mergeCell ref="A51:J51"/>
    <mergeCell ref="AF10:AY10"/>
    <mergeCell ref="AR6:AT6"/>
    <mergeCell ref="AW6:AY6"/>
    <mergeCell ref="AG8:AH8"/>
    <mergeCell ref="AI8:AO8"/>
    <mergeCell ref="AM11:BA11"/>
    <mergeCell ref="AI11:AL11"/>
    <mergeCell ref="AI12:AK12"/>
    <mergeCell ref="AM12:BA12"/>
    <mergeCell ref="A3:BB3"/>
    <mergeCell ref="AB9:AE9"/>
    <mergeCell ref="AB10:AE10"/>
    <mergeCell ref="AF9:BA9"/>
    <mergeCell ref="AJ6:AL6"/>
    <mergeCell ref="AP6:AQ6"/>
    <mergeCell ref="AU6:AV6"/>
    <mergeCell ref="AZ6:BA6"/>
    <mergeCell ref="AM6:AO6"/>
    <mergeCell ref="AZ10:BA10"/>
    <mergeCell ref="B14:AP14"/>
    <mergeCell ref="K17:Q17"/>
    <mergeCell ref="K18:Q18"/>
    <mergeCell ref="K16:BA16"/>
    <mergeCell ref="R18:BA18"/>
    <mergeCell ref="AJ17:AK17"/>
    <mergeCell ref="AP17:AQ17"/>
    <mergeCell ref="B16:J16"/>
    <mergeCell ref="B17:J18"/>
    <mergeCell ref="AF22:BA22"/>
    <mergeCell ref="AF23:BA23"/>
    <mergeCell ref="AF24:BA24"/>
    <mergeCell ref="AR17:AZ17"/>
    <mergeCell ref="B19:J24"/>
    <mergeCell ref="K23:AE23"/>
    <mergeCell ref="K24:AE24"/>
    <mergeCell ref="K19:AE19"/>
    <mergeCell ref="K22:AE22"/>
    <mergeCell ref="K20:AE20"/>
    <mergeCell ref="AT41:BB42"/>
    <mergeCell ref="AO36:AZ36"/>
    <mergeCell ref="B25:J26"/>
    <mergeCell ref="B27:J31"/>
    <mergeCell ref="B32:J33"/>
    <mergeCell ref="AB26:AE26"/>
    <mergeCell ref="W25:X25"/>
    <mergeCell ref="W26:X26"/>
    <mergeCell ref="AJ25:AM26"/>
    <mergeCell ref="T26:V26"/>
    <mergeCell ref="K21:AE21"/>
    <mergeCell ref="AF19:BA19"/>
    <mergeCell ref="AD17:AE17"/>
    <mergeCell ref="R17:W17"/>
    <mergeCell ref="X17:AC17"/>
    <mergeCell ref="AF17:AI17"/>
    <mergeCell ref="AF20:BA20"/>
    <mergeCell ref="AF21:BA21"/>
    <mergeCell ref="AL17:AO17"/>
    <mergeCell ref="K26:M26"/>
    <mergeCell ref="K25:M25"/>
    <mergeCell ref="Q25:S25"/>
    <mergeCell ref="Q26:S26"/>
    <mergeCell ref="N25:P25"/>
    <mergeCell ref="N26:P26"/>
    <mergeCell ref="T25:V25"/>
    <mergeCell ref="Y25:AA25"/>
    <mergeCell ref="Y26:AA26"/>
    <mergeCell ref="AF25:AI26"/>
    <mergeCell ref="AG36:AN36"/>
    <mergeCell ref="AB25:AE25"/>
    <mergeCell ref="Y30:AC30"/>
    <mergeCell ref="Y31:AC31"/>
    <mergeCell ref="K27:S27"/>
    <mergeCell ref="P28:W28"/>
    <mergeCell ref="AD28:AY28"/>
    <mergeCell ref="K33:BA33"/>
    <mergeCell ref="K32:BA32"/>
    <mergeCell ref="Y28:AC28"/>
    <mergeCell ref="AD29:AY29"/>
    <mergeCell ref="AD30:AY30"/>
    <mergeCell ref="AD31:AY31"/>
    <mergeCell ref="Y29:AC29"/>
  </mergeCells>
  <printOptions/>
  <pageMargins left="0.984251968503937" right="0.5905511811023623" top="0.7874015748031497" bottom="0.1968503937007874" header="0.5118110236220472" footer="0.5118110236220472"/>
  <pageSetup horizontalDpi="600" verticalDpi="600" orientation="portrait" paperSize="9" scale="98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2019-04-22T10:31:33Z</dcterms:created>
  <dcterms:modified xsi:type="dcterms:W3CDTF">2019-04-22T10:35:26Z</dcterms:modified>
  <cp:category/>
  <cp:version/>
  <cp:contentType/>
  <cp:contentStatus/>
</cp:coreProperties>
</file>