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5.181.94\330_補佐-入札工事\保存期間１年未満\６：全事項共通\０１：全区分共通\2023年度（R5）作成　【20290331廃棄】\令和５年度\53_発注見通し\★時点修正\・１／２２付け修正UP\※契約業務課より\"/>
    </mc:Choice>
  </mc:AlternateContent>
  <bookViews>
    <workbookView xWindow="0" yWindow="465" windowWidth="28800" windowHeight="11235"/>
  </bookViews>
  <sheets>
    <sheet name="（工事）" sheetId="1" r:id="rId1"/>
  </sheets>
  <definedNames>
    <definedName name="_xlnm._FilterDatabase" localSheetId="0" hidden="1">'（工事）'!$B$5:$P$102</definedName>
    <definedName name="_xlnm.Print_Area" localSheetId="0">'（工事）'!$B$1:$N$102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<sst xmlns="http://schemas.openxmlformats.org/spreadsheetml/2006/main" count="1192" uniqueCount="366">
  <si>
    <t>札幌</t>
  </si>
  <si>
    <t>千歳空港建設事業所</t>
    <phoneticPr fontId="2"/>
  </si>
  <si>
    <t>本官</t>
    <phoneticPr fontId="2"/>
  </si>
  <si>
    <t>工事規模　２億円以上　３億円未満
【補正ゼロ国】
【総合評価（１型）】
【週休２日（指定）】
【ＩＣＴ（希望）】
【ＣＣＵＳ（活用）】</t>
  </si>
  <si>
    <t xml:space="preserve">舗装工　Ａ＝２８，０００ｍ２
飛行場標識工　Ａ＝１，２００ｍ２
緑地工　Ａ＝６，７００ｍ２
除根・運搬・処分　Ａ＝１３，３００ｍ２
土砂運搬　Ｖ＝２，０００ｍ３
</t>
    <phoneticPr fontId="2"/>
  </si>
  <si>
    <t>第４四半期</t>
  </si>
  <si>
    <t>北海道 苫小牧市</t>
  </si>
  <si>
    <t>２億円以上　３億円未満</t>
  </si>
  <si>
    <t>A等級</t>
  </si>
  <si>
    <t>舗装</t>
  </si>
  <si>
    <t>一般競争入札</t>
  </si>
  <si>
    <t>新千歳空港　末端取付誘導路新設外工事</t>
    <phoneticPr fontId="2"/>
  </si>
  <si>
    <t>工事規模　４．５億円以上　６．８億円未満
【補正ゼロ国】
【総合評価（１型）】
【計画重視】
【週休２日（指定）】
【ＣＣＵＳ（活用）】</t>
  </si>
  <si>
    <t>地盤改良工　Ｎ＝１８７箇所
撤去工　Ａ＝１，５７０ｍ２
舗装工　Ａ＝１，５７０ｍ２</t>
    <phoneticPr fontId="2"/>
  </si>
  <si>
    <t>４．５億円以上　６．８億円未満</t>
  </si>
  <si>
    <t>一般土木</t>
  </si>
  <si>
    <t>新千歳空港　滑走路液状化対策工事</t>
    <phoneticPr fontId="2"/>
  </si>
  <si>
    <t>深川農業事務所</t>
    <phoneticPr fontId="2"/>
  </si>
  <si>
    <t>工事規模　２．５億円以上　４．５億円未満
【総合評価（１型）】
【週休２日（指定）】
【登録基幹】
【情報化（希望）】</t>
  </si>
  <si>
    <t>北海道 雨竜町</t>
  </si>
  <si>
    <t>２．５億円以上　４．５億円未満</t>
  </si>
  <si>
    <t>A又はB等級</t>
  </si>
  <si>
    <t>雨竜暑寒地区　中島工区暗渠排水外一連工事</t>
    <phoneticPr fontId="2"/>
  </si>
  <si>
    <t>工事規模　１億円以上　２．５億円未満
【総合評価（２型）】
【週休２日（指定）】
【登録基幹】
【情報化（希望）】</t>
  </si>
  <si>
    <t>１億円以上　２．５億円未満</t>
  </si>
  <si>
    <t>B又はC等級</t>
  </si>
  <si>
    <t>雨竜暑寒地区　西二号線工区客土外一連工事</t>
    <phoneticPr fontId="2"/>
  </si>
  <si>
    <t>雨竜暑寒地区　雄飛新生南工区客土外一連工事</t>
    <phoneticPr fontId="2"/>
  </si>
  <si>
    <t>札幌北農業事務所</t>
    <phoneticPr fontId="2"/>
  </si>
  <si>
    <t>工事規模　１億円以上　２．５億円未満
【総合評価（２型）】
【週休２日（指定）】
【余裕（指定）】
【育成（緩和）】</t>
  </si>
  <si>
    <t>排水路（ブロックマット工等）４５０ｍ
土工、法覆護岸工、捨石工、橋梁護岸工、流
入工１式</t>
    <phoneticPr fontId="2"/>
  </si>
  <si>
    <t>北海道 岩見沢市</t>
  </si>
  <si>
    <t>B等級</t>
  </si>
  <si>
    <t>お茶の水地区　お茶の水排水路お茶の水橋上流工区工事</t>
    <phoneticPr fontId="2"/>
  </si>
  <si>
    <t>北海道 江別市</t>
  </si>
  <si>
    <t>篠津運河中流地区　南美原幹線用水路工事</t>
    <phoneticPr fontId="2"/>
  </si>
  <si>
    <t>岩見沢農業事務所</t>
    <phoneticPr fontId="2"/>
  </si>
  <si>
    <t>工事規模　２．５億円以上　４．５億円未満
【総合評価（１型）】
【週休２日（指定）】
【当初ゼロ国】
【余裕（指定）】
【情報化（希望）】
【登録基幹】</t>
  </si>
  <si>
    <t>整地工・暗渠排水工・客土工１８ｈａ
農道工１式、用・排水路工１式</t>
    <phoneticPr fontId="2"/>
  </si>
  <si>
    <t>北海道 美唄市</t>
  </si>
  <si>
    <t>工事規模　２．５億円以上　４．５億円未満
【総合評価（１型）】
【週休２日（指定）】
【余裕（指定）】
【情報化（希望）】
【一括審査（美唄外一地区　１２６南・１３
８東工区外区画整理工事、他１地区）】</t>
  </si>
  <si>
    <t>整地工・暗渠排水工２５ｈａ
農道工１式、用・排水路工１式</t>
    <phoneticPr fontId="2"/>
  </si>
  <si>
    <t>岩見沢大願地区　大願２４区区画整理工事</t>
    <phoneticPr fontId="2"/>
  </si>
  <si>
    <t>工事規模　４．５億円以上　６．８億円未満
【総合評価（１型）】
【週休２日（指定）】
【余裕（指定）】
【育成（同等）】
【情報化（希望）】
【一括審査（美唄地区　１５４工区区画整理
工事）】
【登録基幹】</t>
  </si>
  <si>
    <t>整地工・暗渠排水工・客土工２４ｈａ
農道工１式、用・排水路工１式</t>
    <phoneticPr fontId="2"/>
  </si>
  <si>
    <t>美唄地区　１４５工区区画整理工事</t>
    <phoneticPr fontId="2"/>
  </si>
  <si>
    <t>工事規模　４．５億円以上　６．８億円未満
【総合評価（１型）】
【週休２日（指定）】
【余裕（指定）】
【育成（同等）】
【情報化（希望）】
【登録基幹】
【一括審査（美唄地区　１５６・１５７工区
区画整理
工事）】</t>
  </si>
  <si>
    <t>整地工・暗渠排水工・客土工２５ｈａ
農道工１式、用・排水路工１式</t>
    <phoneticPr fontId="2"/>
  </si>
  <si>
    <t>美唄地区　１５０工区区画整理工事</t>
    <phoneticPr fontId="2"/>
  </si>
  <si>
    <t>工事規模　２．５億円以上　４．５億円未満
【総合評価（１型）】
【週休２日（指定）】
【育成（同等）】
【基幹登録】
【情報化（希望）】</t>
  </si>
  <si>
    <t>北海地区　岩見沢幹線用水路西川工区工事</t>
    <phoneticPr fontId="2"/>
  </si>
  <si>
    <t>工事規模　４．５億円以上　６．８億円未満
【総合評価（１型）】
【週休２日（指定）】
【補正ゼロ国】
【育成（同等）】
【情報化（希望）】
【一括審査（美唄地区　１４６工区区画整理
工事）】
【登録基幹】</t>
  </si>
  <si>
    <t>整地工・暗渠排水工・客土工２６ｈａ
農道工１式、用・排水路工１式</t>
    <phoneticPr fontId="2"/>
  </si>
  <si>
    <t>工事規模　４．５億円以上　６．８億円未満
【総合評価（１型）】
【週休２日（指定）】
【余裕（指定）】
【育成（同等）】
【情報化（希望）】
【一括審査（美唄地区　１４５工区
区画整理工事）】
【登録基幹】</t>
  </si>
  <si>
    <t>美唄地区　１５４工区区画整理工事</t>
    <phoneticPr fontId="2"/>
  </si>
  <si>
    <t>工事規模　４．５億円以上　６．８億円未満
【総合評価（１型）】
【週休２日（指定）】
【補正ゼロ国】
【育成（同等）】
【情報化（希望）】
【一括審査（美唄地区　１５５工区区画整理
工事）】
【登録基幹】</t>
  </si>
  <si>
    <t>整地工・暗渠排水工・客土工２３ｈａ
農道工１式、用・排水路工１式</t>
    <phoneticPr fontId="2"/>
  </si>
  <si>
    <t>工事規模　２．５億円以上　４．５億円未満
【総合評価（１型）】
【週休２日（指定）】
【余裕（指定）】
【情報化（希望）】
【一括審査（岩見沢北村地区　豊正２４区区
画整理工事、他１地区）】
【登録基幹】</t>
  </si>
  <si>
    <t>整地工・暗渠排水工・客土工１５ｈａ
農道工１式、用・排水路工１式
美唄茶志内地区　完了整備１式</t>
    <phoneticPr fontId="2"/>
  </si>
  <si>
    <t>美唄外一地区　１２６南・１３８東工区外区画整理工事</t>
    <phoneticPr fontId="2"/>
  </si>
  <si>
    <t>工事規模　２．５億円以上　４．５億円未満
【総合評価（１型）】
【週休２日（指定）】
【余裕（指定）】
【情報化（希望）】
【一括審査（岩見沢大願地区　大願２４区区
画整理工事、他１地区）】
【登録基幹】</t>
  </si>
  <si>
    <t>岩見沢北村地区　豊正２４区区画整理工事</t>
    <phoneticPr fontId="2"/>
  </si>
  <si>
    <t>工事規模　４．５億円以上　６．８億円未満
【総合評価（１型）】
【週休２日（指定）】
【余裕（指定）】
【育成（同等）】
【情報化（希望）】
【一括審査（美唄地区　１５０工区区画整理
工事）】
【登録基幹】</t>
  </si>
  <si>
    <t>整地工・暗渠排水工・客土工２９ｈａ
農道工１式、用・排水路工１式</t>
    <phoneticPr fontId="2"/>
  </si>
  <si>
    <t>美唄地区　１５６・１５７工区区画整理工事</t>
    <phoneticPr fontId="2"/>
  </si>
  <si>
    <t>深川道路事務所</t>
    <phoneticPr fontId="2"/>
  </si>
  <si>
    <t>工事規模　０．４億円以上　０．７億円未満
【週休２日交代（指定）】【余裕（指定）】
【特例監理技術者配置可】
【当初ゼロ国】
【総合評価（２型）】</t>
  </si>
  <si>
    <t>工事延長（Ｒ１２　Ｌ＝１７．６ｋｍ、Ｒ２３３　Ｌ＝２８．６ｋｍ、Ｒ２７５　Ｌ＝５４．３ｋｍ、深川留萌自動車道　Ｌ＝２３．５ｋｍ）　ΣＬ＝１２４．０ｋｍ　
車道・歩道欠損部補修　一式</t>
    <phoneticPr fontId="2"/>
  </si>
  <si>
    <t>北海道 深川市</t>
  </si>
  <si>
    <t>０．４億円以上　０．７億円未満</t>
  </si>
  <si>
    <t>-</t>
  </si>
  <si>
    <t>維持</t>
  </si>
  <si>
    <t>深川道路事務所管内　道路舗装維持工事</t>
    <phoneticPr fontId="2"/>
  </si>
  <si>
    <t>工事規模　０．８億円以上　１．２億円未満
【週休２日（指定）】
【余裕（着手）】
【総合評価（１型）】</t>
  </si>
  <si>
    <t>Ａｓ舗装（北海道型ＳＭＡ）　一式</t>
    <phoneticPr fontId="2"/>
  </si>
  <si>
    <t>北海道 秩父別町</t>
  </si>
  <si>
    <t>０．８億円以上　１．２億円未満</t>
  </si>
  <si>
    <t>深川留萌自動車道　秩父別町　秩父別舗装補修工事</t>
    <phoneticPr fontId="2"/>
  </si>
  <si>
    <t>工事規模　１億円以上　２．５億円未満
【週休２日（指定）】
【余裕（着手）】
【総合評価（２型）】
【補正ゼロ国】</t>
  </si>
  <si>
    <t>【Ｒ２７５共成防雪柵】防雪柵Ｌ＝２５０ｍ
【菊水跨線橋】排水管取替工一式、現場塗装
塗装工一式、附属物
補修工一式
【沼田高架橋】伸縮継手取替一式、主桁補修
工一式</t>
    <phoneticPr fontId="2"/>
  </si>
  <si>
    <t>北海道 沼田町～深川市</t>
  </si>
  <si>
    <t>一般国道２７５号　沼田町　共成防雪柵外一連工事</t>
    <phoneticPr fontId="2"/>
  </si>
  <si>
    <t>滝川道路事務所</t>
    <phoneticPr fontId="2"/>
  </si>
  <si>
    <t>工事延長（Ｒ３８　Ｌ＝４９．７ｋｍ、Ｒ４５２　Ｌ＝４３．１ｋｍ）　Ｌ＝９２．８ｋｍ　
車道・歩道欠損部補修　一式</t>
    <phoneticPr fontId="2"/>
  </si>
  <si>
    <t>北海道 滝川市</t>
  </si>
  <si>
    <t>一般国道３８号　滝川市　滝川地区舗装維持外一連工事</t>
    <phoneticPr fontId="2"/>
  </si>
  <si>
    <t>工事延長（Ｒ１２　Ｌ＝３１．５ｋｍ、Ｒ２３１　Ｌ＝３５．９ｋｍ、Ｒ２７５　Ｌ＝２８．８ｋｍ、Ｒ４５１　Ｌ＝５７．６ｋｍ）　ΣＬ＝１５３．８ｋｍ　
車道・歩道欠損部舗装　一式</t>
    <phoneticPr fontId="2"/>
  </si>
  <si>
    <t>北海道 砂川市</t>
  </si>
  <si>
    <t>一般国道１２号　砂川市　砂川地区舗装維持外一連工事</t>
    <phoneticPr fontId="2"/>
  </si>
  <si>
    <t>工事規模　１億円以上　２．５億円未満
【週休２日（指定）】
【余裕（着手）】
【登録基幹】
【特例監理技術者配置可】
【補正ゼロ国】
【総合評価（１型）】</t>
  </si>
  <si>
    <t>【浜益橋工区】工事延長Ｌ＝１０５ｍ
塗換塗装（上塗、中塗、下塗
２層）Ａ＝４５２０ｍ２、塗膜剥離Ａ＝１１
３０ｍ２
【幌岡橋工区】Ｌ＝１８ｍ
塗替塗装（歩道）Ａ＝７０ｍ
２</t>
    <phoneticPr fontId="2"/>
  </si>
  <si>
    <t>北海道 石狩市～赤平市</t>
  </si>
  <si>
    <t>塗装</t>
  </si>
  <si>
    <t>一般国道２３１号　石狩市　浜益橋塗装外一連工事</t>
    <phoneticPr fontId="2"/>
  </si>
  <si>
    <t>工事規模　１億円以上　２．５億円未満
【週休２日（指定）】
【余裕（着手）】
【ＩＣＴ（希望）】
【登録基幹】
【総合評価（２型）】
【当初ゼロ国】</t>
  </si>
  <si>
    <t>掘削Ｖ＝１１００ｍ３、載荷盛土Ｖ＝２１６
０ｍ３、植生工（張芝）Ａ＝４５２０ｍ２、
路盤工Ａ＝１０６００ｍ２、
Ａｓ舗装（再生粗粒度Ａｓ）Ａ＝１０３００
ｍ２（再生Ａｓ安定処理）Ａ＝１０１００ｍ
２、情報ボックス　一式、排水工　一式</t>
    <phoneticPr fontId="2"/>
  </si>
  <si>
    <t>一般国道１２号　滝川市　北滝の川改良外一連工事</t>
    <phoneticPr fontId="2"/>
  </si>
  <si>
    <t>千歳道路事務所</t>
    <phoneticPr fontId="2"/>
  </si>
  <si>
    <t>工事延長（Ｒ２７４　Ｌ＝１９．０ｋｍ、Ｒ３３７　Ｌ＝３７．６ｋｍ、道央圏連絡道路
　Ｌ＝１９．１ｋｍ）ΣＬ＝７５．７ｋｍ
車道・歩道欠損部補修　一式</t>
    <phoneticPr fontId="2"/>
  </si>
  <si>
    <t>北海道 長沼町</t>
  </si>
  <si>
    <t>一般国道２７４号　長沼町　長沼地区舗装維持外一連工事</t>
    <phoneticPr fontId="2"/>
  </si>
  <si>
    <t>工事規模　０．７億円以上　１億円未満
【週休２日交代（指定）】【余裕（指定）】
【特例監理技術者配置可】
【当初ゼロ国】
【総合評価（２型）】</t>
  </si>
  <si>
    <t>工事延長（Ｒ３６　Ｌ＝３３．２ｋｍ、Ｒ３３７　Ｌ＝１．０ｋｍ）ΣＬ＝３４．２ｋｍ　
車道・歩道欠損部補修　一式</t>
    <phoneticPr fontId="2"/>
  </si>
  <si>
    <t>北海道 北広島市</t>
  </si>
  <si>
    <t>０．７億円以上　１億円未満</t>
  </si>
  <si>
    <t>一般国道３６号　北広島市　北広島地区舗装維持外一連工事</t>
    <phoneticPr fontId="2"/>
  </si>
  <si>
    <t>工事延長（Ｒ２７６　Ｌ＝２６．６ｋｍ、Ｒ４５３　Ｌ＝３６．４ｋｍ）ΣＬ＝６３．０
ｋｍ　
車道・歩道欠損部補修　一式</t>
    <phoneticPr fontId="2"/>
  </si>
  <si>
    <t>北海道 千歳市</t>
  </si>
  <si>
    <t>一般国道４５３号　千歳市　支笏地区舗装維持外一連工事</t>
    <phoneticPr fontId="2"/>
  </si>
  <si>
    <t>工事延長Ｌ＝２３６０ｍ
載荷盛土Ｖ＝６７００ｍ３、地盤改良工Ｎ＝
２００本、舗装工一式</t>
    <phoneticPr fontId="2"/>
  </si>
  <si>
    <t>北海道 南幌町</t>
  </si>
  <si>
    <t>一般国道３３７号　南幌町　南幌中央路肩改良工事</t>
    <phoneticPr fontId="2"/>
  </si>
  <si>
    <t>工事規模　１億円以上　２．５億円未満
【週休２日（指定）】
【余裕（着手）】
【登録基幹】
【特例監理技術者配置可】
【補正ゼロ国】
【総合評価（２型）】</t>
  </si>
  <si>
    <t>工事延長Ｌ＝４８０ｍ
舗装打換工　Ａ＝３６００ｍ２、路面切削Ａ
＝３６００ｍ２、橋面防水工　一式、主桁補
修工　Ｖ＝３ｍ３、区画線工　一式、橋梁床
版工　一式、伸縮継手工　一式</t>
    <phoneticPr fontId="2"/>
  </si>
  <si>
    <t>北海道 恵庭市</t>
  </si>
  <si>
    <t>一般国道３６号　恵庭市　恵み野こ線橋補修工事</t>
    <phoneticPr fontId="2"/>
  </si>
  <si>
    <t>岩見沢道路事務所</t>
    <phoneticPr fontId="2"/>
  </si>
  <si>
    <t>工事延長（Ｒ１２　Ｌ＝４３．７ｋｍ）　
車道・歩道欠損部補修　一式</t>
    <phoneticPr fontId="2"/>
  </si>
  <si>
    <t>一般国道１２号　岩見沢市　岩見沢地区舗装維持外一連工事</t>
    <phoneticPr fontId="2"/>
  </si>
  <si>
    <t>工事規模　１億円以上　２．５億円未満
【週休２日交代（指定）】【余裕（指定）】
【特例監理技術者配置可】
【当初ゼロ国】
【総合評価（２型）】</t>
  </si>
  <si>
    <t>工事延長（Ｒ２３４　Ｌ＝３７．３ｋｍ、Ｒ２７４　Ｌ＝３３．５ｋｍ、Ｒ４５２　Ｌ＝
５３．８ｋｍ）ΣＬ＝１２４．６ｋｍ　
車道・歩道欠損部補修　一式</t>
    <phoneticPr fontId="2"/>
  </si>
  <si>
    <t>北海道 夕張市</t>
  </si>
  <si>
    <t>一般国道４５２号　夕張市　夕張地区舗装維持外一連工事</t>
    <phoneticPr fontId="2"/>
  </si>
  <si>
    <t>工事規模　１億円以上　２．５億円未満
【週休２日（指定）】
【余裕（着手）】
【登録基幹】
【特例監理技術者配置可】
【総合評価（１型）】
【当初ゼロ国】</t>
  </si>
  <si>
    <t>【雨霧橋】塗替塗装Ａ＝２０９０ｍ２、塗膜
除去Ａ＝２０９０ｍ２</t>
    <phoneticPr fontId="2"/>
  </si>
  <si>
    <t>北海道 栗山町</t>
  </si>
  <si>
    <t>一般国道２７４号　栗山町　雨霧橋塗装工事</t>
    <phoneticPr fontId="2"/>
  </si>
  <si>
    <t>札幌道路事務所</t>
    <phoneticPr fontId="2"/>
  </si>
  <si>
    <t>工事延長（Ｒ５　Ｌ＝４．４ｋｍ、Ｒ１２　
Ｌ＝０．４ｋｍ、Ｒ３６　Ｌ＝１４．１ｋｍ
、Ｒ２３０　Ｌ＝０．９ｋｍ、Ｒ２７５　Ｌ
＝１３．６ｋｍ）　ΣＬ＝３３．４ｋｍ　
車道・歩道欠損部補修　一式</t>
    <phoneticPr fontId="2"/>
  </si>
  <si>
    <t>北海道 札幌市</t>
  </si>
  <si>
    <t>一般国道３６号　札幌市　豊平地区舗装維持外一連工事</t>
    <phoneticPr fontId="2"/>
  </si>
  <si>
    <t>工事規模　０．７億円以上　１億円未満
【週休２日交代（指定）】
【余裕（指定）】
【特例監理技術者配置可】
【当初ゼロ国】
【総合評価（２型）】</t>
  </si>
  <si>
    <t>工事延長（Ｒ１２　Ｌ＝１７．４ｋｍ、Ｒ２３１　Ｌ＝５１．７ｋｍ、Ｒ２７５　Ｌ＝４０．１ｋｍ、Ｒ３３７　Ｌ＝４２．８ｋｍ）ΣＬ＝１５２．０ｋｍ　
車道・歩道欠損部補修　一式</t>
    <phoneticPr fontId="2"/>
  </si>
  <si>
    <t>北海道 当別町</t>
  </si>
  <si>
    <t>一般国道２７５号　当別町　当別地区舗装維持外一連工事</t>
    <phoneticPr fontId="2"/>
  </si>
  <si>
    <t>工事延長（Ｒ２３０　Ｌ＝４４．４ｋｍ、Ｒ４５３　Ｌ＝１５．３ｋｍ）ΣＬ＝５９．７
ｋｍ
車道・歩道欠損部補修　一式</t>
    <phoneticPr fontId="2"/>
  </si>
  <si>
    <t>一般国道２３０号　札幌市　川沿地区舗装維持外一連工事</t>
    <phoneticPr fontId="2"/>
  </si>
  <si>
    <t>工事延長（Ｒ５　Ｌ＝１４．６ｋｍ、Ｒ１２
　Ｌ＝１３．８ｋｍ、Ｒ２７４　Ｌ＝２６．
１ｋｍ）　ΣＬ＝５４．５ｋｍ
車道・歩道欠損部補修　一式</t>
    <phoneticPr fontId="2"/>
  </si>
  <si>
    <t>一般国道５号　札幌市　手稲地区舗装維持外一連工事</t>
    <phoneticPr fontId="2"/>
  </si>
  <si>
    <t>工事規模　２．５億円以上　４．５億円未満
【週休２日（指定）】
【余裕（着手）】
【登録基幹】
【特例監理技術者配置可】
【総合評価（１型）】
【当初ゼロ国】</t>
  </si>
  <si>
    <t>塗替塗装工（鈑桁）Ａ＝２，５１０ｍ２、塗替塗装工（主塔）Ａ＝８４０ｍ２、仮設工一式</t>
    <phoneticPr fontId="2"/>
  </si>
  <si>
    <t>北海道 石狩市</t>
  </si>
  <si>
    <t>一般国道２３１号　石狩市　石狩河口橋主塔塗装工事</t>
    <phoneticPr fontId="2"/>
  </si>
  <si>
    <t>工事規模　１．２億円以上　２億円未満
【週休２日（指定）】
【ＩＣＴ（希望）】
【余裕（着手）】
【ＣＣＵＳ（活用）】
【総合評価（１型）】
【補正ゼロ国】</t>
  </si>
  <si>
    <t>工事延長Ｌ＝１，２００ｍ
舗装工　一式、防護柵工　一式、付属物施設工　一式、区画線工　一式</t>
    <phoneticPr fontId="2"/>
  </si>
  <si>
    <t>１．２億円以上　２億円未満</t>
  </si>
  <si>
    <t>道央圏連絡道路　南幌町　南１１線舗装工事</t>
    <phoneticPr fontId="2"/>
  </si>
  <si>
    <t>工事規模　２億円以上　３億円未満
【週休２日（指定）】
【余裕（着手）】
【ＩＣＴ（希望）】
【ＣＣＵＳ（活用）】
【総合評価（１型）】
【補正ゼロ国】</t>
  </si>
  <si>
    <t>工事延長Ｌ＝３９２ｍ
掘削工　一式、舗装工　一式、付属物施設工
　一式、区画線工　一式</t>
    <phoneticPr fontId="2"/>
  </si>
  <si>
    <t>道央圏連絡道路　南幌町　南４線舗装工事</t>
    <phoneticPr fontId="2"/>
  </si>
  <si>
    <t>工事規模　１．２億円以上　２億円未満
【週休２日交代（指定）】【余裕（着手）】
【総合評価（１型）】</t>
  </si>
  <si>
    <t>工事延長Ｌ＝４００ｍ
Ａｓ舗装（再生改質２型）Ａ＝８１００ｍ２
（密粒度ＧＡｓ）Ａ＝４５０ｍ２（細粒度Ａ
ｓ）Ａ＝１０５０ｍ２、土工一式、排水構造
物一式、、ＥＰＳ設置Ｖ＝１６０ｍ３、区画
線工一式</t>
    <phoneticPr fontId="2"/>
  </si>
  <si>
    <t>一般国道５号　札幌市　新川交差点舗装外一連工事</t>
    <phoneticPr fontId="2"/>
  </si>
  <si>
    <t>工事規模　１．２億円以上　２億円未満
【週休２日（指定）】
【余裕（着手）】
【ＩＣＴ（希望）】
【ＣＣＵＳ（活用）】
【総合評価（１型）】
【当初ゼロ国】【一括審査　白石中央電共、江別野幌町電共】</t>
  </si>
  <si>
    <t>【野幌工区】Ｌ＝３００ｍ　管路工Ｌ＝４，
６００ｍ【角山工区】舗装補修工　Ａ＝３，
０００ｍ２</t>
    <phoneticPr fontId="2"/>
  </si>
  <si>
    <t>一般国道１２号　江別市　野幌電線共同溝設置外一連工事</t>
    <phoneticPr fontId="2"/>
  </si>
  <si>
    <t>工事規模　２億円以上　３億円未満
【週休２日（指定）】
【余裕（着手）】
【ＩＣＴ（希望）】
【ＣＣＵＳ（活用）】
【総合評価（１型）】
【当初ゼロ国】【一括審査　白石中央電共、
江別野幌町電共】</t>
  </si>
  <si>
    <t>【白石工区】Ｌ＝６４０ｍ　管路工Ｌ＝５，
９００ｍ　【苗穂工区】舗装補修工　Ａ＝４
，５００ｍ２</t>
    <phoneticPr fontId="2"/>
  </si>
  <si>
    <t>一般国道１２号　札幌市　白石中央電線共同溝設置外一連工事</t>
    <phoneticPr fontId="2"/>
  </si>
  <si>
    <t>工事規模　０．８億円以上　１．２億円未満
【週休２日（指定）】
【余裕（着手）】
【当初ゼロ国】
【総合評価（１型）】</t>
  </si>
  <si>
    <t>Ａｓ舗装（北海道型ＳＭＡ　ｔ＝４ｃｍ）Ａ
＝３０００ｍ２、路面切削Ａ＝３０００ｍ２
、薄層カラー舗装（樹脂系）Ａ＝４５０ｍ２
、区画線Ｌ＝２０００ｍ</t>
    <phoneticPr fontId="2"/>
  </si>
  <si>
    <t>一般国道１２号　札幌市　白石本通交差点舗装外一連工事</t>
    <phoneticPr fontId="2"/>
  </si>
  <si>
    <t>工事規模　１億円以上　２．５億円未満
【週休２日（指定）】
【ＩＣＴ（希望）】
【余裕（着手）】
【登録基幹】
【特例監理技術者配置可】
【総合評価（２型）】
【補正ゼロ国】</t>
  </si>
  <si>
    <t>工事延長Ｌ＝６８８ｍ
掘削工　一式、法面工　　一式、排水構造物工　一式、、情報ボックス工　一式</t>
    <phoneticPr fontId="2"/>
  </si>
  <si>
    <t>道央圏連絡道路　南幌町　南５線改良工事</t>
    <phoneticPr fontId="2"/>
  </si>
  <si>
    <t>工事規模　４．５億円以上　６．８億円未満
【週休２日（指定）】
【ＩＣＴ（希望）】
【登録基幹】
【ＣＣＵＳ（活用）】
【総合評価（１型）】
【当初ゼロ国】</t>
  </si>
  <si>
    <t>工事延長Ｌ＝１，８２０ｍ
掘削工Ｖ＝４３，０００ｍ３、路盤工Ａ＝１，３００ｍ２、腐植酸吹付Ａ＝３３，７００ｍ２、Ｕ型側溝Ｌ＝１，７２０ｍ　踏掛版工Ｖ＝３６０ｍ３、補強盛土工Ａ＝５１０ｍ２　情報ボックス工Ｌ＝４６０ｍ</t>
    <phoneticPr fontId="2"/>
  </si>
  <si>
    <t>道央圏連絡道路　南幌町　南１４線改良工事</t>
    <phoneticPr fontId="2"/>
  </si>
  <si>
    <t>工事延長Ｌ＝６４０ｍ
舗装工Ａ＝２０００ｍ２、路面切削工Ａ＝２
０００ｍ２、橋面防水Ａ＝２０００ｍ２、床
版補修Ｖ＝１０ｍ３</t>
    <phoneticPr fontId="2"/>
  </si>
  <si>
    <t>一般国道２７５号　札幌市　雁来大橋補修工事</t>
    <phoneticPr fontId="2"/>
  </si>
  <si>
    <t>工事規模　２．５億円以上　４．５億円未満
【週休２日（指定）】
【余裕（着手）】【特例監理技術者配置可】
【総合評価（１型）】
【当初ゼロ国】</t>
  </si>
  <si>
    <t>工事延長Ｌ＝１３００ｍ
漏水防止板補修（面導水）Ａ＝２４８０ｍ２
、現場塗装Ａ＝１１０ｍ２、コンクリート舗
装（車道ｔ＝５０ｍｍ）１２ｍ２</t>
    <phoneticPr fontId="2"/>
  </si>
  <si>
    <t>一般国道２３０号　札幌市　定山渓トンネル補修工事</t>
    <phoneticPr fontId="2"/>
  </si>
  <si>
    <t>工事規模　２．５億円以上　４．５億円未満
【週休２日（指定）】
【余裕（着手）】
【ＩＣＴ（希望）】
【特例監理技術者配置可】
【ＣＣＵＳ（活用）】
【総合評価（１型）】</t>
  </si>
  <si>
    <t>工事延長Ｌ＝３００ｍ
地盤改良（中層）Ｖ＝１０，０００ｍ３、地盤改良（深層）Ｎ＝７３２本</t>
    <phoneticPr fontId="2"/>
  </si>
  <si>
    <t>道央圏連絡道路　長沼町　長沼ランプ橋基礎工事</t>
    <phoneticPr fontId="2"/>
  </si>
  <si>
    <t>工事規模　２．５億円以上　４．５億円未満
【週休２日（指定）】
【ＩＣＴ（希望）】
【登録基幹】
【特例監理技術者配置可】
【ＣＣＵＳ（活用）】
【総合評価（１型）】
【当初ゼロ国】</t>
  </si>
  <si>
    <t>工事延長Ｌ＝１，１６０ｍ
掘削工Ｖ＝３８，３００ｍ３、腐植酸吹付
Ａ＝１４，０００ｍ２、Ｕ型側溝Ｌ＝５８０
ｍ、踏掛版Ｖ＝２２０ｍ３、情報ボックス工
Ｌ＝１，３００ｍ</t>
    <phoneticPr fontId="2"/>
  </si>
  <si>
    <t>道央圏連絡道路　南幌町　南８線改良工事</t>
    <phoneticPr fontId="2"/>
  </si>
  <si>
    <t>工事延長Ｌ＝２，６５０ｍ
ドレーン工　Ｎ＝６，７６０本、サンドマットＡ＝１８，２００ｍ２、地盤改良（深層）Ｎ＝８００本</t>
    <phoneticPr fontId="2"/>
  </si>
  <si>
    <t>道央圏連絡道路　南幌町　南１６線改良工事</t>
    <phoneticPr fontId="2"/>
  </si>
  <si>
    <t>工事規模　２．５億円以上　４．５億円未満
【週休２日（指定）】
【余裕（着手）】
【ＩＣＴ（希）】
【登録基幹】
【特例監理技術者配置可】
【ＣＣＵＳ（活用）】
【総合評価（１型）】</t>
  </si>
  <si>
    <t>工事延長Ｌ＝１，０８０ｍ
掘削工Ｖ＝１５，０００ｍ３、盛土工　Ｖ＝１０，０００ｍ３、Ｕ型側溝Ｌ＝６００ｍ、踏掛版Ｖ＝２２０ｍ３</t>
    <phoneticPr fontId="2"/>
  </si>
  <si>
    <t>道央圏連絡道路　長沼町　南長沼ランプ改良工事</t>
    <phoneticPr fontId="2"/>
  </si>
  <si>
    <t>工事規模　２．５億円以上　４．５億円未満
【週休２日（指定）】
【ＩＣＴ（希望）】
【余裕（着手）】
【登録基幹】
【特例監理技術者配置可】
【ＣＣＵＳ（活用）】
【総合評価（１型）】
【補正ゼロ国】</t>
  </si>
  <si>
    <t>工事延長Ｌ＝２，１７２ｍ
掘削工　一式、法面工　　一式、排水構造物工　一式、、情報ボックス工　一式、防雪柵　一式</t>
    <phoneticPr fontId="2"/>
  </si>
  <si>
    <t>道央圏連絡道路　南幌町　南４線改良工事</t>
    <phoneticPr fontId="2"/>
  </si>
  <si>
    <t>豊平川ダム統合管理事務所</t>
    <phoneticPr fontId="2"/>
  </si>
  <si>
    <t>工事規模　０．４億円以上　０．７億円未満
【当初ゼロ国】
【週休２日（指定）】
【余裕（着手）】
【総合評価（２型）】</t>
  </si>
  <si>
    <t>流木塵芥処理工　Ｖ＝３２０空ｍ２
除草工　Ａ＝１２，６００ｍ２
清掃工　Ｎ＝１式
雑作業工　Ｎ＝１式</t>
    <phoneticPr fontId="2"/>
  </si>
  <si>
    <t>堰堤維持の内　豊平峡ダム維持工事</t>
    <phoneticPr fontId="2"/>
  </si>
  <si>
    <t>流木塵芥処理工　Ｖ＝３２０空ｍ３
除草工　Ａ＝１２，６００ｍ２
清掃工　Ｎ＝１式
雑作業工　Ｎ＝１式</t>
    <phoneticPr fontId="2"/>
  </si>
  <si>
    <t>堰堤維持の内　定山渓ダム維持工事</t>
    <phoneticPr fontId="2"/>
  </si>
  <si>
    <t>滝川河川事務所</t>
    <phoneticPr fontId="2"/>
  </si>
  <si>
    <t>工事規模　１億円以上　２．５億円未満
【当初ゼロ国】
【週休２日（指定）】
【余裕（指定）】
【総合評価（２型）】</t>
  </si>
  <si>
    <t>堤防除草工
Ａ＝１２，９８１，０００ｍ２</t>
    <phoneticPr fontId="2"/>
  </si>
  <si>
    <t>石狩川維持工事の内　滝川河川事務所管内堤防維持工事</t>
    <phoneticPr fontId="2"/>
  </si>
  <si>
    <t>工事規模　２．５億円以上　４．５億円未満
【週休２日（指定）】
【余裕（指定）】
【総合評価（２型）】</t>
  </si>
  <si>
    <t>樹木伐開工Ａ＝３１２，０００ｍ２
法面補修工Ａ＝４，５００ｍ２
護岸補修工Ａ＝２，２００ｍ２
樋門補修工Ｎ＝１３箇所</t>
    <phoneticPr fontId="2"/>
  </si>
  <si>
    <t>石狩川維持工事の内　滝川河川事務所管内伐開外工事</t>
    <phoneticPr fontId="2"/>
  </si>
  <si>
    <t>工事規模　０．７億円以上　１億円未満
【当初ゼロ国】
【週休２日交替（指定）】
【余裕（指定）】
【総合評価（２型）】</t>
  </si>
  <si>
    <t>河川維持工　　一式
応急処理工　　一式
緊急対策工　　一式
不陸整正工　　一式</t>
    <phoneticPr fontId="2"/>
  </si>
  <si>
    <t>石狩川維持工事の内　滝川河川事務所管内維持工事</t>
    <phoneticPr fontId="2"/>
  </si>
  <si>
    <t>工事規模　２．５億円以上　４．５億円未満
【事業加速円滑化国債】
【育成（緩和）】
【計画重視】
【登録基幹】
【週休２日（指定）】
【ＩＣＴ（希望）】
【余裕（指定）】
【総合評価（１型）】</t>
  </si>
  <si>
    <t>盛土工　Ｖ＝４５，０００ｍ３
種子吹付Ａ＝１０，６００ｍ２</t>
    <phoneticPr fontId="2"/>
  </si>
  <si>
    <t>石狩川改修工事の内　中村農場築堤上流盛土外工事</t>
    <phoneticPr fontId="2"/>
  </si>
  <si>
    <t>千歳川河川事務所</t>
    <phoneticPr fontId="2"/>
  </si>
  <si>
    <t>工事規模　１億円以上　２．５億円未満
【当初ゼロ国】
【週休２日交替（指定）】
【余裕（指定）】
【総合評価（２型）】</t>
  </si>
  <si>
    <t>堤防除草工
Ａ＝７，０３３，０００ｍ２
河川維持作業工　一式
応急処理工　一式</t>
    <phoneticPr fontId="2"/>
  </si>
  <si>
    <t>石狩川維持工事の内　千歳川河川事務所管内堤防維持外工事</t>
    <phoneticPr fontId="2"/>
  </si>
  <si>
    <t>工事規模　０．２億円以上　０．４億円未満
【当初ゼロ国】
【週休２日（指定）】
【余裕（指定）】
【総合評価（２型）】</t>
  </si>
  <si>
    <t>流木塵芥処理工
Ｖ＝１１０空ｍ３　
除草工　Ａ＝３６，０００ｍ２
清掃工　Ｎ＝一式
雑作業工　Ｎ＝一式</t>
    <phoneticPr fontId="2"/>
  </si>
  <si>
    <t>０．２億円以上　０．４億円未満</t>
  </si>
  <si>
    <t>堰堤維持の内　漁川ダム維持工事</t>
    <phoneticPr fontId="2"/>
  </si>
  <si>
    <t>工事規模　２．５億円以上　４．５億円未満
【計画重視】
【登録基幹】
【週休２日（指定）】
【ＩＣＴ（指定）】
【余裕（着手）】
【ＣＣＵＳ（活用）】
【総合評価（１型）】</t>
  </si>
  <si>
    <t>工事延長　Ｌ＝５５０ｍ
Ｖ＝２７，２００ｍ３
土砂混合攪拌　一式</t>
    <phoneticPr fontId="2"/>
  </si>
  <si>
    <t>石狩川改修工事の内　柏木川右岸築堤盛土工事</t>
    <phoneticPr fontId="2"/>
  </si>
  <si>
    <t>工事規模　１億円以上　２．５億円未満
【育成（緩和）】
【登録基幹】
【週休２日（指定）】
【ＩＣＴ（希望）】
【余裕（着手）】
【総合評価（２型）】
【一括審査（石狩川改修工事の内　島松川左
岸築堤盛土工事）】</t>
  </si>
  <si>
    <t>長都築堤　Ｌ＝２５３ｍ
Ｖ＝５，３００ｍ３
漁川築堤　Ｌ＝１１６ｍ
Ｖ＝６，４４０ｍ３
光ケーブル管路敷設　一式
南幌築堤
光ケーブル管路敷設　一式
土砂混合攪拌　一式</t>
    <phoneticPr fontId="2"/>
  </si>
  <si>
    <t>北海道 恵庭市～南幌町</t>
  </si>
  <si>
    <t>石狩川改修工事の内　長都築堤盛土外工事</t>
    <phoneticPr fontId="2"/>
  </si>
  <si>
    <t>工事規模　２．５億円以上　４．５億円未満
【計画重視】
【登録基幹】
【週休２日（指定）】
【ＩＣＴ（指定）】
【余裕（着手）】
【ＣＣＵＳ（活用）】
【総合評価（１型）】
【一括審査（柏木川左岸築堤盛土外工事）他
】</t>
  </si>
  <si>
    <t>工事延長　Ｌ＝５６０ｍ
Ｖ＝２１，４００ｍ３
堤内排水路　Ｌ＝１，３７５ｍ
土砂混合攪拌　一式</t>
    <phoneticPr fontId="2"/>
  </si>
  <si>
    <t>石狩川改修工事の内　旧夕張川右岸木詰橋下流築堤盛土外工事</t>
    <phoneticPr fontId="2"/>
  </si>
  <si>
    <t>工事規模　１億円以上　２．５億円未満
【育成（緩和）】
【登録基幹】
【週休２日（指定）】
【ＩＣＴ（希望）】
【余裕（着手）】
【総合評価（２型）】
【一括審査（石狩川改修工事の内　長都築堤
盛土外工事）】</t>
  </si>
  <si>
    <t>工事延長　Ｌ＝９００ｍ
Ｖ＝１８，５３０ｍ３
真空圧密　一式
土砂混合攪拌　一式</t>
    <phoneticPr fontId="2"/>
  </si>
  <si>
    <t>石狩川改修工事の内　島松川左岸築堤盛土工事</t>
    <phoneticPr fontId="2"/>
  </si>
  <si>
    <t>工事規模　２．５億円以上　４．５億円未満
【計画重視】
【登録基幹】
【週休２日（指定）】
【ＩＣＴ（指定）】
【余裕（着手）】
【ＣＣＵＳ（活用）】
【総合評価（１型）】
【一括審査（嶮淵川右岸築堤盛土外工事）他
】</t>
  </si>
  <si>
    <t>工事延長　Ｌ＝３５０ｍ
Ｖ＝１６，０００ｍ３
堤内排水路
Ｌ＝３５０ｍ
土砂混合攪拌　一式</t>
    <phoneticPr fontId="2"/>
  </si>
  <si>
    <t>石狩川改修工事の内　柏木川左岸築堤盛土外工事</t>
    <phoneticPr fontId="2"/>
  </si>
  <si>
    <t>工事延長　Ｌ＝３００ｍ
Ｖ＝２０，６００ｍ３
堤内排水溝
Ｌ＝２１１ｍ
土砂混合攪拌　一式</t>
    <phoneticPr fontId="2"/>
  </si>
  <si>
    <t>北海道 千歳市～長沼町</t>
  </si>
  <si>
    <t>石狩川改修工事の内　嶮淵川右岸築堤盛土外工事</t>
    <phoneticPr fontId="2"/>
  </si>
  <si>
    <t>工事延長　Ｌ＝５００ｍ
Ｖ＝２０，６００ｍ３
堤内排水路　Ｌ＝２５５ｍ
横断函渠（推進工）Ｌ＝６０ｍ
土砂混合攪拌　一式</t>
    <phoneticPr fontId="2"/>
  </si>
  <si>
    <t>石狩川改修工事の内　旧夕張川左岸築堤盛土外工事</t>
    <phoneticPr fontId="2"/>
  </si>
  <si>
    <t>工事規模　４．５億円以上　６．８億円未満
【計画重視】
【登録基幹】
【週休２日（指定）】
【ＩＣＴ（指定）】
【ＷＬＢ評価】
【余裕（着手）】
【ＣＣＵＳ（活用）】
【総合評価（１型）】</t>
  </si>
  <si>
    <t>工事延長　Ｌ＝１，１６１ｍ
Ｖ＝５５，６００ｍ３
真空圧密　一式</t>
    <phoneticPr fontId="2"/>
  </si>
  <si>
    <t>石狩川改修工事の内　島松川右岸築堤盛土工事</t>
    <phoneticPr fontId="2"/>
  </si>
  <si>
    <t>江別河川事務所</t>
    <phoneticPr fontId="2"/>
  </si>
  <si>
    <t>工事規模　１億円以上　２．５億円未満
【当初ゼロ国】
【週休２日交替（指定）】
【余裕（着手）】
【総合評価（２型）】</t>
  </si>
  <si>
    <t>堤防除草　Ａ＝８，３３１，０００ｍ２
河川維持作業工　Ｎ＝１式
応急処理工　Ｎ＝１式</t>
    <phoneticPr fontId="2"/>
  </si>
  <si>
    <t>石狩川維持工事の内　江別河川事務所管内堤防外維持工事</t>
    <phoneticPr fontId="2"/>
  </si>
  <si>
    <t>工事規模　１億円以上　２．５億円未満
【育成（緩和）】
【登録基幹】
【週休２日（指定）】
【ＩＣＴ（希望）】
【余裕（着手）】
【ＣＣＵＳ（活用）】
【総合評価（２型）】</t>
  </si>
  <si>
    <t>工事延長　Ｌ＝５００ｍ
掘削工　Ｖ＝４８０００ｍ３</t>
    <phoneticPr fontId="2"/>
  </si>
  <si>
    <t>石狩川改修工事の内　夕張川河道掘削工事</t>
    <phoneticPr fontId="2"/>
  </si>
  <si>
    <t>空知川河川事務所</t>
    <phoneticPr fontId="2"/>
  </si>
  <si>
    <t>工事規模　０．４億円以上　０．７億円未満
【当初ゼロ国】
【週休２日交替（指定）】
【余裕（指定）】
【総合評価（２型）】</t>
  </si>
  <si>
    <t>堤防除草工　Ａ＝１，４５０千ｍ２
維持作業工　一式
応急処理工　一式</t>
    <phoneticPr fontId="2"/>
  </si>
  <si>
    <t>北海道 富良野市</t>
  </si>
  <si>
    <t>石狩川維持工事の内　空知川河川事務所管内堤防外維持工事</t>
    <phoneticPr fontId="2"/>
  </si>
  <si>
    <t>工事規模　０．４億円以上　０．７億円未満
【当初ゼロ国】
【週休２日（指定）】
【余裕（指定）】
【総合評価（２型）】</t>
  </si>
  <si>
    <t>流木塵芥処理工　Ｖ＝５００空ｍ３
除草工　Ａ＝１９，７００ｍ２
清掃工　Ｎ＝一式
雑作業工　Ｎ＝一式</t>
    <phoneticPr fontId="2"/>
  </si>
  <si>
    <t>北海道 芦別市～富良野市</t>
  </si>
  <si>
    <t>堰堤維持の内　滝里ダム維持工事</t>
    <phoneticPr fontId="2"/>
  </si>
  <si>
    <t>流木塵芥処理工　Ｖ＝１３０空ｍ３
除草工　Ａ＝６，８００ｍ２
清掃工　一式
雑作業工　一式
管路工　一式</t>
    <phoneticPr fontId="2"/>
  </si>
  <si>
    <t>北海道 南富良野町</t>
  </si>
  <si>
    <t>堰堤維持の内　金山ダム維持工事</t>
    <phoneticPr fontId="2"/>
  </si>
  <si>
    <t>岩見沢河川事務所</t>
    <phoneticPr fontId="2"/>
  </si>
  <si>
    <t>工事規模　１億円以上　２．５億円未満
【当初ゼロ国】
【週休２日（指定）】
【総合評価（２型）】</t>
  </si>
  <si>
    <t>除草面積　Ａ＝９，９５０千ｍ２</t>
    <phoneticPr fontId="2"/>
  </si>
  <si>
    <t>北海道 岩見沢市～美唄市</t>
  </si>
  <si>
    <t>石狩川維持工事の内　岩見沢河川事務所管内堤防維持工事</t>
    <phoneticPr fontId="2"/>
  </si>
  <si>
    <t>工事規模　０．４億円以上　０．７億円未満
【当初ゼロ国】
【週休２日交替（指定）】
【総合評価（２型）】</t>
  </si>
  <si>
    <t>管内維持工事</t>
    <phoneticPr fontId="2"/>
  </si>
  <si>
    <t>石狩川維持工事の内　岩見沢河川事務所管内維持工事</t>
    <phoneticPr fontId="2"/>
  </si>
  <si>
    <t>流木塵芥処理工　Ｖ＝４４０空ｍ３
除草工　Ａ＝３０，０００ｍ２
清掃工　Ｎ＝一式
雑作業工　Ｎ＝一式</t>
    <phoneticPr fontId="2"/>
  </si>
  <si>
    <t>北海道 三笠市</t>
  </si>
  <si>
    <t>堰堤維持の内　新桂沢ダム外維持工事</t>
    <phoneticPr fontId="2"/>
  </si>
  <si>
    <t>工事規模　１．２億円以上　２億円未満
【計画重視】
【週休２日（指定）】
【ＩＣＴ（希望）】
【ＣＣＵＳ（活用）】
【余裕（指定）】
【総合評価（１型）】
【一括審査（道道岩見沢月形線下流工区舗装
外工事）】</t>
  </si>
  <si>
    <t>工事延長　Ｌ＝１，２８２ｍ
基層　再生粗粒度アスコン　１０，５００ｍ
２
表層　再生細粒度アスコン１５，０００ｍ２
張芝　１０，４００ｍ２
区画線工　３，１００ｍ
オーバーレイ工１式</t>
    <phoneticPr fontId="2"/>
  </si>
  <si>
    <t>石狩川改修補償工事の内　北村遊水地道道岩見沢月形線上流工区舗装外工事</t>
    <phoneticPr fontId="2"/>
  </si>
  <si>
    <t>工事規模　１．２億円以上　２億円未満
【計画重視】
【週休２日（指定）】
【ＩＣＴ（希望）】
【ＣＣＵＳ（活用）】
【余裕（指定）】
【総合評価（１型）】
【一括審査（道道岩見沢月形線上流工区舗装
外工事）】</t>
  </si>
  <si>
    <t>工事延長　Ｌ＝１，１７２ｍ
基層　再生粗粒度アスコン　９，８００ｍ２
表層　再生細粒度アスコン１３，５００ｍ２
張芝　８，６００ｍ２
区画線工　２，８００ｍ</t>
    <phoneticPr fontId="2"/>
  </si>
  <si>
    <t>石狩川改修補償工事の内　北村遊水地道道岩見沢月形線下流工区舗装外工事</t>
    <phoneticPr fontId="2"/>
  </si>
  <si>
    <t>工事規模　４．５億円以上　６．８億円未満
【補正ゼロ国】
【計画重視】
【登録基幹】
【週休２日（指定）】
【ＩＣＴ（指定）】
【ＷＬＢ評価】
【総合評価（１型）】
【一括審査（北村遊水地豊里東工区周囲堤工
事）】</t>
  </si>
  <si>
    <t>工事延長　Ｌ＝５００ｍ
盛土工　Ｖ＝８０，０００ｍ３</t>
    <phoneticPr fontId="2"/>
  </si>
  <si>
    <t>石狩川改修工事の内　北村遊水地豊里中央工区周囲堤工事</t>
    <phoneticPr fontId="2"/>
  </si>
  <si>
    <t>工事規模　４．５億円以上　６．８億円未満
【事業加速円滑化国債】
【計画重視】
【登録基幹】
【土日閉所】
【ＩＣＴ（指定）】
【ＷＬＢ評価】
【総合評価（１型）】
【一括審査（上新篠津築堤上流掘削外工事）
他】</t>
  </si>
  <si>
    <t>掘削工　Ｖ＝６０，０００ｍ３
攪拌工　Ｖ＝６０，０００ｍ３</t>
    <phoneticPr fontId="2"/>
  </si>
  <si>
    <t>石狩川改修工事の内　北村築堤上流掘削外工事</t>
    <phoneticPr fontId="2"/>
  </si>
  <si>
    <t>工事規模　２．５億円以上　４．５億円未満
【計画重視】
【登録基幹】
【週休２日（指定）】
【ＩＣＴ（指定）】
【ＣＣＵＳ（活用）】
【余裕（着手）】
【総合評価（１型）】
【一括審査（札比内築堤上流低水路掘削）】</t>
  </si>
  <si>
    <t>掘削工　Ｖ＝７８，０００ｍ３
攪拌工　Ｖ＝４４，０００ｍ３</t>
    <phoneticPr fontId="2"/>
  </si>
  <si>
    <t>北海道 新篠津村</t>
  </si>
  <si>
    <t>石狩川改修工事の内　石狩川右岸たっぷ大橋上流掘削外工事</t>
    <phoneticPr fontId="2"/>
  </si>
  <si>
    <t>掘削工　Ｖ＝１３８，０００ｍ３
攪拌工　Ｖ＝６０，０００ｍ３</t>
    <phoneticPr fontId="2"/>
  </si>
  <si>
    <t>石狩川改修工事の内　上新篠津築堤下流掘削外工事</t>
    <phoneticPr fontId="2"/>
  </si>
  <si>
    <t>工事規模　４．５億円以上　６．８億円未満
【事業加速円滑化国債】
【計画重視】
【登録基幹】
【土日閉所】
【ＩＣＴ（指定）】
【ＷＬＢ評価】
【総合評価（１型）】
【一括審査（上新篠津築堤下流掘削外工事）
他】</t>
  </si>
  <si>
    <t>掘削工　Ｖ＝５２，０００ｍ３
攪拌工　Ｖ＝５２，０００ｍ３</t>
    <phoneticPr fontId="2"/>
  </si>
  <si>
    <t>石狩川改修工事の内　上新篠津築堤上流掘削外工事</t>
    <phoneticPr fontId="2"/>
  </si>
  <si>
    <t>工事規模　１億円以上　２．５億円未満
【育成（緩和）】
【計画重視】
【登録基幹】
【週休２日（指定）】
【ＩＣＴ（希望）】
【ＣＣＵＳ（活用）】
【総合評価（１型）】</t>
  </si>
  <si>
    <t>工事延長　Ｌ＝１，５００ｍ
盛土工　Ｖ＝１４０，０００ｍ３</t>
    <phoneticPr fontId="2"/>
  </si>
  <si>
    <t>石狩川改修工事の内　北村遊水地雁里沼工区周囲堤工事</t>
    <phoneticPr fontId="2"/>
  </si>
  <si>
    <t>工事規模　４．５億円以上　６．８億円未満
【補正ゼロ国】
【計画重視】
【登録基幹】
【週休２日（指定）】
【ＩＣＴ（指定）】
【ＷＬＢ評価】
【総合評価（１型）】
【一括審査（北村遊水地豊里中央工区周囲堤
工事）】</t>
  </si>
  <si>
    <t>工事延長　Ｌ＝２８０ｍ
盛土工　Ｖ＝９０，０００ｍ３</t>
    <phoneticPr fontId="2"/>
  </si>
  <si>
    <t>石狩川改修工事の内　北村遊水地豊里東工区周囲堤工事</t>
    <phoneticPr fontId="2"/>
  </si>
  <si>
    <t>工事規模　２．５億円以上　４．５億円未満
【計画重視】
【登録基幹】
【週休２日（指定）】
【ＩＣＴ（指定）】
【ＣＣＵＳ（活用）】
【総合評価（１型）】
【一括審査（石狩川右岸たっぷ大橋上流掘削
外工事）】</t>
  </si>
  <si>
    <t>掘削工　Ｖ＝６５，０００ｍ３
攪拌工　Ｖ＝６５，０００ｍ３</t>
    <phoneticPr fontId="2"/>
  </si>
  <si>
    <t>石狩川改修工事の内　札比内築堤上流低水路掘削外工事</t>
    <phoneticPr fontId="2"/>
  </si>
  <si>
    <t>工事規模　１億円以上　２．５億円未満
【育成（緩和）】
【登録基幹】
【週休２日（指定）】
【ＩＣＴ（希望）】
【総合評価（２型）】</t>
  </si>
  <si>
    <t>掘削工　Ｖ＝４５，０００ｍ３</t>
    <phoneticPr fontId="2"/>
  </si>
  <si>
    <t>石狩川改修工事の内　北村築堤北村豊正地先低水路掘削工事</t>
    <phoneticPr fontId="2"/>
  </si>
  <si>
    <t>札幌河川事務所</t>
    <phoneticPr fontId="2"/>
  </si>
  <si>
    <t>応急処理工１式</t>
    <phoneticPr fontId="2"/>
  </si>
  <si>
    <t>北海道 札幌市～石狩市</t>
  </si>
  <si>
    <t>石狩川維持工事の内　札幌河川事務所管内維持工事</t>
    <phoneticPr fontId="2"/>
  </si>
  <si>
    <t>堤防除草１式</t>
    <phoneticPr fontId="2"/>
  </si>
  <si>
    <t>石狩川維持工事の内　札幌河川事務所管内堤防維持工事</t>
    <phoneticPr fontId="2"/>
  </si>
  <si>
    <t>工事規模　１億円以上　２．５億円未満
【専任補助者制度】
【登録基幹】
【週休２日（指定）】
【ＩＣＴ（希望）】
【余裕（着手）】
【総合評価（２型）】</t>
  </si>
  <si>
    <t>築堤盛土Ｖ＝１０，０００ｍ３</t>
    <phoneticPr fontId="2"/>
  </si>
  <si>
    <t>石狩川改修工事の内　石狩川左岸石狩市街築堤盛土外工事</t>
    <phoneticPr fontId="2"/>
  </si>
  <si>
    <t>工事規模　２．５億円以上　４．５億円未満
【事業加速円滑化国債】
【女性登用】
【週休２日（指定）】
【ＩＣＴ（指定）】
【余裕（着手）】
【総合評価（１型）】
【一括審査（豊平川左岸雁来築堤河道掘削外
工事）】</t>
  </si>
  <si>
    <t>掘削Ｖ＝２５，０００ｍ３
泥炭運搬Ｖ＝１５，０００ｍ３</t>
    <phoneticPr fontId="2"/>
  </si>
  <si>
    <t>石狩川改修工事の内　厚別川築堤左岸河道掘削外工事</t>
    <phoneticPr fontId="2"/>
  </si>
  <si>
    <t>工事規模　２．５億円以上　４．５億円未満
【事業加速円滑化国債】
【登録基幹】
【女性登用】
【週休２日（指定）】
【ＩＣＴ（指定）】
【総合評価（１型）】
【一括審査（厚別川築堤左岸河道掘削）】</t>
  </si>
  <si>
    <t>掘削　Ｖ＝３１，０００ｍ３
泥炭運搬　Ｖ＝１５，０００ｍ３</t>
    <phoneticPr fontId="2"/>
  </si>
  <si>
    <t>石狩川改修工事の内　豊平川左岸雁来築堤河道掘削外工事</t>
    <phoneticPr fontId="2"/>
  </si>
  <si>
    <t>防災課</t>
    <phoneticPr fontId="2"/>
  </si>
  <si>
    <t>工事規模　２億円以上　３億円未満
【余裕（着手）】
【登録基幹】
【週休２日（指定）】
総合評価（２型）</t>
  </si>
  <si>
    <t>ＣＣＴＶカメラ更新　１９台
ＩＰ伝送装置更新　一式</t>
    <phoneticPr fontId="2"/>
  </si>
  <si>
    <t>電気</t>
  </si>
  <si>
    <t>一般国道３６号　札幌市外　ＣＣＴＶカメラ設備設置工事</t>
    <phoneticPr fontId="2"/>
  </si>
  <si>
    <t>施設整備課</t>
    <phoneticPr fontId="2"/>
  </si>
  <si>
    <t>工事規模　４．５億円以上　６．８億円未満
【育成（同等）】
【週休２日（指定）】
【新技術（選定）】
【総合評価（２型）】</t>
  </si>
  <si>
    <t>遠隔監視操作設備修繕　一式</t>
    <phoneticPr fontId="2"/>
  </si>
  <si>
    <t>機械装置</t>
  </si>
  <si>
    <t>石狩川維持工事の内　美登位排水機場外遠隔監視操作設備修繕工事</t>
    <phoneticPr fontId="2"/>
  </si>
  <si>
    <t>工事規模　１億円以上　２．５億円未満
【育成（同等）】
【週休２日（指定）】
【特例監理技術者配置可】
総合評価（２型）</t>
  </si>
  <si>
    <t>電気室（滝口）Ｗ造　平屋屋建
２８．０８ｍ２　新築１棟
太陽光基礎　ＲＣ造　新設一式
レストランアシリベツ
ＲＣ造　平屋建３０４．１３ｍ２修繕１棟
カントリ一ハウス　Ｗ造
地上２階地下１階
１５６２．２１ｍ２　修繕１棟
多目的ホ一ル　ＲＣ造地上２階地下１階
１９１８．７４ｍ２　修繕１棟
他</t>
    <phoneticPr fontId="2"/>
  </si>
  <si>
    <t>建築</t>
  </si>
  <si>
    <t>滝野公園　建築改修外一連工事</t>
    <phoneticPr fontId="2"/>
  </si>
  <si>
    <t>部局名</t>
  </si>
  <si>
    <t>部局コード</t>
  </si>
  <si>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</si>
  <si>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</si>
  <si>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</si>
  <si>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</si>
  <si>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</si>
  <si>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</si>
  <si>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</si>
  <si>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</si>
  <si>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</si>
  <si>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</si>
  <si>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</si>
  <si>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</si>
  <si>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</si>
  <si>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　令和５年度北海道開発局札幌開発建設部における工事に係る発注予定情報を下記のとおり公表する。
　なお、ここに記載する内容は、令和６年１月５日現在の見通しであるため、実際に発注する工事がこの掲載と異なる場合又はここに掲載されていない工事が発注される場合があります。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</si>
  <si>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</si>
  <si>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札幌開発建設部　】</t>
    <rPh sb="2" eb="4">
      <t>サッポロ</t>
    </rPh>
    <rPh sb="4" eb="6">
      <t>カイハツ</t>
    </rPh>
    <rPh sb="6" eb="8">
      <t>ケンセツ</t>
    </rPh>
    <rPh sb="8" eb="9">
      <t>ブ</t>
    </rPh>
    <phoneticPr fontId="2"/>
  </si>
  <si>
    <t>令和５年度予算にかかる発注予定情報 （工事、補正予算含む）</t>
    <rPh sb="19" eb="21">
      <t>コウジ</t>
    </rPh>
    <rPh sb="22" eb="24">
      <t>ホセイ</t>
    </rPh>
    <rPh sb="24" eb="26">
      <t>ヨサン</t>
    </rPh>
    <rPh sb="26" eb="27">
      <t>フク</t>
    </rPh>
    <phoneticPr fontId="2"/>
  </si>
  <si>
    <t>一般国道１２号　江別市　野幌交差点舗装外一連工事</t>
    <rPh sb="8" eb="10">
      <t>エベツ</t>
    </rPh>
    <phoneticPr fontId="4"/>
  </si>
  <si>
    <t>北海道 江別市</t>
    <rPh sb="4" eb="6">
      <t>エベツ</t>
    </rPh>
    <phoneticPr fontId="2"/>
  </si>
  <si>
    <t>Ａｓ舗装（再生細密粒度ＧＡｓ、北海道
型ＳＭＡ）Ａ＝９０００ｍ２、路面切削Ａ
＝８０００ｍ２、区画線Ｌ＝３３００ｍ</t>
    <phoneticPr fontId="2"/>
  </si>
  <si>
    <t>工事規模　１億円以上　２．５億円未満
【週休２日（指定）】
【余裕（着手）】【特例監理技術者配置可】
【補正ゼロ国】
【総合評価（２型）】</t>
    <phoneticPr fontId="2"/>
  </si>
  <si>
    <t>０．５億円以上　０．８億円未満</t>
    <phoneticPr fontId="2"/>
  </si>
  <si>
    <t>工事規模　０．５億円以上　０．８億円未満
【週休２日（指定）】
【余裕（着手）】
【補正ゼロ国】
【総合評価（１型）】</t>
    <rPh sb="42" eb="44">
      <t>ホセイ</t>
    </rPh>
    <phoneticPr fontId="2"/>
  </si>
  <si>
    <r>
      <t xml:space="preserve">開渠工　40m
ボックスカルバート工　50m
コンクリート補修工　50m
農地復旧工　１式
</t>
    </r>
    <r>
      <rPr>
        <strike/>
        <sz val="8"/>
        <color rgb="FFFF0000"/>
        <rFont val="ＭＳ Ｐ明朝"/>
        <family val="1"/>
        <charset val="128"/>
      </rPr>
      <t>道路横断工　２カ所
土工、ボックスカルバート工　１式</t>
    </r>
    <phoneticPr fontId="2"/>
  </si>
  <si>
    <r>
      <t xml:space="preserve">用水路（開水路）４６０ｍ
放水工　１箇所
</t>
    </r>
    <r>
      <rPr>
        <strike/>
        <sz val="8"/>
        <color rgb="FFFF0000"/>
        <rFont val="ＭＳ Ｐ明朝"/>
        <family val="1"/>
        <charset val="128"/>
      </rPr>
      <t>用水路（開水路）４６０ｍ
注水工１式</t>
    </r>
    <phoneticPr fontId="2"/>
  </si>
  <si>
    <r>
      <t xml:space="preserve">暗渠排水工　２３ｈa
法面補修工、農道工、道路復旧工、土取場整理工　１式 
</t>
    </r>
    <r>
      <rPr>
        <strike/>
        <sz val="8"/>
        <color rgb="FFFF0000"/>
        <rFont val="ＭＳ Ｐ明朝"/>
        <family val="1"/>
        <charset val="128"/>
      </rPr>
      <t>暗渠排水工、法面補修工、農道工、
道路復旧工、土取場整理工１式</t>
    </r>
    <phoneticPr fontId="2"/>
  </si>
  <si>
    <r>
      <t xml:space="preserve">客土材散布　９０ｈａ
暗渠排水工　５ｈａ
</t>
    </r>
    <r>
      <rPr>
        <strike/>
        <sz val="8"/>
        <color rgb="FFFF0000"/>
        <rFont val="ＭＳ Ｐ明朝"/>
        <family val="1"/>
        <charset val="128"/>
      </rPr>
      <t>客土放下整理工、暗渠排水工、客土工１式</t>
    </r>
    <phoneticPr fontId="2"/>
  </si>
  <si>
    <r>
      <t xml:space="preserve">客土工　　４７ｈａ
整地工　　１１ｈａ
暗渠排水工　６ｈａ
</t>
    </r>
    <r>
      <rPr>
        <strike/>
        <sz val="8"/>
        <color rgb="FFFF0000"/>
        <rFont val="ＭＳ Ｐ明朝"/>
        <family val="1"/>
        <charset val="128"/>
      </rPr>
      <t>客土放下整理工、暗渠排水工、客土工、整備
工１式</t>
    </r>
    <phoneticPr fontId="2"/>
  </si>
  <si>
    <r>
      <t xml:space="preserve">美唄農地整備事業　１５８西工区区画整理工事
</t>
    </r>
    <r>
      <rPr>
        <strike/>
        <sz val="8"/>
        <color rgb="FFFF0000"/>
        <rFont val="ＭＳ Ｐ明朝"/>
        <family val="1"/>
        <charset val="128"/>
      </rPr>
      <t>美唄地区　１５８西工区区画整理工事</t>
    </r>
    <phoneticPr fontId="2"/>
  </si>
  <si>
    <r>
      <t xml:space="preserve">美唄農地整備事業　１５５工区区画整理工事
</t>
    </r>
    <r>
      <rPr>
        <strike/>
        <sz val="8"/>
        <color rgb="FFFF0000"/>
        <rFont val="ＭＳ Ｐ明朝"/>
        <family val="1"/>
        <charset val="128"/>
      </rPr>
      <t>美唄地区　１５５工区区画整理工事</t>
    </r>
    <phoneticPr fontId="2"/>
  </si>
  <si>
    <r>
      <t xml:space="preserve">美唄農地整備事業　１４６工区区画整理工事
</t>
    </r>
    <r>
      <rPr>
        <strike/>
        <sz val="8"/>
        <color rgb="FFFF0000"/>
        <rFont val="ＭＳ Ｐ明朝"/>
        <family val="1"/>
        <charset val="128"/>
      </rPr>
      <t>美唄地区　１４６工区区画整理工事</t>
    </r>
    <phoneticPr fontId="2"/>
  </si>
  <si>
    <t>R6.1.22_
工事名修正</t>
    <rPh sb="9" eb="12">
      <t>コウジメイ</t>
    </rPh>
    <rPh sb="12" eb="14">
      <t>シュウセイ</t>
    </rPh>
    <phoneticPr fontId="2"/>
  </si>
  <si>
    <t>R6.1.22_
工事概要修正</t>
    <rPh sb="9" eb="11">
      <t>コウジ</t>
    </rPh>
    <rPh sb="11" eb="13">
      <t>ガイヨウ</t>
    </rPh>
    <rPh sb="13" eb="15">
      <t>シュウセイ</t>
    </rPh>
    <phoneticPr fontId="2"/>
  </si>
  <si>
    <t>R6.1.22_
追加</t>
    <rPh sb="9" eb="11">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</si>
</sst>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2"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
      <sz val="8"/>
      <color rgb="FFFF0000"/>
      <name val="ＭＳ Ｐ明朝"/>
      <family val="1"/>
      <charset val="128"/>
    </font>
    <font>
      <strike/>
      <sz val="8"/>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9">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style="medium">
        <color indexed="64"/>
      </right>
      <top style="thin">
        <color auto="1"/>
      </top>
      <bottom/>
      <diagonal/>
    </border>
  </borders>
  <cellStyleXfs count="1">
    <xf numFmtId="0" fontId="0" fillId="0" borderId="0">
      <alignment vertical="center"/>
    </xf>
  </cellStyleXfs>
  <cellXfs count="6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xf>
    <xf numFmtId="0" fontId="4" fillId="0" borderId="16"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shrinkToFit="1"/>
    </xf>
    <xf numFmtId="0" fontId="4" fillId="0" borderId="17" xfId="0" applyFont="1" applyFill="1" applyBorder="1" applyAlignment="1">
      <alignment horizontal="center" vertical="center" shrinkToFit="1"/>
    </xf>
    <xf numFmtId="0" fontId="4" fillId="0" borderId="17" xfId="0" applyFont="1" applyFill="1" applyBorder="1" applyAlignment="1">
      <alignment vertical="center" wrapText="1"/>
    </xf>
    <xf numFmtId="0" fontId="4" fillId="0" borderId="17" xfId="0" applyFont="1" applyFill="1" applyBorder="1" applyAlignment="1">
      <alignment horizontal="center" vertical="center"/>
    </xf>
    <xf numFmtId="177" fontId="4" fillId="0" borderId="17" xfId="0" applyNumberFormat="1" applyFont="1" applyFill="1" applyBorder="1" applyAlignment="1">
      <alignment horizontal="center" vertical="center" shrinkToFit="1"/>
    </xf>
    <xf numFmtId="0" fontId="4" fillId="0" borderId="17" xfId="0" applyFont="1" applyFill="1" applyBorder="1" applyAlignment="1">
      <alignment vertical="center" wrapText="1" shrinkToFit="1"/>
    </xf>
    <xf numFmtId="0" fontId="4" fillId="0" borderId="17" xfId="0" applyFont="1" applyFill="1" applyBorder="1">
      <alignment vertical="center"/>
    </xf>
    <xf numFmtId="176" fontId="3" fillId="0" borderId="18" xfId="0" applyNumberFormat="1" applyFont="1" applyFill="1" applyBorder="1" applyAlignment="1">
      <alignment horizontal="center" vertical="center"/>
    </xf>
    <xf numFmtId="0" fontId="10" fillId="3" borderId="3" xfId="0" applyFont="1" applyFill="1" applyBorder="1" applyAlignment="1">
      <alignment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shrinkToFit="1"/>
    </xf>
    <xf numFmtId="0" fontId="10" fillId="3" borderId="2" xfId="0" applyFont="1" applyFill="1" applyBorder="1" applyAlignment="1">
      <alignment horizontal="center" vertical="center" shrinkToFit="1"/>
    </xf>
    <xf numFmtId="0" fontId="10" fillId="3" borderId="2" xfId="0" applyFont="1" applyFill="1" applyBorder="1" applyAlignment="1">
      <alignment vertical="center" wrapText="1"/>
    </xf>
    <xf numFmtId="0" fontId="10" fillId="3" borderId="2" xfId="0" applyFont="1" applyFill="1" applyBorder="1" applyAlignment="1">
      <alignment horizontal="center" vertical="center"/>
    </xf>
    <xf numFmtId="177" fontId="10" fillId="3" borderId="2" xfId="0" applyNumberFormat="1" applyFont="1" applyFill="1" applyBorder="1" applyAlignment="1">
      <alignment horizontal="center" vertical="center" shrinkToFit="1"/>
    </xf>
    <xf numFmtId="0" fontId="10" fillId="3" borderId="2" xfId="0" applyFont="1" applyFill="1" applyBorder="1" applyAlignment="1">
      <alignment vertical="center" wrapText="1" shrinkToFit="1"/>
    </xf>
    <xf numFmtId="0" fontId="10" fillId="3" borderId="2" xfId="0" applyFont="1" applyFill="1" applyBorder="1">
      <alignment vertical="center"/>
    </xf>
    <xf numFmtId="176" fontId="3" fillId="3" borderId="1" xfId="0" applyNumberFormat="1" applyFont="1" applyFill="1" applyBorder="1" applyAlignment="1">
      <alignment horizontal="center" vertical="center" wrapText="1"/>
    </xf>
    <xf numFmtId="0" fontId="10" fillId="3" borderId="5" xfId="0" applyFont="1" applyFill="1" applyBorder="1" applyAlignment="1">
      <alignment vertical="center" wrapText="1" shrinkToFit="1"/>
    </xf>
    <xf numFmtId="0" fontId="10" fillId="3" borderId="6" xfId="0" applyFont="1" applyFill="1" applyBorder="1" applyAlignment="1">
      <alignment vertical="center" wrapText="1"/>
    </xf>
    <xf numFmtId="179" fontId="1" fillId="0" borderId="0" xfId="0" applyNumberFormat="1" applyFont="1" applyAlignment="1">
      <alignment horizontal="right" vertical="center"/>
    </xf>
    <xf numFmtId="0" fontId="9" fillId="0" borderId="0" xfId="0" applyFont="1" applyAlignment="1">
      <alignment horizontal="right" vertical="center"/>
    </xf>
    <xf numFmtId="178" fontId="3" fillId="0" borderId="0" xfId="0" applyNumberFormat="1" applyFont="1" applyAlignment="1">
      <alignment horizontal="right" vertical="center"/>
    </xf>
    <xf numFmtId="0" fontId="6" fillId="0" borderId="0" xfId="0" applyFont="1" applyAlignment="1">
      <alignment vertical="center" wrapText="1"/>
    </xf>
    <xf numFmtId="176" fontId="3" fillId="3" borderId="4"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P102"/>
  <sheetViews>
    <sheetView tabSelected="1" view="pageBreakPreview" topLeftCell="A14" zoomScaleSheetLayoutView="100" workbookViewId="0">
      <selection activeCell="B16" sqref="B16"/>
    </sheetView>
  </sheetViews>
  <sheetFormatPr defaultColWidth="9.140625" defaultRowHeight="12" x14ac:dyDescent="0.15"/>
  <cols>
    <col min="1" max="1" width="1.140625" style="1" customWidth="1"/>
    <col min="2" max="2" width="55.7109375" style="1" customWidth="1"/>
    <col min="3" max="4" width="10.7109375" style="1" customWidth="1"/>
    <col min="5" max="5" width="11.7109375" style="1" customWidth="1"/>
    <col min="6" max="6" width="11.7109375" style="2" customWidth="1"/>
    <col min="7" max="7" width="11.7109375" style="1" customWidth="1"/>
    <col min="8" max="8" width="12.5703125" style="1" customWidth="1"/>
    <col min="9" max="9" width="10.7109375" style="1" customWidth="1"/>
    <col min="10" max="10" width="30.7109375" style="1" customWidth="1"/>
    <col min="11" max="11" width="34.7109375" style="1" customWidth="1"/>
    <col min="12" max="12" width="10.28515625" style="1" customWidth="1"/>
    <col min="13" max="13" width="16.85546875" style="1" customWidth="1"/>
    <col min="14" max="14" width="16.7109375" style="1" customWidth="1"/>
    <col min="15" max="16384" width="9.140625" style="1"/>
  </cols>
  <sheetData>
    <row r="1" spans="2:16" ht="21" customHeight="1" x14ac:dyDescent="0.15">
      <c r="B1" s="33" t="s">
        <v>348</v>
      </c>
      <c r="C1" s="33"/>
      <c r="D1" s="33"/>
      <c r="E1" s="33"/>
      <c r="F1" s="31"/>
      <c r="G1" s="33"/>
      <c r="H1" s="33"/>
      <c r="I1" s="33"/>
      <c r="J1" s="33"/>
      <c r="K1" s="56">
        <v>45296</v>
      </c>
      <c r="L1" s="56"/>
      <c r="M1" s="57" t="s">
        <v>347</v>
      </c>
      <c r="N1" s="57"/>
    </row>
    <row r="2" spans="2:16" ht="18.75" customHeight="1" x14ac:dyDescent="0.15">
      <c r="B2" s="30"/>
      <c r="E2" s="32"/>
      <c r="F2" s="1"/>
      <c r="I2" s="31" t="s">
        <v>346</v>
      </c>
      <c r="K2" s="58">
        <v>45313</v>
      </c>
      <c r="L2" s="58"/>
      <c r="M2" s="30"/>
      <c r="N2" s="30"/>
    </row>
    <row r="3" spans="2:16" ht="68.25" customHeight="1" x14ac:dyDescent="0.15">
      <c r="B3" s="59" t="s">
        <v>345</v>
      </c>
      <c r="C3" s="59"/>
      <c r="D3" s="59"/>
      <c r="E3" s="59"/>
      <c r="F3" s="59"/>
      <c r="G3" s="59"/>
      <c r="H3" s="59"/>
      <c r="I3" s="59"/>
      <c r="J3" s="59"/>
      <c r="K3" s="59"/>
      <c r="L3" s="59"/>
      <c r="M3" s="59"/>
      <c r="N3" s="59"/>
    </row>
    <row r="4" spans="2:16" ht="7.5" customHeight="1" thickBot="1" x14ac:dyDescent="0.2"/>
    <row r="5" spans="2:16" s="2" customFormat="1" ht="27.75" customHeight="1" thickBot="1" x14ac:dyDescent="0.2">
      <c r="B5" s="29" t="s">
        <v>344</v>
      </c>
      <c r="C5" s="27" t="s">
        <v>343</v>
      </c>
      <c r="D5" s="25" t="s">
        <v>342</v>
      </c>
      <c r="E5" s="25" t="s">
        <v>341</v>
      </c>
      <c r="F5" s="26" t="s">
        <v>340</v>
      </c>
      <c r="G5" s="25" t="s">
        <v>339</v>
      </c>
      <c r="H5" s="28" t="s">
        <v>338</v>
      </c>
      <c r="I5" s="27" t="s">
        <v>337</v>
      </c>
      <c r="J5" s="26" t="s">
        <v>336</v>
      </c>
      <c r="K5" s="25" t="s">
        <v>335</v>
      </c>
      <c r="L5" s="25" t="s">
        <v>334</v>
      </c>
      <c r="M5" s="24" t="s">
        <v>333</v>
      </c>
      <c r="N5" s="23" t="s">
        <v>332</v>
      </c>
      <c r="O5" s="2" t="s">
        <v>331</v>
      </c>
      <c r="P5" s="2" t="s">
        <v>330</v>
      </c>
    </row>
    <row r="6" spans="2:16" ht="126" customHeight="1" x14ac:dyDescent="0.15">
      <c r="B6" s="22" t="s">
        <v>329</v>
      </c>
      <c r="C6" s="19" t="s">
        <v>10</v>
      </c>
      <c r="D6" s="21" t="s">
        <v>328</v>
      </c>
      <c r="E6" s="20" t="s">
        <v>21</v>
      </c>
      <c r="F6" s="19" t="s">
        <v>24</v>
      </c>
      <c r="G6" s="14" t="s">
        <v>129</v>
      </c>
      <c r="H6" s="18" t="s">
        <v>5</v>
      </c>
      <c r="I6" s="17">
        <v>11</v>
      </c>
      <c r="J6" s="16" t="s">
        <v>327</v>
      </c>
      <c r="K6" s="14" t="s">
        <v>326</v>
      </c>
      <c r="L6" s="15" t="s">
        <v>2</v>
      </c>
      <c r="M6" s="14" t="s">
        <v>321</v>
      </c>
      <c r="N6" s="13"/>
      <c r="O6" s="1">
        <v>21</v>
      </c>
      <c r="P6" s="1" t="s">
        <v>0</v>
      </c>
    </row>
    <row r="7" spans="2:16" ht="63" customHeight="1" x14ac:dyDescent="0.15">
      <c r="B7" s="12" t="s">
        <v>325</v>
      </c>
      <c r="C7" s="9" t="s">
        <v>10</v>
      </c>
      <c r="D7" s="11" t="s">
        <v>324</v>
      </c>
      <c r="E7" s="10" t="s">
        <v>70</v>
      </c>
      <c r="F7" s="9" t="s">
        <v>14</v>
      </c>
      <c r="G7" s="4" t="s">
        <v>133</v>
      </c>
      <c r="H7" s="8" t="s">
        <v>5</v>
      </c>
      <c r="I7" s="7">
        <v>12</v>
      </c>
      <c r="J7" s="6" t="s">
        <v>323</v>
      </c>
      <c r="K7" s="4" t="s">
        <v>322</v>
      </c>
      <c r="L7" s="5" t="s">
        <v>2</v>
      </c>
      <c r="M7" s="4" t="s">
        <v>321</v>
      </c>
      <c r="N7" s="3"/>
      <c r="O7" s="1">
        <v>21</v>
      </c>
      <c r="P7" s="1" t="s">
        <v>0</v>
      </c>
    </row>
    <row r="8" spans="2:16" ht="63" customHeight="1" x14ac:dyDescent="0.15">
      <c r="B8" s="12" t="s">
        <v>320</v>
      </c>
      <c r="C8" s="9" t="s">
        <v>10</v>
      </c>
      <c r="D8" s="11" t="s">
        <v>319</v>
      </c>
      <c r="E8" s="10" t="s">
        <v>8</v>
      </c>
      <c r="F8" s="9" t="s">
        <v>7</v>
      </c>
      <c r="G8" s="4" t="s">
        <v>129</v>
      </c>
      <c r="H8" s="8" t="s">
        <v>5</v>
      </c>
      <c r="I8" s="7">
        <v>10</v>
      </c>
      <c r="J8" s="6" t="s">
        <v>318</v>
      </c>
      <c r="K8" s="4" t="s">
        <v>317</v>
      </c>
      <c r="L8" s="5" t="s">
        <v>2</v>
      </c>
      <c r="M8" s="4" t="s">
        <v>316</v>
      </c>
      <c r="N8" s="3"/>
      <c r="O8" s="1">
        <v>21</v>
      </c>
      <c r="P8" s="1" t="s">
        <v>0</v>
      </c>
    </row>
    <row r="9" spans="2:16" ht="94.5" customHeight="1" x14ac:dyDescent="0.15">
      <c r="B9" s="12" t="s">
        <v>315</v>
      </c>
      <c r="C9" s="9" t="s">
        <v>10</v>
      </c>
      <c r="D9" s="11" t="s">
        <v>15</v>
      </c>
      <c r="E9" s="10" t="s">
        <v>21</v>
      </c>
      <c r="F9" s="9" t="s">
        <v>20</v>
      </c>
      <c r="G9" s="4" t="s">
        <v>129</v>
      </c>
      <c r="H9" s="8" t="s">
        <v>5</v>
      </c>
      <c r="I9" s="7">
        <v>12</v>
      </c>
      <c r="J9" s="6" t="s">
        <v>314</v>
      </c>
      <c r="K9" s="4" t="s">
        <v>313</v>
      </c>
      <c r="L9" s="5" t="s">
        <v>2</v>
      </c>
      <c r="M9" s="4" t="s">
        <v>301</v>
      </c>
      <c r="N9" s="3"/>
      <c r="O9" s="1">
        <v>21</v>
      </c>
      <c r="P9" s="1" t="s">
        <v>0</v>
      </c>
    </row>
    <row r="10" spans="2:16" ht="105" customHeight="1" x14ac:dyDescent="0.15">
      <c r="B10" s="12" t="s">
        <v>312</v>
      </c>
      <c r="C10" s="9" t="s">
        <v>10</v>
      </c>
      <c r="D10" s="11" t="s">
        <v>15</v>
      </c>
      <c r="E10" s="10" t="s">
        <v>21</v>
      </c>
      <c r="F10" s="9" t="s">
        <v>20</v>
      </c>
      <c r="G10" s="4" t="s">
        <v>34</v>
      </c>
      <c r="H10" s="8" t="s">
        <v>5</v>
      </c>
      <c r="I10" s="7">
        <v>12</v>
      </c>
      <c r="J10" s="6" t="s">
        <v>311</v>
      </c>
      <c r="K10" s="4" t="s">
        <v>310</v>
      </c>
      <c r="L10" s="5" t="s">
        <v>2</v>
      </c>
      <c r="M10" s="4" t="s">
        <v>301</v>
      </c>
      <c r="N10" s="3"/>
      <c r="O10" s="1">
        <v>21</v>
      </c>
      <c r="P10" s="1" t="s">
        <v>0</v>
      </c>
    </row>
    <row r="11" spans="2:16" ht="84" customHeight="1" x14ac:dyDescent="0.15">
      <c r="B11" s="12" t="s">
        <v>309</v>
      </c>
      <c r="C11" s="9" t="s">
        <v>10</v>
      </c>
      <c r="D11" s="11" t="s">
        <v>15</v>
      </c>
      <c r="E11" s="10" t="s">
        <v>32</v>
      </c>
      <c r="F11" s="9" t="s">
        <v>24</v>
      </c>
      <c r="G11" s="4" t="s">
        <v>141</v>
      </c>
      <c r="H11" s="8" t="s">
        <v>5</v>
      </c>
      <c r="I11" s="7">
        <v>9</v>
      </c>
      <c r="J11" s="6" t="s">
        <v>308</v>
      </c>
      <c r="K11" s="4" t="s">
        <v>307</v>
      </c>
      <c r="L11" s="5" t="s">
        <v>2</v>
      </c>
      <c r="M11" s="4" t="s">
        <v>301</v>
      </c>
      <c r="N11" s="3"/>
      <c r="O11" s="1">
        <v>21</v>
      </c>
      <c r="P11" s="1" t="s">
        <v>0</v>
      </c>
    </row>
    <row r="12" spans="2:16" ht="63" customHeight="1" x14ac:dyDescent="0.15">
      <c r="B12" s="12" t="s">
        <v>306</v>
      </c>
      <c r="C12" s="9" t="s">
        <v>10</v>
      </c>
      <c r="D12" s="11" t="s">
        <v>71</v>
      </c>
      <c r="E12" s="10" t="s">
        <v>70</v>
      </c>
      <c r="F12" s="9" t="s">
        <v>24</v>
      </c>
      <c r="G12" s="4" t="s">
        <v>303</v>
      </c>
      <c r="H12" s="8" t="s">
        <v>5</v>
      </c>
      <c r="I12" s="7">
        <v>7</v>
      </c>
      <c r="J12" s="6" t="s">
        <v>305</v>
      </c>
      <c r="K12" s="4" t="s">
        <v>194</v>
      </c>
      <c r="L12" s="5" t="s">
        <v>2</v>
      </c>
      <c r="M12" s="4" t="s">
        <v>301</v>
      </c>
      <c r="N12" s="3"/>
      <c r="O12" s="1">
        <v>21</v>
      </c>
      <c r="P12" s="1" t="s">
        <v>0</v>
      </c>
    </row>
    <row r="13" spans="2:16" ht="63" customHeight="1" x14ac:dyDescent="0.15">
      <c r="B13" s="12" t="s">
        <v>304</v>
      </c>
      <c r="C13" s="9" t="s">
        <v>10</v>
      </c>
      <c r="D13" s="11" t="s">
        <v>71</v>
      </c>
      <c r="E13" s="10" t="s">
        <v>70</v>
      </c>
      <c r="F13" s="9" t="s">
        <v>104</v>
      </c>
      <c r="G13" s="4" t="s">
        <v>303</v>
      </c>
      <c r="H13" s="8" t="s">
        <v>5</v>
      </c>
      <c r="I13" s="7">
        <v>12</v>
      </c>
      <c r="J13" s="6" t="s">
        <v>302</v>
      </c>
      <c r="K13" s="4" t="s">
        <v>200</v>
      </c>
      <c r="L13" s="5" t="s">
        <v>2</v>
      </c>
      <c r="M13" s="4" t="s">
        <v>301</v>
      </c>
      <c r="N13" s="3"/>
      <c r="O13" s="1">
        <v>21</v>
      </c>
      <c r="P13" s="1" t="s">
        <v>0</v>
      </c>
    </row>
    <row r="14" spans="2:16" ht="73.5" customHeight="1" x14ac:dyDescent="0.15">
      <c r="B14" s="12" t="s">
        <v>300</v>
      </c>
      <c r="C14" s="9" t="s">
        <v>10</v>
      </c>
      <c r="D14" s="11" t="s">
        <v>15</v>
      </c>
      <c r="E14" s="10" t="s">
        <v>32</v>
      </c>
      <c r="F14" s="9" t="s">
        <v>24</v>
      </c>
      <c r="G14" s="4" t="s">
        <v>31</v>
      </c>
      <c r="H14" s="8" t="s">
        <v>5</v>
      </c>
      <c r="I14" s="7">
        <v>10</v>
      </c>
      <c r="J14" s="6" t="s">
        <v>299</v>
      </c>
      <c r="K14" s="4" t="s">
        <v>298</v>
      </c>
      <c r="L14" s="5" t="s">
        <v>2</v>
      </c>
      <c r="M14" s="4" t="s">
        <v>257</v>
      </c>
      <c r="N14" s="3"/>
      <c r="O14" s="1">
        <v>21</v>
      </c>
      <c r="P14" s="1" t="s">
        <v>0</v>
      </c>
    </row>
    <row r="15" spans="2:16" ht="105" customHeight="1" x14ac:dyDescent="0.15">
      <c r="B15" s="12" t="s">
        <v>297</v>
      </c>
      <c r="C15" s="9" t="s">
        <v>10</v>
      </c>
      <c r="D15" s="11" t="s">
        <v>15</v>
      </c>
      <c r="E15" s="10" t="s">
        <v>21</v>
      </c>
      <c r="F15" s="9" t="s">
        <v>20</v>
      </c>
      <c r="G15" s="4" t="s">
        <v>39</v>
      </c>
      <c r="H15" s="8" t="s">
        <v>5</v>
      </c>
      <c r="I15" s="7">
        <v>10</v>
      </c>
      <c r="J15" s="6" t="s">
        <v>296</v>
      </c>
      <c r="K15" s="4" t="s">
        <v>295</v>
      </c>
      <c r="L15" s="5" t="s">
        <v>2</v>
      </c>
      <c r="M15" s="4" t="s">
        <v>257</v>
      </c>
      <c r="N15" s="3"/>
      <c r="O15" s="1">
        <v>21</v>
      </c>
      <c r="P15" s="1" t="s">
        <v>0</v>
      </c>
    </row>
    <row r="16" spans="2:16" ht="115.5" customHeight="1" x14ac:dyDescent="0.15">
      <c r="B16" s="12" t="s">
        <v>294</v>
      </c>
      <c r="C16" s="9" t="s">
        <v>10</v>
      </c>
      <c r="D16" s="11" t="s">
        <v>15</v>
      </c>
      <c r="E16" s="10" t="s">
        <v>8</v>
      </c>
      <c r="F16" s="9" t="s">
        <v>14</v>
      </c>
      <c r="G16" s="4" t="s">
        <v>31</v>
      </c>
      <c r="H16" s="8" t="s">
        <v>5</v>
      </c>
      <c r="I16" s="7">
        <v>10</v>
      </c>
      <c r="J16" s="6" t="s">
        <v>293</v>
      </c>
      <c r="K16" s="4" t="s">
        <v>292</v>
      </c>
      <c r="L16" s="5" t="s">
        <v>2</v>
      </c>
      <c r="M16" s="4" t="s">
        <v>257</v>
      </c>
      <c r="N16" s="3"/>
      <c r="O16" s="1">
        <v>21</v>
      </c>
      <c r="P16" s="1" t="s">
        <v>0</v>
      </c>
    </row>
    <row r="17" spans="2:16" ht="94.5" customHeight="1" x14ac:dyDescent="0.15">
      <c r="B17" s="12" t="s">
        <v>291</v>
      </c>
      <c r="C17" s="9" t="s">
        <v>10</v>
      </c>
      <c r="D17" s="11" t="s">
        <v>15</v>
      </c>
      <c r="E17" s="10" t="s">
        <v>32</v>
      </c>
      <c r="F17" s="9" t="s">
        <v>24</v>
      </c>
      <c r="G17" s="4" t="s">
        <v>31</v>
      </c>
      <c r="H17" s="8" t="s">
        <v>5</v>
      </c>
      <c r="I17" s="7">
        <v>9</v>
      </c>
      <c r="J17" s="6" t="s">
        <v>290</v>
      </c>
      <c r="K17" s="4" t="s">
        <v>289</v>
      </c>
      <c r="L17" s="5" t="s">
        <v>2</v>
      </c>
      <c r="M17" s="4" t="s">
        <v>257</v>
      </c>
      <c r="N17" s="3"/>
      <c r="O17" s="1">
        <v>21</v>
      </c>
      <c r="P17" s="1" t="s">
        <v>0</v>
      </c>
    </row>
    <row r="18" spans="2:16" ht="115.5" customHeight="1" x14ac:dyDescent="0.15">
      <c r="B18" s="12" t="s">
        <v>288</v>
      </c>
      <c r="C18" s="9" t="s">
        <v>10</v>
      </c>
      <c r="D18" s="11" t="s">
        <v>15</v>
      </c>
      <c r="E18" s="10" t="s">
        <v>8</v>
      </c>
      <c r="F18" s="9" t="s">
        <v>14</v>
      </c>
      <c r="G18" s="4" t="s">
        <v>282</v>
      </c>
      <c r="H18" s="8" t="s">
        <v>5</v>
      </c>
      <c r="I18" s="7">
        <v>8</v>
      </c>
      <c r="J18" s="6" t="s">
        <v>287</v>
      </c>
      <c r="K18" s="4" t="s">
        <v>286</v>
      </c>
      <c r="L18" s="5" t="s">
        <v>2</v>
      </c>
      <c r="M18" s="4" t="s">
        <v>257</v>
      </c>
      <c r="N18" s="3"/>
      <c r="O18" s="1">
        <v>21</v>
      </c>
      <c r="P18" s="1" t="s">
        <v>0</v>
      </c>
    </row>
    <row r="19" spans="2:16" ht="115.5" customHeight="1" x14ac:dyDescent="0.15">
      <c r="B19" s="12" t="s">
        <v>285</v>
      </c>
      <c r="C19" s="9" t="s">
        <v>10</v>
      </c>
      <c r="D19" s="11" t="s">
        <v>15</v>
      </c>
      <c r="E19" s="10" t="s">
        <v>8</v>
      </c>
      <c r="F19" s="9" t="s">
        <v>14</v>
      </c>
      <c r="G19" s="4" t="s">
        <v>282</v>
      </c>
      <c r="H19" s="8" t="s">
        <v>5</v>
      </c>
      <c r="I19" s="7">
        <v>9</v>
      </c>
      <c r="J19" s="6" t="s">
        <v>284</v>
      </c>
      <c r="K19" s="4" t="s">
        <v>277</v>
      </c>
      <c r="L19" s="5" t="s">
        <v>2</v>
      </c>
      <c r="M19" s="4" t="s">
        <v>257</v>
      </c>
      <c r="N19" s="3"/>
      <c r="O19" s="1">
        <v>21</v>
      </c>
      <c r="P19" s="1" t="s">
        <v>0</v>
      </c>
    </row>
    <row r="20" spans="2:16" ht="105" customHeight="1" x14ac:dyDescent="0.15">
      <c r="B20" s="12" t="s">
        <v>283</v>
      </c>
      <c r="C20" s="9" t="s">
        <v>10</v>
      </c>
      <c r="D20" s="11" t="s">
        <v>15</v>
      </c>
      <c r="E20" s="10" t="s">
        <v>21</v>
      </c>
      <c r="F20" s="9" t="s">
        <v>20</v>
      </c>
      <c r="G20" s="4" t="s">
        <v>282</v>
      </c>
      <c r="H20" s="8" t="s">
        <v>5</v>
      </c>
      <c r="I20" s="7">
        <v>7</v>
      </c>
      <c r="J20" s="6" t="s">
        <v>281</v>
      </c>
      <c r="K20" s="4" t="s">
        <v>280</v>
      </c>
      <c r="L20" s="5" t="s">
        <v>2</v>
      </c>
      <c r="M20" s="4" t="s">
        <v>257</v>
      </c>
      <c r="N20" s="3"/>
      <c r="O20" s="1">
        <v>21</v>
      </c>
      <c r="P20" s="1" t="s">
        <v>0</v>
      </c>
    </row>
    <row r="21" spans="2:16" ht="115.5" customHeight="1" x14ac:dyDescent="0.15">
      <c r="B21" s="12" t="s">
        <v>279</v>
      </c>
      <c r="C21" s="9" t="s">
        <v>10</v>
      </c>
      <c r="D21" s="11" t="s">
        <v>15</v>
      </c>
      <c r="E21" s="10" t="s">
        <v>8</v>
      </c>
      <c r="F21" s="9" t="s">
        <v>14</v>
      </c>
      <c r="G21" s="4" t="s">
        <v>31</v>
      </c>
      <c r="H21" s="8" t="s">
        <v>5</v>
      </c>
      <c r="I21" s="7">
        <v>9</v>
      </c>
      <c r="J21" s="6" t="s">
        <v>278</v>
      </c>
      <c r="K21" s="4" t="s">
        <v>277</v>
      </c>
      <c r="L21" s="5" t="s">
        <v>2</v>
      </c>
      <c r="M21" s="4" t="s">
        <v>257</v>
      </c>
      <c r="N21" s="3"/>
      <c r="O21" s="1">
        <v>21</v>
      </c>
      <c r="P21" s="1" t="s">
        <v>0</v>
      </c>
    </row>
    <row r="22" spans="2:16" ht="115.5" customHeight="1" x14ac:dyDescent="0.15">
      <c r="B22" s="12" t="s">
        <v>276</v>
      </c>
      <c r="C22" s="9" t="s">
        <v>10</v>
      </c>
      <c r="D22" s="11" t="s">
        <v>15</v>
      </c>
      <c r="E22" s="10" t="s">
        <v>8</v>
      </c>
      <c r="F22" s="9" t="s">
        <v>14</v>
      </c>
      <c r="G22" s="4" t="s">
        <v>31</v>
      </c>
      <c r="H22" s="8" t="s">
        <v>5</v>
      </c>
      <c r="I22" s="7">
        <v>10</v>
      </c>
      <c r="J22" s="6" t="s">
        <v>275</v>
      </c>
      <c r="K22" s="4" t="s">
        <v>274</v>
      </c>
      <c r="L22" s="5" t="s">
        <v>2</v>
      </c>
      <c r="M22" s="4" t="s">
        <v>257</v>
      </c>
      <c r="N22" s="3"/>
      <c r="O22" s="1">
        <v>21</v>
      </c>
      <c r="P22" s="1" t="s">
        <v>0</v>
      </c>
    </row>
    <row r="23" spans="2:16" ht="105" customHeight="1" x14ac:dyDescent="0.15">
      <c r="B23" s="12" t="s">
        <v>273</v>
      </c>
      <c r="C23" s="9" t="s">
        <v>10</v>
      </c>
      <c r="D23" s="11" t="s">
        <v>9</v>
      </c>
      <c r="E23" s="10" t="s">
        <v>8</v>
      </c>
      <c r="F23" s="9" t="s">
        <v>145</v>
      </c>
      <c r="G23" s="4" t="s">
        <v>31</v>
      </c>
      <c r="H23" s="8" t="s">
        <v>5</v>
      </c>
      <c r="I23" s="7">
        <v>7</v>
      </c>
      <c r="J23" s="6" t="s">
        <v>272</v>
      </c>
      <c r="K23" s="4" t="s">
        <v>271</v>
      </c>
      <c r="L23" s="5" t="s">
        <v>2</v>
      </c>
      <c r="M23" s="4" t="s">
        <v>257</v>
      </c>
      <c r="N23" s="3"/>
      <c r="O23" s="1">
        <v>21</v>
      </c>
      <c r="P23" s="1" t="s">
        <v>0</v>
      </c>
    </row>
    <row r="24" spans="2:16" ht="105" customHeight="1" x14ac:dyDescent="0.15">
      <c r="B24" s="12" t="s">
        <v>270</v>
      </c>
      <c r="C24" s="9" t="s">
        <v>10</v>
      </c>
      <c r="D24" s="11" t="s">
        <v>9</v>
      </c>
      <c r="E24" s="10" t="s">
        <v>8</v>
      </c>
      <c r="F24" s="9" t="s">
        <v>145</v>
      </c>
      <c r="G24" s="4" t="s">
        <v>31</v>
      </c>
      <c r="H24" s="8" t="s">
        <v>5</v>
      </c>
      <c r="I24" s="7">
        <v>7</v>
      </c>
      <c r="J24" s="6" t="s">
        <v>269</v>
      </c>
      <c r="K24" s="4" t="s">
        <v>268</v>
      </c>
      <c r="L24" s="5" t="s">
        <v>2</v>
      </c>
      <c r="M24" s="4" t="s">
        <v>257</v>
      </c>
      <c r="N24" s="3"/>
      <c r="O24" s="1">
        <v>21</v>
      </c>
      <c r="P24" s="1" t="s">
        <v>0</v>
      </c>
    </row>
    <row r="25" spans="2:16" ht="63" customHeight="1" x14ac:dyDescent="0.15">
      <c r="B25" s="12" t="s">
        <v>267</v>
      </c>
      <c r="C25" s="9" t="s">
        <v>10</v>
      </c>
      <c r="D25" s="11" t="s">
        <v>71</v>
      </c>
      <c r="E25" s="10" t="s">
        <v>70</v>
      </c>
      <c r="F25" s="9" t="s">
        <v>69</v>
      </c>
      <c r="G25" s="4" t="s">
        <v>266</v>
      </c>
      <c r="H25" s="8" t="s">
        <v>5</v>
      </c>
      <c r="I25" s="7">
        <v>12</v>
      </c>
      <c r="J25" s="6" t="s">
        <v>265</v>
      </c>
      <c r="K25" s="4" t="s">
        <v>250</v>
      </c>
      <c r="L25" s="5" t="s">
        <v>2</v>
      </c>
      <c r="M25" s="4" t="s">
        <v>257</v>
      </c>
      <c r="N25" s="3"/>
      <c r="O25" s="1">
        <v>21</v>
      </c>
      <c r="P25" s="1" t="s">
        <v>0</v>
      </c>
    </row>
    <row r="26" spans="2:16" ht="52.5" customHeight="1" x14ac:dyDescent="0.15">
      <c r="B26" s="12" t="s">
        <v>264</v>
      </c>
      <c r="C26" s="9" t="s">
        <v>10</v>
      </c>
      <c r="D26" s="11" t="s">
        <v>71</v>
      </c>
      <c r="E26" s="10" t="s">
        <v>70</v>
      </c>
      <c r="F26" s="9" t="s">
        <v>69</v>
      </c>
      <c r="G26" s="4" t="s">
        <v>260</v>
      </c>
      <c r="H26" s="8" t="s">
        <v>5</v>
      </c>
      <c r="I26" s="7">
        <v>12</v>
      </c>
      <c r="J26" s="6" t="s">
        <v>263</v>
      </c>
      <c r="K26" s="4" t="s">
        <v>262</v>
      </c>
      <c r="L26" s="5" t="s">
        <v>2</v>
      </c>
      <c r="M26" s="4" t="s">
        <v>257</v>
      </c>
      <c r="N26" s="3"/>
      <c r="O26" s="1">
        <v>21</v>
      </c>
      <c r="P26" s="1" t="s">
        <v>0</v>
      </c>
    </row>
    <row r="27" spans="2:16" ht="52.5" customHeight="1" x14ac:dyDescent="0.15">
      <c r="B27" s="12" t="s">
        <v>261</v>
      </c>
      <c r="C27" s="9" t="s">
        <v>10</v>
      </c>
      <c r="D27" s="11" t="s">
        <v>71</v>
      </c>
      <c r="E27" s="10" t="s">
        <v>70</v>
      </c>
      <c r="F27" s="9" t="s">
        <v>24</v>
      </c>
      <c r="G27" s="4" t="s">
        <v>260</v>
      </c>
      <c r="H27" s="8" t="s">
        <v>5</v>
      </c>
      <c r="I27" s="7">
        <v>7</v>
      </c>
      <c r="J27" s="6" t="s">
        <v>259</v>
      </c>
      <c r="K27" s="4" t="s">
        <v>258</v>
      </c>
      <c r="L27" s="5" t="s">
        <v>2</v>
      </c>
      <c r="M27" s="4" t="s">
        <v>257</v>
      </c>
      <c r="N27" s="3"/>
      <c r="O27" s="1">
        <v>21</v>
      </c>
      <c r="P27" s="1" t="s">
        <v>0</v>
      </c>
    </row>
    <row r="28" spans="2:16" ht="63" customHeight="1" x14ac:dyDescent="0.15">
      <c r="B28" s="12" t="s">
        <v>256</v>
      </c>
      <c r="C28" s="9" t="s">
        <v>10</v>
      </c>
      <c r="D28" s="11" t="s">
        <v>71</v>
      </c>
      <c r="E28" s="10" t="s">
        <v>70</v>
      </c>
      <c r="F28" s="9" t="s">
        <v>212</v>
      </c>
      <c r="G28" s="4" t="s">
        <v>255</v>
      </c>
      <c r="H28" s="8" t="s">
        <v>5</v>
      </c>
      <c r="I28" s="7">
        <v>11</v>
      </c>
      <c r="J28" s="6" t="s">
        <v>254</v>
      </c>
      <c r="K28" s="4" t="s">
        <v>210</v>
      </c>
      <c r="L28" s="5" t="s">
        <v>2</v>
      </c>
      <c r="M28" s="4" t="s">
        <v>245</v>
      </c>
      <c r="N28" s="3"/>
      <c r="O28" s="1">
        <v>21</v>
      </c>
      <c r="P28" s="1" t="s">
        <v>0</v>
      </c>
    </row>
    <row r="29" spans="2:16" ht="63" customHeight="1" x14ac:dyDescent="0.15">
      <c r="B29" s="12" t="s">
        <v>253</v>
      </c>
      <c r="C29" s="9" t="s">
        <v>10</v>
      </c>
      <c r="D29" s="11" t="s">
        <v>71</v>
      </c>
      <c r="E29" s="10" t="s">
        <v>70</v>
      </c>
      <c r="F29" s="9" t="s">
        <v>69</v>
      </c>
      <c r="G29" s="4" t="s">
        <v>252</v>
      </c>
      <c r="H29" s="8" t="s">
        <v>5</v>
      </c>
      <c r="I29" s="7">
        <v>10</v>
      </c>
      <c r="J29" s="6" t="s">
        <v>251</v>
      </c>
      <c r="K29" s="4" t="s">
        <v>250</v>
      </c>
      <c r="L29" s="5" t="s">
        <v>2</v>
      </c>
      <c r="M29" s="4" t="s">
        <v>245</v>
      </c>
      <c r="N29" s="3"/>
      <c r="O29" s="1">
        <v>21</v>
      </c>
      <c r="P29" s="1" t="s">
        <v>0</v>
      </c>
    </row>
    <row r="30" spans="2:16" ht="63" customHeight="1" x14ac:dyDescent="0.15">
      <c r="B30" s="12" t="s">
        <v>249</v>
      </c>
      <c r="C30" s="9" t="s">
        <v>10</v>
      </c>
      <c r="D30" s="11" t="s">
        <v>71</v>
      </c>
      <c r="E30" s="10" t="s">
        <v>70</v>
      </c>
      <c r="F30" s="9" t="s">
        <v>69</v>
      </c>
      <c r="G30" s="4" t="s">
        <v>248</v>
      </c>
      <c r="H30" s="8" t="s">
        <v>5</v>
      </c>
      <c r="I30" s="7">
        <v>11</v>
      </c>
      <c r="J30" s="6" t="s">
        <v>247</v>
      </c>
      <c r="K30" s="4" t="s">
        <v>246</v>
      </c>
      <c r="L30" s="5" t="s">
        <v>2</v>
      </c>
      <c r="M30" s="4" t="s">
        <v>245</v>
      </c>
      <c r="N30" s="3"/>
      <c r="O30" s="1">
        <v>21</v>
      </c>
      <c r="P30" s="1" t="s">
        <v>0</v>
      </c>
    </row>
    <row r="31" spans="2:16" ht="94.5" customHeight="1" x14ac:dyDescent="0.15">
      <c r="B31" s="12" t="s">
        <v>244</v>
      </c>
      <c r="C31" s="9" t="s">
        <v>10</v>
      </c>
      <c r="D31" s="11" t="s">
        <v>15</v>
      </c>
      <c r="E31" s="10" t="s">
        <v>32</v>
      </c>
      <c r="F31" s="9" t="s">
        <v>24</v>
      </c>
      <c r="G31" s="4" t="s">
        <v>34</v>
      </c>
      <c r="H31" s="8" t="s">
        <v>5</v>
      </c>
      <c r="I31" s="7">
        <v>8</v>
      </c>
      <c r="J31" s="6" t="s">
        <v>243</v>
      </c>
      <c r="K31" s="4" t="s">
        <v>242</v>
      </c>
      <c r="L31" s="5" t="s">
        <v>2</v>
      </c>
      <c r="M31" s="4" t="s">
        <v>238</v>
      </c>
      <c r="N31" s="3"/>
      <c r="O31" s="1">
        <v>21</v>
      </c>
      <c r="P31" s="1" t="s">
        <v>0</v>
      </c>
    </row>
    <row r="32" spans="2:16" ht="63" customHeight="1" x14ac:dyDescent="0.15">
      <c r="B32" s="12" t="s">
        <v>241</v>
      </c>
      <c r="C32" s="9" t="s">
        <v>10</v>
      </c>
      <c r="D32" s="11" t="s">
        <v>71</v>
      </c>
      <c r="E32" s="10" t="s">
        <v>70</v>
      </c>
      <c r="F32" s="9" t="s">
        <v>24</v>
      </c>
      <c r="G32" s="4" t="s">
        <v>34</v>
      </c>
      <c r="H32" s="8" t="s">
        <v>5</v>
      </c>
      <c r="I32" s="7">
        <v>12</v>
      </c>
      <c r="J32" s="6" t="s">
        <v>240</v>
      </c>
      <c r="K32" s="4" t="s">
        <v>239</v>
      </c>
      <c r="L32" s="5" t="s">
        <v>2</v>
      </c>
      <c r="M32" s="4" t="s">
        <v>238</v>
      </c>
      <c r="N32" s="3"/>
      <c r="O32" s="1">
        <v>21</v>
      </c>
      <c r="P32" s="1" t="s">
        <v>0</v>
      </c>
    </row>
    <row r="33" spans="2:16" ht="105" customHeight="1" x14ac:dyDescent="0.15">
      <c r="B33" s="12" t="s">
        <v>237</v>
      </c>
      <c r="C33" s="9" t="s">
        <v>10</v>
      </c>
      <c r="D33" s="11" t="s">
        <v>15</v>
      </c>
      <c r="E33" s="10" t="s">
        <v>8</v>
      </c>
      <c r="F33" s="9" t="s">
        <v>14</v>
      </c>
      <c r="G33" s="4" t="s">
        <v>114</v>
      </c>
      <c r="H33" s="8" t="s">
        <v>5</v>
      </c>
      <c r="I33" s="7">
        <v>10</v>
      </c>
      <c r="J33" s="6" t="s">
        <v>236</v>
      </c>
      <c r="K33" s="4" t="s">
        <v>235</v>
      </c>
      <c r="L33" s="5" t="s">
        <v>2</v>
      </c>
      <c r="M33" s="4" t="s">
        <v>206</v>
      </c>
      <c r="N33" s="3"/>
      <c r="O33" s="1">
        <v>21</v>
      </c>
      <c r="P33" s="1" t="s">
        <v>0</v>
      </c>
    </row>
    <row r="34" spans="2:16" ht="94.5" customHeight="1" x14ac:dyDescent="0.15">
      <c r="B34" s="12" t="s">
        <v>234</v>
      </c>
      <c r="C34" s="9" t="s">
        <v>10</v>
      </c>
      <c r="D34" s="11" t="s">
        <v>15</v>
      </c>
      <c r="E34" s="10" t="s">
        <v>21</v>
      </c>
      <c r="F34" s="9" t="s">
        <v>20</v>
      </c>
      <c r="G34" s="4" t="s">
        <v>99</v>
      </c>
      <c r="H34" s="8" t="s">
        <v>5</v>
      </c>
      <c r="I34" s="7">
        <v>9</v>
      </c>
      <c r="J34" s="6" t="s">
        <v>233</v>
      </c>
      <c r="K34" s="4" t="s">
        <v>214</v>
      </c>
      <c r="L34" s="5" t="s">
        <v>2</v>
      </c>
      <c r="M34" s="4" t="s">
        <v>206</v>
      </c>
      <c r="N34" s="3"/>
      <c r="O34" s="1">
        <v>21</v>
      </c>
      <c r="P34" s="1" t="s">
        <v>0</v>
      </c>
    </row>
    <row r="35" spans="2:16" ht="115.5" customHeight="1" x14ac:dyDescent="0.15">
      <c r="B35" s="12" t="s">
        <v>232</v>
      </c>
      <c r="C35" s="9" t="s">
        <v>10</v>
      </c>
      <c r="D35" s="11" t="s">
        <v>15</v>
      </c>
      <c r="E35" s="10" t="s">
        <v>21</v>
      </c>
      <c r="F35" s="9" t="s">
        <v>20</v>
      </c>
      <c r="G35" s="4" t="s">
        <v>231</v>
      </c>
      <c r="H35" s="8" t="s">
        <v>5</v>
      </c>
      <c r="I35" s="7">
        <v>9</v>
      </c>
      <c r="J35" s="6" t="s">
        <v>230</v>
      </c>
      <c r="K35" s="4" t="s">
        <v>221</v>
      </c>
      <c r="L35" s="5" t="s">
        <v>2</v>
      </c>
      <c r="M35" s="4" t="s">
        <v>206</v>
      </c>
      <c r="N35" s="3"/>
      <c r="O35" s="1">
        <v>21</v>
      </c>
      <c r="P35" s="1" t="s">
        <v>0</v>
      </c>
    </row>
    <row r="36" spans="2:16" ht="115.5" customHeight="1" x14ac:dyDescent="0.15">
      <c r="B36" s="12" t="s">
        <v>229</v>
      </c>
      <c r="C36" s="9" t="s">
        <v>10</v>
      </c>
      <c r="D36" s="11" t="s">
        <v>15</v>
      </c>
      <c r="E36" s="10" t="s">
        <v>21</v>
      </c>
      <c r="F36" s="9" t="s">
        <v>20</v>
      </c>
      <c r="G36" s="4" t="s">
        <v>114</v>
      </c>
      <c r="H36" s="8" t="s">
        <v>5</v>
      </c>
      <c r="I36" s="7">
        <v>9</v>
      </c>
      <c r="J36" s="6" t="s">
        <v>228</v>
      </c>
      <c r="K36" s="4" t="s">
        <v>227</v>
      </c>
      <c r="L36" s="5" t="s">
        <v>2</v>
      </c>
      <c r="M36" s="4" t="s">
        <v>206</v>
      </c>
      <c r="N36" s="3"/>
      <c r="O36" s="1">
        <v>21</v>
      </c>
      <c r="P36" s="1" t="s">
        <v>0</v>
      </c>
    </row>
    <row r="37" spans="2:16" ht="105" customHeight="1" x14ac:dyDescent="0.15">
      <c r="B37" s="12" t="s">
        <v>226</v>
      </c>
      <c r="C37" s="9" t="s">
        <v>10</v>
      </c>
      <c r="D37" s="11" t="s">
        <v>15</v>
      </c>
      <c r="E37" s="10" t="s">
        <v>32</v>
      </c>
      <c r="F37" s="9" t="s">
        <v>24</v>
      </c>
      <c r="G37" s="4" t="s">
        <v>103</v>
      </c>
      <c r="H37" s="8" t="s">
        <v>5</v>
      </c>
      <c r="I37" s="7">
        <v>9</v>
      </c>
      <c r="J37" s="6" t="s">
        <v>225</v>
      </c>
      <c r="K37" s="4" t="s">
        <v>224</v>
      </c>
      <c r="L37" s="5" t="s">
        <v>2</v>
      </c>
      <c r="M37" s="4" t="s">
        <v>206</v>
      </c>
      <c r="N37" s="3"/>
      <c r="O37" s="1">
        <v>21</v>
      </c>
      <c r="P37" s="1" t="s">
        <v>0</v>
      </c>
    </row>
    <row r="38" spans="2:16" ht="115.5" customHeight="1" x14ac:dyDescent="0.15">
      <c r="B38" s="12" t="s">
        <v>223</v>
      </c>
      <c r="C38" s="9" t="s">
        <v>10</v>
      </c>
      <c r="D38" s="11" t="s">
        <v>15</v>
      </c>
      <c r="E38" s="10" t="s">
        <v>21</v>
      </c>
      <c r="F38" s="9" t="s">
        <v>20</v>
      </c>
      <c r="G38" s="4" t="s">
        <v>110</v>
      </c>
      <c r="H38" s="8" t="s">
        <v>5</v>
      </c>
      <c r="I38" s="7">
        <v>9</v>
      </c>
      <c r="J38" s="6" t="s">
        <v>222</v>
      </c>
      <c r="K38" s="4" t="s">
        <v>221</v>
      </c>
      <c r="L38" s="5" t="s">
        <v>2</v>
      </c>
      <c r="M38" s="4" t="s">
        <v>206</v>
      </c>
      <c r="N38" s="3"/>
      <c r="O38" s="1">
        <v>21</v>
      </c>
      <c r="P38" s="1" t="s">
        <v>0</v>
      </c>
    </row>
    <row r="39" spans="2:16" ht="105" customHeight="1" x14ac:dyDescent="0.15">
      <c r="B39" s="12" t="s">
        <v>220</v>
      </c>
      <c r="C39" s="9" t="s">
        <v>10</v>
      </c>
      <c r="D39" s="11" t="s">
        <v>15</v>
      </c>
      <c r="E39" s="10" t="s">
        <v>32</v>
      </c>
      <c r="F39" s="9" t="s">
        <v>24</v>
      </c>
      <c r="G39" s="4" t="s">
        <v>219</v>
      </c>
      <c r="H39" s="8" t="s">
        <v>5</v>
      </c>
      <c r="I39" s="7">
        <v>9</v>
      </c>
      <c r="J39" s="6" t="s">
        <v>218</v>
      </c>
      <c r="K39" s="4" t="s">
        <v>217</v>
      </c>
      <c r="L39" s="5" t="s">
        <v>2</v>
      </c>
      <c r="M39" s="4" t="s">
        <v>206</v>
      </c>
      <c r="N39" s="3"/>
      <c r="O39" s="1">
        <v>21</v>
      </c>
      <c r="P39" s="1" t="s">
        <v>0</v>
      </c>
    </row>
    <row r="40" spans="2:16" ht="94.5" customHeight="1" x14ac:dyDescent="0.15">
      <c r="B40" s="12" t="s">
        <v>216</v>
      </c>
      <c r="C40" s="9" t="s">
        <v>10</v>
      </c>
      <c r="D40" s="11" t="s">
        <v>15</v>
      </c>
      <c r="E40" s="10" t="s">
        <v>21</v>
      </c>
      <c r="F40" s="9" t="s">
        <v>20</v>
      </c>
      <c r="G40" s="4" t="s">
        <v>114</v>
      </c>
      <c r="H40" s="8" t="s">
        <v>5</v>
      </c>
      <c r="I40" s="7">
        <v>9</v>
      </c>
      <c r="J40" s="6" t="s">
        <v>215</v>
      </c>
      <c r="K40" s="4" t="s">
        <v>214</v>
      </c>
      <c r="L40" s="5" t="s">
        <v>2</v>
      </c>
      <c r="M40" s="4" t="s">
        <v>206</v>
      </c>
      <c r="N40" s="3"/>
      <c r="O40" s="1">
        <v>21</v>
      </c>
      <c r="P40" s="1" t="s">
        <v>0</v>
      </c>
    </row>
    <row r="41" spans="2:16" ht="63" customHeight="1" x14ac:dyDescent="0.15">
      <c r="B41" s="12" t="s">
        <v>213</v>
      </c>
      <c r="C41" s="9" t="s">
        <v>10</v>
      </c>
      <c r="D41" s="11" t="s">
        <v>71</v>
      </c>
      <c r="E41" s="10" t="s">
        <v>70</v>
      </c>
      <c r="F41" s="9" t="s">
        <v>212</v>
      </c>
      <c r="G41" s="4" t="s">
        <v>114</v>
      </c>
      <c r="H41" s="8" t="s">
        <v>5</v>
      </c>
      <c r="I41" s="7">
        <v>10</v>
      </c>
      <c r="J41" s="6" t="s">
        <v>211</v>
      </c>
      <c r="K41" s="4" t="s">
        <v>210</v>
      </c>
      <c r="L41" s="5" t="s">
        <v>2</v>
      </c>
      <c r="M41" s="4" t="s">
        <v>206</v>
      </c>
      <c r="N41" s="3"/>
      <c r="O41" s="1">
        <v>21</v>
      </c>
      <c r="P41" s="1" t="s">
        <v>0</v>
      </c>
    </row>
    <row r="42" spans="2:16" ht="63" customHeight="1" x14ac:dyDescent="0.15">
      <c r="B42" s="12" t="s">
        <v>209</v>
      </c>
      <c r="C42" s="9" t="s">
        <v>10</v>
      </c>
      <c r="D42" s="11" t="s">
        <v>71</v>
      </c>
      <c r="E42" s="10" t="s">
        <v>70</v>
      </c>
      <c r="F42" s="9" t="s">
        <v>24</v>
      </c>
      <c r="G42" s="4" t="s">
        <v>107</v>
      </c>
      <c r="H42" s="8" t="s">
        <v>5</v>
      </c>
      <c r="I42" s="7">
        <v>12</v>
      </c>
      <c r="J42" s="6" t="s">
        <v>208</v>
      </c>
      <c r="K42" s="4" t="s">
        <v>207</v>
      </c>
      <c r="L42" s="5" t="s">
        <v>2</v>
      </c>
      <c r="M42" s="4" t="s">
        <v>206</v>
      </c>
      <c r="N42" s="3"/>
      <c r="O42" s="1">
        <v>21</v>
      </c>
      <c r="P42" s="1" t="s">
        <v>0</v>
      </c>
    </row>
    <row r="43" spans="2:16" ht="105" customHeight="1" x14ac:dyDescent="0.15">
      <c r="B43" s="12" t="s">
        <v>205</v>
      </c>
      <c r="C43" s="9" t="s">
        <v>10</v>
      </c>
      <c r="D43" s="11" t="s">
        <v>15</v>
      </c>
      <c r="E43" s="10" t="s">
        <v>21</v>
      </c>
      <c r="F43" s="9" t="s">
        <v>20</v>
      </c>
      <c r="G43" s="4" t="s">
        <v>39</v>
      </c>
      <c r="H43" s="8" t="s">
        <v>5</v>
      </c>
      <c r="I43" s="7">
        <v>11</v>
      </c>
      <c r="J43" s="6" t="s">
        <v>204</v>
      </c>
      <c r="K43" s="4" t="s">
        <v>203</v>
      </c>
      <c r="L43" s="5" t="s">
        <v>2</v>
      </c>
      <c r="M43" s="4" t="s">
        <v>193</v>
      </c>
      <c r="N43" s="3"/>
      <c r="O43" s="1">
        <v>21</v>
      </c>
      <c r="P43" s="1" t="s">
        <v>0</v>
      </c>
    </row>
    <row r="44" spans="2:16" ht="63" customHeight="1" x14ac:dyDescent="0.15">
      <c r="B44" s="12" t="s">
        <v>202</v>
      </c>
      <c r="C44" s="9" t="s">
        <v>10</v>
      </c>
      <c r="D44" s="11" t="s">
        <v>71</v>
      </c>
      <c r="E44" s="10" t="s">
        <v>70</v>
      </c>
      <c r="F44" s="9" t="s">
        <v>104</v>
      </c>
      <c r="G44" s="4" t="s">
        <v>84</v>
      </c>
      <c r="H44" s="8" t="s">
        <v>5</v>
      </c>
      <c r="I44" s="7">
        <v>12</v>
      </c>
      <c r="J44" s="6" t="s">
        <v>201</v>
      </c>
      <c r="K44" s="4" t="s">
        <v>200</v>
      </c>
      <c r="L44" s="5" t="s">
        <v>2</v>
      </c>
      <c r="M44" s="4" t="s">
        <v>193</v>
      </c>
      <c r="N44" s="3"/>
      <c r="O44" s="1">
        <v>21</v>
      </c>
      <c r="P44" s="1" t="s">
        <v>0</v>
      </c>
    </row>
    <row r="45" spans="2:16" ht="52.5" customHeight="1" x14ac:dyDescent="0.15">
      <c r="B45" s="12" t="s">
        <v>199</v>
      </c>
      <c r="C45" s="9" t="s">
        <v>10</v>
      </c>
      <c r="D45" s="11" t="s">
        <v>71</v>
      </c>
      <c r="E45" s="10" t="s">
        <v>70</v>
      </c>
      <c r="F45" s="9" t="s">
        <v>20</v>
      </c>
      <c r="G45" s="4" t="s">
        <v>68</v>
      </c>
      <c r="H45" s="8" t="s">
        <v>5</v>
      </c>
      <c r="I45" s="7">
        <v>12</v>
      </c>
      <c r="J45" s="6" t="s">
        <v>198</v>
      </c>
      <c r="K45" s="4" t="s">
        <v>197</v>
      </c>
      <c r="L45" s="5" t="s">
        <v>2</v>
      </c>
      <c r="M45" s="4" t="s">
        <v>193</v>
      </c>
      <c r="N45" s="3"/>
      <c r="O45" s="1">
        <v>21</v>
      </c>
      <c r="P45" s="1" t="s">
        <v>0</v>
      </c>
    </row>
    <row r="46" spans="2:16" ht="63" customHeight="1" x14ac:dyDescent="0.15">
      <c r="B46" s="12" t="s">
        <v>196</v>
      </c>
      <c r="C46" s="9" t="s">
        <v>10</v>
      </c>
      <c r="D46" s="11" t="s">
        <v>71</v>
      </c>
      <c r="E46" s="10" t="s">
        <v>70</v>
      </c>
      <c r="F46" s="9" t="s">
        <v>24</v>
      </c>
      <c r="G46" s="4" t="s">
        <v>84</v>
      </c>
      <c r="H46" s="8" t="s">
        <v>5</v>
      </c>
      <c r="I46" s="7">
        <v>7</v>
      </c>
      <c r="J46" s="6" t="s">
        <v>195</v>
      </c>
      <c r="K46" s="4" t="s">
        <v>194</v>
      </c>
      <c r="L46" s="5" t="s">
        <v>2</v>
      </c>
      <c r="M46" s="4" t="s">
        <v>193</v>
      </c>
      <c r="N46" s="3"/>
      <c r="O46" s="1">
        <v>21</v>
      </c>
      <c r="P46" s="1" t="s">
        <v>0</v>
      </c>
    </row>
    <row r="47" spans="2:16" ht="63" customHeight="1" x14ac:dyDescent="0.15">
      <c r="B47" s="12" t="s">
        <v>192</v>
      </c>
      <c r="C47" s="9" t="s">
        <v>10</v>
      </c>
      <c r="D47" s="11" t="s">
        <v>71</v>
      </c>
      <c r="E47" s="10" t="s">
        <v>70</v>
      </c>
      <c r="F47" s="9" t="s">
        <v>69</v>
      </c>
      <c r="G47" s="4" t="s">
        <v>129</v>
      </c>
      <c r="H47" s="8" t="s">
        <v>5</v>
      </c>
      <c r="I47" s="7">
        <v>9</v>
      </c>
      <c r="J47" s="6" t="s">
        <v>191</v>
      </c>
      <c r="K47" s="4" t="s">
        <v>188</v>
      </c>
      <c r="L47" s="5" t="s">
        <v>2</v>
      </c>
      <c r="M47" s="4" t="s">
        <v>187</v>
      </c>
      <c r="N47" s="3"/>
      <c r="O47" s="1">
        <v>21</v>
      </c>
      <c r="P47" s="1" t="s">
        <v>0</v>
      </c>
    </row>
    <row r="48" spans="2:16" ht="63" customHeight="1" x14ac:dyDescent="0.15">
      <c r="B48" s="12" t="s">
        <v>190</v>
      </c>
      <c r="C48" s="9" t="s">
        <v>10</v>
      </c>
      <c r="D48" s="11" t="s">
        <v>71</v>
      </c>
      <c r="E48" s="10" t="s">
        <v>70</v>
      </c>
      <c r="F48" s="9" t="s">
        <v>69</v>
      </c>
      <c r="G48" s="4" t="s">
        <v>129</v>
      </c>
      <c r="H48" s="8" t="s">
        <v>5</v>
      </c>
      <c r="I48" s="7">
        <v>9</v>
      </c>
      <c r="J48" s="6" t="s">
        <v>189</v>
      </c>
      <c r="K48" s="4" t="s">
        <v>188</v>
      </c>
      <c r="L48" s="5" t="s">
        <v>2</v>
      </c>
      <c r="M48" s="4" t="s">
        <v>187</v>
      </c>
      <c r="N48" s="3"/>
      <c r="O48" s="1">
        <v>21</v>
      </c>
      <c r="P48" s="1" t="s">
        <v>0</v>
      </c>
    </row>
    <row r="49" spans="2:16" ht="105" customHeight="1" x14ac:dyDescent="0.15">
      <c r="B49" s="12" t="s">
        <v>186</v>
      </c>
      <c r="C49" s="9" t="s">
        <v>10</v>
      </c>
      <c r="D49" s="11" t="s">
        <v>15</v>
      </c>
      <c r="E49" s="10" t="s">
        <v>21</v>
      </c>
      <c r="F49" s="9" t="s">
        <v>20</v>
      </c>
      <c r="G49" s="4" t="s">
        <v>110</v>
      </c>
      <c r="H49" s="8" t="s">
        <v>5</v>
      </c>
      <c r="I49" s="7">
        <v>11</v>
      </c>
      <c r="J49" s="6" t="s">
        <v>185</v>
      </c>
      <c r="K49" s="4" t="s">
        <v>184</v>
      </c>
      <c r="L49" s="5" t="s">
        <v>2</v>
      </c>
      <c r="M49" s="4" t="s">
        <v>127</v>
      </c>
      <c r="N49" s="3"/>
      <c r="O49" s="1">
        <v>21</v>
      </c>
      <c r="P49" s="1" t="s">
        <v>0</v>
      </c>
    </row>
    <row r="50" spans="2:16" ht="94.5" customHeight="1" x14ac:dyDescent="0.15">
      <c r="B50" s="12" t="s">
        <v>183</v>
      </c>
      <c r="C50" s="9" t="s">
        <v>10</v>
      </c>
      <c r="D50" s="11" t="s">
        <v>15</v>
      </c>
      <c r="E50" s="10" t="s">
        <v>21</v>
      </c>
      <c r="F50" s="9" t="s">
        <v>20</v>
      </c>
      <c r="G50" s="4" t="s">
        <v>110</v>
      </c>
      <c r="H50" s="8" t="s">
        <v>5</v>
      </c>
      <c r="I50" s="7">
        <v>11</v>
      </c>
      <c r="J50" s="6" t="s">
        <v>182</v>
      </c>
      <c r="K50" s="4" t="s">
        <v>181</v>
      </c>
      <c r="L50" s="5" t="s">
        <v>2</v>
      </c>
      <c r="M50" s="4" t="s">
        <v>127</v>
      </c>
      <c r="N50" s="3"/>
      <c r="O50" s="1">
        <v>21</v>
      </c>
      <c r="P50" s="1" t="s">
        <v>0</v>
      </c>
    </row>
    <row r="51" spans="2:16" ht="84" customHeight="1" x14ac:dyDescent="0.15">
      <c r="B51" s="12" t="s">
        <v>180</v>
      </c>
      <c r="C51" s="9" t="s">
        <v>10</v>
      </c>
      <c r="D51" s="11" t="s">
        <v>15</v>
      </c>
      <c r="E51" s="10" t="s">
        <v>21</v>
      </c>
      <c r="F51" s="9" t="s">
        <v>20</v>
      </c>
      <c r="G51" s="4" t="s">
        <v>110</v>
      </c>
      <c r="H51" s="8" t="s">
        <v>5</v>
      </c>
      <c r="I51" s="7">
        <v>11</v>
      </c>
      <c r="J51" s="6" t="s">
        <v>179</v>
      </c>
      <c r="K51" s="4" t="s">
        <v>173</v>
      </c>
      <c r="L51" s="5" t="s">
        <v>2</v>
      </c>
      <c r="M51" s="4" t="s">
        <v>127</v>
      </c>
      <c r="N51" s="3"/>
      <c r="O51" s="1">
        <v>21</v>
      </c>
      <c r="P51" s="1" t="s">
        <v>0</v>
      </c>
    </row>
    <row r="52" spans="2:16" ht="94.5" customHeight="1" x14ac:dyDescent="0.15">
      <c r="B52" s="12" t="s">
        <v>178</v>
      </c>
      <c r="C52" s="9" t="s">
        <v>10</v>
      </c>
      <c r="D52" s="11" t="s">
        <v>15</v>
      </c>
      <c r="E52" s="10" t="s">
        <v>21</v>
      </c>
      <c r="F52" s="9" t="s">
        <v>20</v>
      </c>
      <c r="G52" s="4" t="s">
        <v>110</v>
      </c>
      <c r="H52" s="8" t="s">
        <v>5</v>
      </c>
      <c r="I52" s="7">
        <v>10</v>
      </c>
      <c r="J52" s="6" t="s">
        <v>177</v>
      </c>
      <c r="K52" s="4" t="s">
        <v>176</v>
      </c>
      <c r="L52" s="5" t="s">
        <v>2</v>
      </c>
      <c r="M52" s="4" t="s">
        <v>127</v>
      </c>
      <c r="N52" s="3"/>
      <c r="O52" s="1">
        <v>21</v>
      </c>
      <c r="P52" s="1" t="s">
        <v>0</v>
      </c>
    </row>
    <row r="53" spans="2:16" ht="84" customHeight="1" x14ac:dyDescent="0.15">
      <c r="B53" s="12" t="s">
        <v>175</v>
      </c>
      <c r="C53" s="9" t="s">
        <v>10</v>
      </c>
      <c r="D53" s="11" t="s">
        <v>15</v>
      </c>
      <c r="E53" s="10" t="s">
        <v>21</v>
      </c>
      <c r="F53" s="9" t="s">
        <v>20</v>
      </c>
      <c r="G53" s="4" t="s">
        <v>110</v>
      </c>
      <c r="H53" s="8" t="s">
        <v>5</v>
      </c>
      <c r="I53" s="7">
        <v>12</v>
      </c>
      <c r="J53" s="6" t="s">
        <v>174</v>
      </c>
      <c r="K53" s="4" t="s">
        <v>173</v>
      </c>
      <c r="L53" s="5" t="s">
        <v>2</v>
      </c>
      <c r="M53" s="4" t="s">
        <v>127</v>
      </c>
      <c r="N53" s="3"/>
      <c r="O53" s="1">
        <v>21</v>
      </c>
      <c r="P53" s="1" t="s">
        <v>0</v>
      </c>
    </row>
    <row r="54" spans="2:16" ht="63" customHeight="1" x14ac:dyDescent="0.15">
      <c r="B54" s="12" t="s">
        <v>172</v>
      </c>
      <c r="C54" s="9" t="s">
        <v>10</v>
      </c>
      <c r="D54" s="11" t="s">
        <v>15</v>
      </c>
      <c r="E54" s="10" t="s">
        <v>21</v>
      </c>
      <c r="F54" s="9" t="s">
        <v>20</v>
      </c>
      <c r="G54" s="4" t="s">
        <v>129</v>
      </c>
      <c r="H54" s="8" t="s">
        <v>5</v>
      </c>
      <c r="I54" s="7">
        <v>11</v>
      </c>
      <c r="J54" s="6" t="s">
        <v>171</v>
      </c>
      <c r="K54" s="4" t="s">
        <v>170</v>
      </c>
      <c r="L54" s="5" t="s">
        <v>2</v>
      </c>
      <c r="M54" s="4" t="s">
        <v>127</v>
      </c>
      <c r="N54" s="3"/>
      <c r="O54" s="1">
        <v>21</v>
      </c>
      <c r="P54" s="1" t="s">
        <v>0</v>
      </c>
    </row>
    <row r="55" spans="2:16" ht="63" customHeight="1" x14ac:dyDescent="0.15">
      <c r="B55" s="12" t="s">
        <v>169</v>
      </c>
      <c r="C55" s="9" t="s">
        <v>10</v>
      </c>
      <c r="D55" s="11" t="s">
        <v>15</v>
      </c>
      <c r="E55" s="10" t="s">
        <v>32</v>
      </c>
      <c r="F55" s="9" t="s">
        <v>24</v>
      </c>
      <c r="G55" s="4" t="s">
        <v>129</v>
      </c>
      <c r="H55" s="8" t="s">
        <v>5</v>
      </c>
      <c r="I55" s="7">
        <v>8</v>
      </c>
      <c r="J55" s="6" t="s">
        <v>168</v>
      </c>
      <c r="K55" s="4" t="s">
        <v>352</v>
      </c>
      <c r="L55" s="5" t="s">
        <v>2</v>
      </c>
      <c r="M55" s="4" t="s">
        <v>127</v>
      </c>
      <c r="N55" s="3"/>
      <c r="O55" s="1">
        <v>21</v>
      </c>
      <c r="P55" s="1" t="s">
        <v>0</v>
      </c>
    </row>
    <row r="56" spans="2:16" ht="84" customHeight="1" x14ac:dyDescent="0.15">
      <c r="B56" s="12" t="s">
        <v>167</v>
      </c>
      <c r="C56" s="9" t="s">
        <v>10</v>
      </c>
      <c r="D56" s="11" t="s">
        <v>15</v>
      </c>
      <c r="E56" s="10" t="s">
        <v>8</v>
      </c>
      <c r="F56" s="9" t="s">
        <v>14</v>
      </c>
      <c r="G56" s="4" t="s">
        <v>110</v>
      </c>
      <c r="H56" s="8" t="s">
        <v>5</v>
      </c>
      <c r="I56" s="7">
        <v>11</v>
      </c>
      <c r="J56" s="6" t="s">
        <v>166</v>
      </c>
      <c r="K56" s="4" t="s">
        <v>165</v>
      </c>
      <c r="L56" s="5" t="s">
        <v>2</v>
      </c>
      <c r="M56" s="4" t="s">
        <v>127</v>
      </c>
      <c r="N56" s="3"/>
      <c r="O56" s="1">
        <v>21</v>
      </c>
      <c r="P56" s="1" t="s">
        <v>0</v>
      </c>
    </row>
    <row r="57" spans="2:16" ht="94.5" customHeight="1" x14ac:dyDescent="0.15">
      <c r="B57" s="12" t="s">
        <v>164</v>
      </c>
      <c r="C57" s="9" t="s">
        <v>10</v>
      </c>
      <c r="D57" s="11" t="s">
        <v>15</v>
      </c>
      <c r="E57" s="10" t="s">
        <v>32</v>
      </c>
      <c r="F57" s="9" t="s">
        <v>24</v>
      </c>
      <c r="G57" s="4" t="s">
        <v>110</v>
      </c>
      <c r="H57" s="8" t="s">
        <v>5</v>
      </c>
      <c r="I57" s="7">
        <v>11</v>
      </c>
      <c r="J57" s="6" t="s">
        <v>163</v>
      </c>
      <c r="K57" s="4" t="s">
        <v>162</v>
      </c>
      <c r="L57" s="5" t="s">
        <v>2</v>
      </c>
      <c r="M57" s="4" t="s">
        <v>127</v>
      </c>
      <c r="N57" s="3"/>
      <c r="O57" s="1">
        <v>21</v>
      </c>
      <c r="P57" s="1" t="s">
        <v>0</v>
      </c>
    </row>
    <row r="58" spans="2:16" ht="63" customHeight="1" x14ac:dyDescent="0.15">
      <c r="B58" s="12" t="s">
        <v>161</v>
      </c>
      <c r="C58" s="9" t="s">
        <v>10</v>
      </c>
      <c r="D58" s="11" t="s">
        <v>9</v>
      </c>
      <c r="E58" s="10" t="s">
        <v>8</v>
      </c>
      <c r="F58" s="9" t="s">
        <v>76</v>
      </c>
      <c r="G58" s="4" t="s">
        <v>129</v>
      </c>
      <c r="H58" s="8" t="s">
        <v>5</v>
      </c>
      <c r="I58" s="7">
        <v>9</v>
      </c>
      <c r="J58" s="6" t="s">
        <v>160</v>
      </c>
      <c r="K58" s="4" t="s">
        <v>159</v>
      </c>
      <c r="L58" s="5" t="s">
        <v>2</v>
      </c>
      <c r="M58" s="4" t="s">
        <v>127</v>
      </c>
      <c r="N58" s="3"/>
      <c r="O58" s="1">
        <v>21</v>
      </c>
      <c r="P58" s="1" t="s">
        <v>0</v>
      </c>
    </row>
    <row r="59" spans="2:16" ht="94.5" customHeight="1" x14ac:dyDescent="0.15">
      <c r="B59" s="12" t="s">
        <v>158</v>
      </c>
      <c r="C59" s="9" t="s">
        <v>10</v>
      </c>
      <c r="D59" s="11" t="s">
        <v>9</v>
      </c>
      <c r="E59" s="10" t="s">
        <v>8</v>
      </c>
      <c r="F59" s="9" t="s">
        <v>7</v>
      </c>
      <c r="G59" s="4" t="s">
        <v>129</v>
      </c>
      <c r="H59" s="8" t="s">
        <v>5</v>
      </c>
      <c r="I59" s="7">
        <v>10</v>
      </c>
      <c r="J59" s="6" t="s">
        <v>157</v>
      </c>
      <c r="K59" s="4" t="s">
        <v>156</v>
      </c>
      <c r="L59" s="5" t="s">
        <v>2</v>
      </c>
      <c r="M59" s="4" t="s">
        <v>127</v>
      </c>
      <c r="N59" s="3"/>
      <c r="O59" s="1">
        <v>21</v>
      </c>
      <c r="P59" s="1" t="s">
        <v>0</v>
      </c>
    </row>
    <row r="60" spans="2:16" ht="94.5" customHeight="1" x14ac:dyDescent="0.15">
      <c r="B60" s="12" t="s">
        <v>155</v>
      </c>
      <c r="C60" s="9" t="s">
        <v>10</v>
      </c>
      <c r="D60" s="11" t="s">
        <v>9</v>
      </c>
      <c r="E60" s="10" t="s">
        <v>8</v>
      </c>
      <c r="F60" s="9" t="s">
        <v>145</v>
      </c>
      <c r="G60" s="4" t="s">
        <v>34</v>
      </c>
      <c r="H60" s="8" t="s">
        <v>5</v>
      </c>
      <c r="I60" s="7">
        <v>10</v>
      </c>
      <c r="J60" s="6" t="s">
        <v>154</v>
      </c>
      <c r="K60" s="4" t="s">
        <v>153</v>
      </c>
      <c r="L60" s="5" t="s">
        <v>2</v>
      </c>
      <c r="M60" s="4" t="s">
        <v>127</v>
      </c>
      <c r="N60" s="3"/>
      <c r="O60" s="1">
        <v>21</v>
      </c>
      <c r="P60" s="1" t="s">
        <v>0</v>
      </c>
    </row>
    <row r="61" spans="2:16" ht="73.5" customHeight="1" x14ac:dyDescent="0.15">
      <c r="B61" s="12" t="s">
        <v>152</v>
      </c>
      <c r="C61" s="9" t="s">
        <v>10</v>
      </c>
      <c r="D61" s="11" t="s">
        <v>9</v>
      </c>
      <c r="E61" s="10" t="s">
        <v>8</v>
      </c>
      <c r="F61" s="9" t="s">
        <v>145</v>
      </c>
      <c r="G61" s="4" t="s">
        <v>129</v>
      </c>
      <c r="H61" s="8" t="s">
        <v>5</v>
      </c>
      <c r="I61" s="7">
        <v>11</v>
      </c>
      <c r="J61" s="6" t="s">
        <v>151</v>
      </c>
      <c r="K61" s="4" t="s">
        <v>150</v>
      </c>
      <c r="L61" s="5" t="s">
        <v>2</v>
      </c>
      <c r="M61" s="4" t="s">
        <v>127</v>
      </c>
      <c r="N61" s="3"/>
      <c r="O61" s="1">
        <v>21</v>
      </c>
      <c r="P61" s="1" t="s">
        <v>0</v>
      </c>
    </row>
    <row r="62" spans="2:16" ht="84" customHeight="1" x14ac:dyDescent="0.15">
      <c r="B62" s="12" t="s">
        <v>149</v>
      </c>
      <c r="C62" s="9" t="s">
        <v>10</v>
      </c>
      <c r="D62" s="11" t="s">
        <v>9</v>
      </c>
      <c r="E62" s="10" t="s">
        <v>8</v>
      </c>
      <c r="F62" s="9" t="s">
        <v>7</v>
      </c>
      <c r="G62" s="4" t="s">
        <v>110</v>
      </c>
      <c r="H62" s="8" t="s">
        <v>5</v>
      </c>
      <c r="I62" s="7">
        <v>12</v>
      </c>
      <c r="J62" s="6" t="s">
        <v>148</v>
      </c>
      <c r="K62" s="4" t="s">
        <v>147</v>
      </c>
      <c r="L62" s="5" t="s">
        <v>2</v>
      </c>
      <c r="M62" s="4" t="s">
        <v>127</v>
      </c>
      <c r="N62" s="3"/>
      <c r="O62" s="1">
        <v>21</v>
      </c>
      <c r="P62" s="1" t="s">
        <v>0</v>
      </c>
    </row>
    <row r="63" spans="2:16" ht="84" customHeight="1" x14ac:dyDescent="0.15">
      <c r="B63" s="12" t="s">
        <v>146</v>
      </c>
      <c r="C63" s="9" t="s">
        <v>10</v>
      </c>
      <c r="D63" s="11" t="s">
        <v>9</v>
      </c>
      <c r="E63" s="10" t="s">
        <v>8</v>
      </c>
      <c r="F63" s="9" t="s">
        <v>145</v>
      </c>
      <c r="G63" s="4" t="s">
        <v>110</v>
      </c>
      <c r="H63" s="8" t="s">
        <v>5</v>
      </c>
      <c r="I63" s="7">
        <v>12</v>
      </c>
      <c r="J63" s="6" t="s">
        <v>144</v>
      </c>
      <c r="K63" s="4" t="s">
        <v>143</v>
      </c>
      <c r="L63" s="5" t="s">
        <v>2</v>
      </c>
      <c r="M63" s="4" t="s">
        <v>127</v>
      </c>
      <c r="N63" s="3"/>
      <c r="O63" s="1">
        <v>21</v>
      </c>
      <c r="P63" s="1" t="s">
        <v>0</v>
      </c>
    </row>
    <row r="64" spans="2:16" ht="84" customHeight="1" x14ac:dyDescent="0.15">
      <c r="B64" s="12" t="s">
        <v>142</v>
      </c>
      <c r="C64" s="9" t="s">
        <v>10</v>
      </c>
      <c r="D64" s="11" t="s">
        <v>92</v>
      </c>
      <c r="E64" s="10" t="s">
        <v>70</v>
      </c>
      <c r="F64" s="9" t="s">
        <v>20</v>
      </c>
      <c r="G64" s="4" t="s">
        <v>141</v>
      </c>
      <c r="H64" s="8" t="s">
        <v>5</v>
      </c>
      <c r="I64" s="7">
        <v>8</v>
      </c>
      <c r="J64" s="6" t="s">
        <v>140</v>
      </c>
      <c r="K64" s="4" t="s">
        <v>139</v>
      </c>
      <c r="L64" s="5" t="s">
        <v>2</v>
      </c>
      <c r="M64" s="4" t="s">
        <v>127</v>
      </c>
      <c r="N64" s="3"/>
      <c r="O64" s="1">
        <v>21</v>
      </c>
      <c r="P64" s="1" t="s">
        <v>0</v>
      </c>
    </row>
    <row r="65" spans="2:16" ht="63" customHeight="1" x14ac:dyDescent="0.15">
      <c r="B65" s="12" t="s">
        <v>138</v>
      </c>
      <c r="C65" s="9" t="s">
        <v>10</v>
      </c>
      <c r="D65" s="11" t="s">
        <v>71</v>
      </c>
      <c r="E65" s="10" t="s">
        <v>70</v>
      </c>
      <c r="F65" s="9" t="s">
        <v>24</v>
      </c>
      <c r="G65" s="4" t="s">
        <v>129</v>
      </c>
      <c r="H65" s="8" t="s">
        <v>5</v>
      </c>
      <c r="I65" s="7">
        <v>12</v>
      </c>
      <c r="J65" s="6" t="s">
        <v>137</v>
      </c>
      <c r="K65" s="4" t="s">
        <v>119</v>
      </c>
      <c r="L65" s="5" t="s">
        <v>2</v>
      </c>
      <c r="M65" s="4" t="s">
        <v>127</v>
      </c>
      <c r="N65" s="3"/>
      <c r="O65" s="1">
        <v>21</v>
      </c>
      <c r="P65" s="1" t="s">
        <v>0</v>
      </c>
    </row>
    <row r="66" spans="2:16" ht="63" customHeight="1" x14ac:dyDescent="0.15">
      <c r="B66" s="12" t="s">
        <v>136</v>
      </c>
      <c r="C66" s="9" t="s">
        <v>10</v>
      </c>
      <c r="D66" s="11" t="s">
        <v>71</v>
      </c>
      <c r="E66" s="10" t="s">
        <v>70</v>
      </c>
      <c r="F66" s="9" t="s">
        <v>104</v>
      </c>
      <c r="G66" s="4" t="s">
        <v>129</v>
      </c>
      <c r="H66" s="8" t="s">
        <v>5</v>
      </c>
      <c r="I66" s="7">
        <v>12</v>
      </c>
      <c r="J66" s="6" t="s">
        <v>135</v>
      </c>
      <c r="K66" s="4" t="s">
        <v>101</v>
      </c>
      <c r="L66" s="5" t="s">
        <v>2</v>
      </c>
      <c r="M66" s="4" t="s">
        <v>127</v>
      </c>
      <c r="N66" s="3"/>
      <c r="O66" s="1">
        <v>21</v>
      </c>
      <c r="P66" s="1" t="s">
        <v>0</v>
      </c>
    </row>
    <row r="67" spans="2:16" ht="73.5" customHeight="1" x14ac:dyDescent="0.15">
      <c r="B67" s="12" t="s">
        <v>134</v>
      </c>
      <c r="C67" s="9" t="s">
        <v>10</v>
      </c>
      <c r="D67" s="11" t="s">
        <v>71</v>
      </c>
      <c r="E67" s="10" t="s">
        <v>70</v>
      </c>
      <c r="F67" s="9" t="s">
        <v>104</v>
      </c>
      <c r="G67" s="4" t="s">
        <v>133</v>
      </c>
      <c r="H67" s="8" t="s">
        <v>5</v>
      </c>
      <c r="I67" s="7">
        <v>12</v>
      </c>
      <c r="J67" s="6" t="s">
        <v>132</v>
      </c>
      <c r="K67" s="4" t="s">
        <v>131</v>
      </c>
      <c r="L67" s="5" t="s">
        <v>2</v>
      </c>
      <c r="M67" s="4" t="s">
        <v>127</v>
      </c>
      <c r="N67" s="3"/>
      <c r="O67" s="1">
        <v>21</v>
      </c>
      <c r="P67" s="1" t="s">
        <v>0</v>
      </c>
    </row>
    <row r="68" spans="2:16" ht="63" customHeight="1" x14ac:dyDescent="0.15">
      <c r="B68" s="12" t="s">
        <v>130</v>
      </c>
      <c r="C68" s="9" t="s">
        <v>10</v>
      </c>
      <c r="D68" s="11" t="s">
        <v>71</v>
      </c>
      <c r="E68" s="10" t="s">
        <v>70</v>
      </c>
      <c r="F68" s="9" t="s">
        <v>104</v>
      </c>
      <c r="G68" s="4" t="s">
        <v>129</v>
      </c>
      <c r="H68" s="8" t="s">
        <v>5</v>
      </c>
      <c r="I68" s="7">
        <v>12</v>
      </c>
      <c r="J68" s="6" t="s">
        <v>128</v>
      </c>
      <c r="K68" s="4" t="s">
        <v>101</v>
      </c>
      <c r="L68" s="5" t="s">
        <v>2</v>
      </c>
      <c r="M68" s="4" t="s">
        <v>127</v>
      </c>
      <c r="N68" s="3"/>
      <c r="O68" s="1">
        <v>21</v>
      </c>
      <c r="P68" s="1" t="s">
        <v>0</v>
      </c>
    </row>
    <row r="69" spans="2:16" ht="84" customHeight="1" x14ac:dyDescent="0.15">
      <c r="B69" s="12" t="s">
        <v>126</v>
      </c>
      <c r="C69" s="9" t="s">
        <v>10</v>
      </c>
      <c r="D69" s="11" t="s">
        <v>92</v>
      </c>
      <c r="E69" s="10" t="s">
        <v>70</v>
      </c>
      <c r="F69" s="9" t="s">
        <v>24</v>
      </c>
      <c r="G69" s="4" t="s">
        <v>125</v>
      </c>
      <c r="H69" s="8" t="s">
        <v>5</v>
      </c>
      <c r="I69" s="7">
        <v>9</v>
      </c>
      <c r="J69" s="6" t="s">
        <v>124</v>
      </c>
      <c r="K69" s="4" t="s">
        <v>123</v>
      </c>
      <c r="L69" s="5" t="s">
        <v>2</v>
      </c>
      <c r="M69" s="4" t="s">
        <v>116</v>
      </c>
      <c r="N69" s="3"/>
      <c r="O69" s="1">
        <v>21</v>
      </c>
      <c r="P69" s="1" t="s">
        <v>0</v>
      </c>
    </row>
    <row r="70" spans="2:16" ht="63" customHeight="1" x14ac:dyDescent="0.15">
      <c r="B70" s="12" t="s">
        <v>122</v>
      </c>
      <c r="C70" s="9" t="s">
        <v>10</v>
      </c>
      <c r="D70" s="11" t="s">
        <v>71</v>
      </c>
      <c r="E70" s="10" t="s">
        <v>70</v>
      </c>
      <c r="F70" s="9" t="s">
        <v>24</v>
      </c>
      <c r="G70" s="4" t="s">
        <v>121</v>
      </c>
      <c r="H70" s="8" t="s">
        <v>5</v>
      </c>
      <c r="I70" s="7">
        <v>12</v>
      </c>
      <c r="J70" s="6" t="s">
        <v>120</v>
      </c>
      <c r="K70" s="4" t="s">
        <v>119</v>
      </c>
      <c r="L70" s="5" t="s">
        <v>2</v>
      </c>
      <c r="M70" s="4" t="s">
        <v>116</v>
      </c>
      <c r="N70" s="3"/>
      <c r="O70" s="1">
        <v>21</v>
      </c>
      <c r="P70" s="1" t="s">
        <v>0</v>
      </c>
    </row>
    <row r="71" spans="2:16" ht="63" customHeight="1" x14ac:dyDescent="0.15">
      <c r="B71" s="12" t="s">
        <v>118</v>
      </c>
      <c r="C71" s="9" t="s">
        <v>10</v>
      </c>
      <c r="D71" s="11" t="s">
        <v>71</v>
      </c>
      <c r="E71" s="10" t="s">
        <v>70</v>
      </c>
      <c r="F71" s="9" t="s">
        <v>104</v>
      </c>
      <c r="G71" s="4" t="s">
        <v>31</v>
      </c>
      <c r="H71" s="8" t="s">
        <v>5</v>
      </c>
      <c r="I71" s="7">
        <v>12</v>
      </c>
      <c r="J71" s="6" t="s">
        <v>117</v>
      </c>
      <c r="K71" s="4" t="s">
        <v>101</v>
      </c>
      <c r="L71" s="5" t="s">
        <v>2</v>
      </c>
      <c r="M71" s="4" t="s">
        <v>116</v>
      </c>
      <c r="N71" s="3"/>
      <c r="O71" s="1">
        <v>21</v>
      </c>
      <c r="P71" s="1" t="s">
        <v>0</v>
      </c>
    </row>
    <row r="72" spans="2:16" ht="84" customHeight="1" x14ac:dyDescent="0.15">
      <c r="B72" s="12" t="s">
        <v>115</v>
      </c>
      <c r="C72" s="9" t="s">
        <v>10</v>
      </c>
      <c r="D72" s="11" t="s">
        <v>15</v>
      </c>
      <c r="E72" s="10" t="s">
        <v>25</v>
      </c>
      <c r="F72" s="9" t="s">
        <v>24</v>
      </c>
      <c r="G72" s="4" t="s">
        <v>114</v>
      </c>
      <c r="H72" s="8" t="s">
        <v>5</v>
      </c>
      <c r="I72" s="7">
        <v>10</v>
      </c>
      <c r="J72" s="6" t="s">
        <v>113</v>
      </c>
      <c r="K72" s="4" t="s">
        <v>112</v>
      </c>
      <c r="L72" s="5" t="s">
        <v>2</v>
      </c>
      <c r="M72" s="4" t="s">
        <v>97</v>
      </c>
      <c r="N72" s="3"/>
      <c r="O72" s="1">
        <v>21</v>
      </c>
      <c r="P72" s="1" t="s">
        <v>0</v>
      </c>
    </row>
    <row r="73" spans="2:16" ht="84" customHeight="1" x14ac:dyDescent="0.15">
      <c r="B73" s="12" t="s">
        <v>111</v>
      </c>
      <c r="C73" s="9" t="s">
        <v>10</v>
      </c>
      <c r="D73" s="11" t="s">
        <v>15</v>
      </c>
      <c r="E73" s="10" t="s">
        <v>32</v>
      </c>
      <c r="F73" s="9" t="s">
        <v>24</v>
      </c>
      <c r="G73" s="4" t="s">
        <v>110</v>
      </c>
      <c r="H73" s="8" t="s">
        <v>5</v>
      </c>
      <c r="I73" s="7">
        <v>11</v>
      </c>
      <c r="J73" s="6" t="s">
        <v>109</v>
      </c>
      <c r="K73" s="4" t="s">
        <v>94</v>
      </c>
      <c r="L73" s="5" t="s">
        <v>2</v>
      </c>
      <c r="M73" s="4" t="s">
        <v>97</v>
      </c>
      <c r="N73" s="3"/>
      <c r="O73" s="1">
        <v>21</v>
      </c>
      <c r="P73" s="1" t="s">
        <v>0</v>
      </c>
    </row>
    <row r="74" spans="2:16" ht="63" customHeight="1" x14ac:dyDescent="0.15">
      <c r="B74" s="12" t="s">
        <v>108</v>
      </c>
      <c r="C74" s="9" t="s">
        <v>10</v>
      </c>
      <c r="D74" s="11" t="s">
        <v>71</v>
      </c>
      <c r="E74" s="10" t="s">
        <v>70</v>
      </c>
      <c r="F74" s="9" t="s">
        <v>69</v>
      </c>
      <c r="G74" s="4" t="s">
        <v>107</v>
      </c>
      <c r="H74" s="8" t="s">
        <v>5</v>
      </c>
      <c r="I74" s="7">
        <v>12</v>
      </c>
      <c r="J74" s="6" t="s">
        <v>106</v>
      </c>
      <c r="K74" s="4" t="s">
        <v>66</v>
      </c>
      <c r="L74" s="5" t="s">
        <v>2</v>
      </c>
      <c r="M74" s="4" t="s">
        <v>97</v>
      </c>
      <c r="N74" s="3"/>
      <c r="O74" s="1">
        <v>21</v>
      </c>
      <c r="P74" s="1" t="s">
        <v>0</v>
      </c>
    </row>
    <row r="75" spans="2:16" ht="63" customHeight="1" x14ac:dyDescent="0.15">
      <c r="B75" s="12" t="s">
        <v>105</v>
      </c>
      <c r="C75" s="9" t="s">
        <v>10</v>
      </c>
      <c r="D75" s="11" t="s">
        <v>71</v>
      </c>
      <c r="E75" s="10" t="s">
        <v>70</v>
      </c>
      <c r="F75" s="9" t="s">
        <v>104</v>
      </c>
      <c r="G75" s="4" t="s">
        <v>103</v>
      </c>
      <c r="H75" s="8" t="s">
        <v>5</v>
      </c>
      <c r="I75" s="7">
        <v>12</v>
      </c>
      <c r="J75" s="6" t="s">
        <v>102</v>
      </c>
      <c r="K75" s="4" t="s">
        <v>101</v>
      </c>
      <c r="L75" s="5" t="s">
        <v>2</v>
      </c>
      <c r="M75" s="4" t="s">
        <v>97</v>
      </c>
      <c r="N75" s="3"/>
      <c r="O75" s="1">
        <v>21</v>
      </c>
      <c r="P75" s="1" t="s">
        <v>0</v>
      </c>
    </row>
    <row r="76" spans="2:16" ht="63" customHeight="1" x14ac:dyDescent="0.15">
      <c r="B76" s="12" t="s">
        <v>100</v>
      </c>
      <c r="C76" s="9" t="s">
        <v>10</v>
      </c>
      <c r="D76" s="11" t="s">
        <v>71</v>
      </c>
      <c r="E76" s="10" t="s">
        <v>70</v>
      </c>
      <c r="F76" s="9" t="s">
        <v>69</v>
      </c>
      <c r="G76" s="4" t="s">
        <v>99</v>
      </c>
      <c r="H76" s="8" t="s">
        <v>5</v>
      </c>
      <c r="I76" s="7">
        <v>12</v>
      </c>
      <c r="J76" s="6" t="s">
        <v>98</v>
      </c>
      <c r="K76" s="4" t="s">
        <v>66</v>
      </c>
      <c r="L76" s="5" t="s">
        <v>2</v>
      </c>
      <c r="M76" s="4" t="s">
        <v>97</v>
      </c>
      <c r="N76" s="3"/>
      <c r="O76" s="1">
        <v>21</v>
      </c>
      <c r="P76" s="1" t="s">
        <v>0</v>
      </c>
    </row>
    <row r="77" spans="2:16" ht="84" customHeight="1" x14ac:dyDescent="0.15">
      <c r="B77" s="12" t="s">
        <v>96</v>
      </c>
      <c r="C77" s="9" t="s">
        <v>10</v>
      </c>
      <c r="D77" s="11" t="s">
        <v>15</v>
      </c>
      <c r="E77" s="10" t="s">
        <v>25</v>
      </c>
      <c r="F77" s="9" t="s">
        <v>24</v>
      </c>
      <c r="G77" s="4" t="s">
        <v>84</v>
      </c>
      <c r="H77" s="8" t="s">
        <v>5</v>
      </c>
      <c r="I77" s="7">
        <v>11</v>
      </c>
      <c r="J77" s="6" t="s">
        <v>95</v>
      </c>
      <c r="K77" s="4" t="s">
        <v>94</v>
      </c>
      <c r="L77" s="5" t="s">
        <v>2</v>
      </c>
      <c r="M77" s="4" t="s">
        <v>82</v>
      </c>
      <c r="N77" s="3"/>
      <c r="O77" s="1">
        <v>21</v>
      </c>
      <c r="P77" s="1" t="s">
        <v>0</v>
      </c>
    </row>
    <row r="78" spans="2:16" ht="84" customHeight="1" x14ac:dyDescent="0.15">
      <c r="B78" s="12" t="s">
        <v>93</v>
      </c>
      <c r="C78" s="9" t="s">
        <v>10</v>
      </c>
      <c r="D78" s="11" t="s">
        <v>92</v>
      </c>
      <c r="E78" s="10" t="s">
        <v>70</v>
      </c>
      <c r="F78" s="9" t="s">
        <v>24</v>
      </c>
      <c r="G78" s="4" t="s">
        <v>91</v>
      </c>
      <c r="H78" s="8" t="s">
        <v>5</v>
      </c>
      <c r="I78" s="7">
        <v>9</v>
      </c>
      <c r="J78" s="6" t="s">
        <v>90</v>
      </c>
      <c r="K78" s="4" t="s">
        <v>89</v>
      </c>
      <c r="L78" s="5" t="s">
        <v>2</v>
      </c>
      <c r="M78" s="4" t="s">
        <v>82</v>
      </c>
      <c r="N78" s="3"/>
      <c r="O78" s="1">
        <v>21</v>
      </c>
      <c r="P78" s="1" t="s">
        <v>0</v>
      </c>
    </row>
    <row r="79" spans="2:16" ht="63" customHeight="1" x14ac:dyDescent="0.15">
      <c r="B79" s="12" t="s">
        <v>88</v>
      </c>
      <c r="C79" s="9" t="s">
        <v>10</v>
      </c>
      <c r="D79" s="11" t="s">
        <v>71</v>
      </c>
      <c r="E79" s="10" t="s">
        <v>70</v>
      </c>
      <c r="F79" s="9" t="s">
        <v>69</v>
      </c>
      <c r="G79" s="4" t="s">
        <v>87</v>
      </c>
      <c r="H79" s="8" t="s">
        <v>5</v>
      </c>
      <c r="I79" s="7">
        <v>12</v>
      </c>
      <c r="J79" s="6" t="s">
        <v>86</v>
      </c>
      <c r="K79" s="4" t="s">
        <v>66</v>
      </c>
      <c r="L79" s="5" t="s">
        <v>2</v>
      </c>
      <c r="M79" s="4" t="s">
        <v>82</v>
      </c>
      <c r="N79" s="3"/>
      <c r="O79" s="1">
        <v>21</v>
      </c>
      <c r="P79" s="1" t="s">
        <v>0</v>
      </c>
    </row>
    <row r="80" spans="2:16" ht="63" customHeight="1" x14ac:dyDescent="0.15">
      <c r="B80" s="12" t="s">
        <v>85</v>
      </c>
      <c r="C80" s="9" t="s">
        <v>10</v>
      </c>
      <c r="D80" s="11" t="s">
        <v>71</v>
      </c>
      <c r="E80" s="10" t="s">
        <v>70</v>
      </c>
      <c r="F80" s="9" t="s">
        <v>69</v>
      </c>
      <c r="G80" s="4" t="s">
        <v>84</v>
      </c>
      <c r="H80" s="8" t="s">
        <v>5</v>
      </c>
      <c r="I80" s="7">
        <v>12</v>
      </c>
      <c r="J80" s="6" t="s">
        <v>83</v>
      </c>
      <c r="K80" s="4" t="s">
        <v>66</v>
      </c>
      <c r="L80" s="5" t="s">
        <v>2</v>
      </c>
      <c r="M80" s="4" t="s">
        <v>82</v>
      </c>
      <c r="N80" s="3"/>
      <c r="O80" s="1">
        <v>21</v>
      </c>
      <c r="P80" s="1" t="s">
        <v>0</v>
      </c>
    </row>
    <row r="81" spans="2:16" ht="73.5" customHeight="1" x14ac:dyDescent="0.15">
      <c r="B81" s="12" t="s">
        <v>81</v>
      </c>
      <c r="C81" s="9" t="s">
        <v>10</v>
      </c>
      <c r="D81" s="11" t="s">
        <v>15</v>
      </c>
      <c r="E81" s="10" t="s">
        <v>25</v>
      </c>
      <c r="F81" s="9" t="s">
        <v>24</v>
      </c>
      <c r="G81" s="4" t="s">
        <v>80</v>
      </c>
      <c r="H81" s="8" t="s">
        <v>5</v>
      </c>
      <c r="I81" s="7">
        <v>9</v>
      </c>
      <c r="J81" s="6" t="s">
        <v>79</v>
      </c>
      <c r="K81" s="4" t="s">
        <v>78</v>
      </c>
      <c r="L81" s="5" t="s">
        <v>2</v>
      </c>
      <c r="M81" s="4" t="s">
        <v>65</v>
      </c>
      <c r="N81" s="3"/>
      <c r="O81" s="1">
        <v>21</v>
      </c>
      <c r="P81" s="1" t="s">
        <v>0</v>
      </c>
    </row>
    <row r="82" spans="2:16" ht="52.5" customHeight="1" x14ac:dyDescent="0.15">
      <c r="B82" s="12" t="s">
        <v>77</v>
      </c>
      <c r="C82" s="9" t="s">
        <v>10</v>
      </c>
      <c r="D82" s="11" t="s">
        <v>9</v>
      </c>
      <c r="E82" s="10" t="s">
        <v>8</v>
      </c>
      <c r="F82" s="9" t="s">
        <v>76</v>
      </c>
      <c r="G82" s="4" t="s">
        <v>75</v>
      </c>
      <c r="H82" s="8" t="s">
        <v>5</v>
      </c>
      <c r="I82" s="7">
        <v>11</v>
      </c>
      <c r="J82" s="6" t="s">
        <v>74</v>
      </c>
      <c r="K82" s="4" t="s">
        <v>73</v>
      </c>
      <c r="L82" s="5" t="s">
        <v>2</v>
      </c>
      <c r="M82" s="4" t="s">
        <v>65</v>
      </c>
      <c r="N82" s="3"/>
      <c r="O82" s="1">
        <v>21</v>
      </c>
      <c r="P82" s="1" t="s">
        <v>0</v>
      </c>
    </row>
    <row r="83" spans="2:16" ht="63" customHeight="1" x14ac:dyDescent="0.15">
      <c r="B83" s="12" t="s">
        <v>72</v>
      </c>
      <c r="C83" s="9" t="s">
        <v>10</v>
      </c>
      <c r="D83" s="11" t="s">
        <v>71</v>
      </c>
      <c r="E83" s="10" t="s">
        <v>70</v>
      </c>
      <c r="F83" s="9" t="s">
        <v>69</v>
      </c>
      <c r="G83" s="4" t="s">
        <v>68</v>
      </c>
      <c r="H83" s="8" t="s">
        <v>5</v>
      </c>
      <c r="I83" s="7">
        <v>12</v>
      </c>
      <c r="J83" s="6" t="s">
        <v>67</v>
      </c>
      <c r="K83" s="4" t="s">
        <v>66</v>
      </c>
      <c r="L83" s="5" t="s">
        <v>2</v>
      </c>
      <c r="M83" s="4" t="s">
        <v>65</v>
      </c>
      <c r="N83" s="3"/>
      <c r="O83" s="1">
        <v>21</v>
      </c>
      <c r="P83" s="1" t="s">
        <v>0</v>
      </c>
    </row>
    <row r="84" spans="2:16" ht="105" customHeight="1" x14ac:dyDescent="0.15">
      <c r="B84" s="12" t="s">
        <v>64</v>
      </c>
      <c r="C84" s="9" t="s">
        <v>10</v>
      </c>
      <c r="D84" s="11" t="s">
        <v>15</v>
      </c>
      <c r="E84" s="10" t="s">
        <v>8</v>
      </c>
      <c r="F84" s="9" t="s">
        <v>14</v>
      </c>
      <c r="G84" s="4" t="s">
        <v>39</v>
      </c>
      <c r="H84" s="8" t="s">
        <v>5</v>
      </c>
      <c r="I84" s="7">
        <v>11</v>
      </c>
      <c r="J84" s="6" t="s">
        <v>63</v>
      </c>
      <c r="K84" s="4" t="s">
        <v>62</v>
      </c>
      <c r="L84" s="5" t="s">
        <v>2</v>
      </c>
      <c r="M84" s="4" t="s">
        <v>36</v>
      </c>
      <c r="N84" s="3"/>
      <c r="O84" s="1">
        <v>21</v>
      </c>
      <c r="P84" s="1" t="s">
        <v>0</v>
      </c>
    </row>
    <row r="85" spans="2:16" ht="94.5" customHeight="1" x14ac:dyDescent="0.15">
      <c r="B85" s="12" t="s">
        <v>61</v>
      </c>
      <c r="C85" s="9" t="s">
        <v>10</v>
      </c>
      <c r="D85" s="11" t="s">
        <v>15</v>
      </c>
      <c r="E85" s="10" t="s">
        <v>21</v>
      </c>
      <c r="F85" s="9" t="s">
        <v>20</v>
      </c>
      <c r="G85" s="4" t="s">
        <v>31</v>
      </c>
      <c r="H85" s="8" t="s">
        <v>5</v>
      </c>
      <c r="I85" s="7">
        <v>11</v>
      </c>
      <c r="J85" s="6" t="s">
        <v>41</v>
      </c>
      <c r="K85" s="4" t="s">
        <v>60</v>
      </c>
      <c r="L85" s="5" t="s">
        <v>2</v>
      </c>
      <c r="M85" s="4" t="s">
        <v>36</v>
      </c>
      <c r="N85" s="3"/>
      <c r="O85" s="1">
        <v>21</v>
      </c>
      <c r="P85" s="1" t="s">
        <v>0</v>
      </c>
    </row>
    <row r="86" spans="2:16" ht="94.5" customHeight="1" x14ac:dyDescent="0.15">
      <c r="B86" s="12" t="s">
        <v>59</v>
      </c>
      <c r="C86" s="9" t="s">
        <v>10</v>
      </c>
      <c r="D86" s="11" t="s">
        <v>15</v>
      </c>
      <c r="E86" s="10" t="s">
        <v>21</v>
      </c>
      <c r="F86" s="9" t="s">
        <v>20</v>
      </c>
      <c r="G86" s="4" t="s">
        <v>39</v>
      </c>
      <c r="H86" s="8" t="s">
        <v>5</v>
      </c>
      <c r="I86" s="7">
        <v>11</v>
      </c>
      <c r="J86" s="6" t="s">
        <v>58</v>
      </c>
      <c r="K86" s="4" t="s">
        <v>57</v>
      </c>
      <c r="L86" s="5" t="s">
        <v>2</v>
      </c>
      <c r="M86" s="4" t="s">
        <v>36</v>
      </c>
      <c r="N86" s="3"/>
      <c r="O86" s="1">
        <v>21</v>
      </c>
      <c r="P86" s="1" t="s">
        <v>0</v>
      </c>
    </row>
    <row r="87" spans="2:16" ht="105" customHeight="1" x14ac:dyDescent="0.15">
      <c r="B87" s="55" t="s">
        <v>362</v>
      </c>
      <c r="C87" s="9" t="s">
        <v>10</v>
      </c>
      <c r="D87" s="11" t="s">
        <v>15</v>
      </c>
      <c r="E87" s="10" t="s">
        <v>8</v>
      </c>
      <c r="F87" s="9" t="s">
        <v>14</v>
      </c>
      <c r="G87" s="4" t="s">
        <v>39</v>
      </c>
      <c r="H87" s="8" t="s">
        <v>5</v>
      </c>
      <c r="I87" s="7">
        <v>11</v>
      </c>
      <c r="J87" s="6" t="s">
        <v>56</v>
      </c>
      <c r="K87" s="4" t="s">
        <v>55</v>
      </c>
      <c r="L87" s="5" t="s">
        <v>2</v>
      </c>
      <c r="M87" s="4" t="s">
        <v>36</v>
      </c>
      <c r="N87" s="60" t="s">
        <v>363</v>
      </c>
      <c r="O87" s="1">
        <v>21</v>
      </c>
      <c r="P87" s="1" t="s">
        <v>0</v>
      </c>
    </row>
    <row r="88" spans="2:16" ht="105" customHeight="1" x14ac:dyDescent="0.15">
      <c r="B88" s="12" t="s">
        <v>54</v>
      </c>
      <c r="C88" s="9" t="s">
        <v>10</v>
      </c>
      <c r="D88" s="11" t="s">
        <v>15</v>
      </c>
      <c r="E88" s="10" t="s">
        <v>8</v>
      </c>
      <c r="F88" s="9" t="s">
        <v>14</v>
      </c>
      <c r="G88" s="4" t="s">
        <v>39</v>
      </c>
      <c r="H88" s="8" t="s">
        <v>5</v>
      </c>
      <c r="I88" s="7">
        <v>11</v>
      </c>
      <c r="J88" s="6" t="s">
        <v>47</v>
      </c>
      <c r="K88" s="4" t="s">
        <v>53</v>
      </c>
      <c r="L88" s="5" t="s">
        <v>2</v>
      </c>
      <c r="M88" s="4" t="s">
        <v>36</v>
      </c>
      <c r="N88" s="3"/>
      <c r="O88" s="1">
        <v>21</v>
      </c>
      <c r="P88" s="1" t="s">
        <v>0</v>
      </c>
    </row>
    <row r="89" spans="2:16" ht="105" customHeight="1" x14ac:dyDescent="0.15">
      <c r="B89" s="55" t="s">
        <v>361</v>
      </c>
      <c r="C89" s="9" t="s">
        <v>10</v>
      </c>
      <c r="D89" s="11" t="s">
        <v>15</v>
      </c>
      <c r="E89" s="10" t="s">
        <v>8</v>
      </c>
      <c r="F89" s="9" t="s">
        <v>14</v>
      </c>
      <c r="G89" s="4" t="s">
        <v>39</v>
      </c>
      <c r="H89" s="8" t="s">
        <v>5</v>
      </c>
      <c r="I89" s="7">
        <v>11</v>
      </c>
      <c r="J89" s="6" t="s">
        <v>52</v>
      </c>
      <c r="K89" s="4" t="s">
        <v>51</v>
      </c>
      <c r="L89" s="5" t="s">
        <v>2</v>
      </c>
      <c r="M89" s="4" t="s">
        <v>36</v>
      </c>
      <c r="N89" s="60" t="s">
        <v>363</v>
      </c>
      <c r="O89" s="1">
        <v>21</v>
      </c>
      <c r="P89" s="1" t="s">
        <v>0</v>
      </c>
    </row>
    <row r="90" spans="2:16" ht="73.5" customHeight="1" x14ac:dyDescent="0.15">
      <c r="B90" s="12" t="s">
        <v>50</v>
      </c>
      <c r="C90" s="9" t="s">
        <v>10</v>
      </c>
      <c r="D90" s="11" t="s">
        <v>15</v>
      </c>
      <c r="E90" s="10" t="s">
        <v>21</v>
      </c>
      <c r="F90" s="9" t="s">
        <v>20</v>
      </c>
      <c r="G90" s="4" t="s">
        <v>31</v>
      </c>
      <c r="H90" s="8" t="s">
        <v>5</v>
      </c>
      <c r="I90" s="7">
        <v>11</v>
      </c>
      <c r="J90" s="54" t="s">
        <v>356</v>
      </c>
      <c r="K90" s="4" t="s">
        <v>49</v>
      </c>
      <c r="L90" s="5" t="s">
        <v>2</v>
      </c>
      <c r="M90" s="4" t="s">
        <v>36</v>
      </c>
      <c r="N90" s="60" t="s">
        <v>364</v>
      </c>
      <c r="O90" s="1">
        <v>21</v>
      </c>
      <c r="P90" s="1" t="s">
        <v>0</v>
      </c>
    </row>
    <row r="91" spans="2:16" ht="115.5" customHeight="1" x14ac:dyDescent="0.15">
      <c r="B91" s="12" t="s">
        <v>48</v>
      </c>
      <c r="C91" s="9" t="s">
        <v>10</v>
      </c>
      <c r="D91" s="11" t="s">
        <v>15</v>
      </c>
      <c r="E91" s="10" t="s">
        <v>8</v>
      </c>
      <c r="F91" s="9" t="s">
        <v>14</v>
      </c>
      <c r="G91" s="4" t="s">
        <v>39</v>
      </c>
      <c r="H91" s="8" t="s">
        <v>5</v>
      </c>
      <c r="I91" s="7">
        <v>11</v>
      </c>
      <c r="J91" s="6" t="s">
        <v>47</v>
      </c>
      <c r="K91" s="4" t="s">
        <v>46</v>
      </c>
      <c r="L91" s="5" t="s">
        <v>2</v>
      </c>
      <c r="M91" s="4" t="s">
        <v>36</v>
      </c>
      <c r="N91" s="3"/>
      <c r="O91" s="1">
        <v>21</v>
      </c>
      <c r="P91" s="1" t="s">
        <v>0</v>
      </c>
    </row>
    <row r="92" spans="2:16" ht="105" customHeight="1" x14ac:dyDescent="0.15">
      <c r="B92" s="12" t="s">
        <v>45</v>
      </c>
      <c r="C92" s="9" t="s">
        <v>10</v>
      </c>
      <c r="D92" s="11" t="s">
        <v>15</v>
      </c>
      <c r="E92" s="10" t="s">
        <v>8</v>
      </c>
      <c r="F92" s="9" t="s">
        <v>14</v>
      </c>
      <c r="G92" s="4" t="s">
        <v>39</v>
      </c>
      <c r="H92" s="8" t="s">
        <v>5</v>
      </c>
      <c r="I92" s="7">
        <v>12</v>
      </c>
      <c r="J92" s="6" t="s">
        <v>44</v>
      </c>
      <c r="K92" s="4" t="s">
        <v>43</v>
      </c>
      <c r="L92" s="5" t="s">
        <v>2</v>
      </c>
      <c r="M92" s="4" t="s">
        <v>36</v>
      </c>
      <c r="N92" s="3"/>
      <c r="O92" s="1">
        <v>21</v>
      </c>
      <c r="P92" s="1" t="s">
        <v>0</v>
      </c>
    </row>
    <row r="93" spans="2:16" ht="84" customHeight="1" x14ac:dyDescent="0.15">
      <c r="B93" s="12" t="s">
        <v>42</v>
      </c>
      <c r="C93" s="9" t="s">
        <v>10</v>
      </c>
      <c r="D93" s="11" t="s">
        <v>15</v>
      </c>
      <c r="E93" s="10" t="s">
        <v>21</v>
      </c>
      <c r="F93" s="9" t="s">
        <v>20</v>
      </c>
      <c r="G93" s="4" t="s">
        <v>31</v>
      </c>
      <c r="H93" s="8" t="s">
        <v>5</v>
      </c>
      <c r="I93" s="7">
        <v>11</v>
      </c>
      <c r="J93" s="6" t="s">
        <v>41</v>
      </c>
      <c r="K93" s="4" t="s">
        <v>40</v>
      </c>
      <c r="L93" s="5" t="s">
        <v>2</v>
      </c>
      <c r="M93" s="4" t="s">
        <v>36</v>
      </c>
      <c r="N93" s="3"/>
      <c r="O93" s="1">
        <v>21</v>
      </c>
      <c r="P93" s="1" t="s">
        <v>0</v>
      </c>
    </row>
    <row r="94" spans="2:16" ht="84" customHeight="1" x14ac:dyDescent="0.15">
      <c r="B94" s="55" t="s">
        <v>360</v>
      </c>
      <c r="C94" s="9" t="s">
        <v>10</v>
      </c>
      <c r="D94" s="11" t="s">
        <v>15</v>
      </c>
      <c r="E94" s="10" t="s">
        <v>21</v>
      </c>
      <c r="F94" s="9" t="s">
        <v>20</v>
      </c>
      <c r="G94" s="4" t="s">
        <v>39</v>
      </c>
      <c r="H94" s="8" t="s">
        <v>5</v>
      </c>
      <c r="I94" s="7">
        <v>11</v>
      </c>
      <c r="J94" s="6" t="s">
        <v>38</v>
      </c>
      <c r="K94" s="4" t="s">
        <v>37</v>
      </c>
      <c r="L94" s="5" t="s">
        <v>2</v>
      </c>
      <c r="M94" s="4" t="s">
        <v>36</v>
      </c>
      <c r="N94" s="60" t="s">
        <v>363</v>
      </c>
      <c r="O94" s="1">
        <v>21</v>
      </c>
      <c r="P94" s="1" t="s">
        <v>0</v>
      </c>
    </row>
    <row r="95" spans="2:16" ht="63" customHeight="1" x14ac:dyDescent="0.15">
      <c r="B95" s="12" t="s">
        <v>35</v>
      </c>
      <c r="C95" s="9" t="s">
        <v>10</v>
      </c>
      <c r="D95" s="11" t="s">
        <v>15</v>
      </c>
      <c r="E95" s="10" t="s">
        <v>25</v>
      </c>
      <c r="F95" s="9" t="s">
        <v>24</v>
      </c>
      <c r="G95" s="4" t="s">
        <v>34</v>
      </c>
      <c r="H95" s="8" t="s">
        <v>5</v>
      </c>
      <c r="I95" s="7">
        <v>10</v>
      </c>
      <c r="J95" s="54" t="s">
        <v>355</v>
      </c>
      <c r="K95" s="4" t="s">
        <v>29</v>
      </c>
      <c r="L95" s="5" t="s">
        <v>2</v>
      </c>
      <c r="M95" s="4" t="s">
        <v>28</v>
      </c>
      <c r="N95" s="60" t="s">
        <v>364</v>
      </c>
      <c r="O95" s="1">
        <v>21</v>
      </c>
      <c r="P95" s="1" t="s">
        <v>0</v>
      </c>
    </row>
    <row r="96" spans="2:16" ht="63" customHeight="1" x14ac:dyDescent="0.15">
      <c r="B96" s="12" t="s">
        <v>33</v>
      </c>
      <c r="C96" s="9" t="s">
        <v>10</v>
      </c>
      <c r="D96" s="11" t="s">
        <v>15</v>
      </c>
      <c r="E96" s="10" t="s">
        <v>32</v>
      </c>
      <c r="F96" s="9" t="s">
        <v>24</v>
      </c>
      <c r="G96" s="4" t="s">
        <v>31</v>
      </c>
      <c r="H96" s="8" t="s">
        <v>5</v>
      </c>
      <c r="I96" s="7">
        <v>12</v>
      </c>
      <c r="J96" s="6" t="s">
        <v>30</v>
      </c>
      <c r="K96" s="4" t="s">
        <v>29</v>
      </c>
      <c r="L96" s="5" t="s">
        <v>2</v>
      </c>
      <c r="M96" s="4" t="s">
        <v>28</v>
      </c>
      <c r="N96" s="3"/>
      <c r="O96" s="1">
        <v>21</v>
      </c>
      <c r="P96" s="1" t="s">
        <v>0</v>
      </c>
    </row>
    <row r="97" spans="2:16" ht="63" customHeight="1" x14ac:dyDescent="0.15">
      <c r="B97" s="12" t="s">
        <v>27</v>
      </c>
      <c r="C97" s="9" t="s">
        <v>10</v>
      </c>
      <c r="D97" s="11" t="s">
        <v>15</v>
      </c>
      <c r="E97" s="10" t="s">
        <v>25</v>
      </c>
      <c r="F97" s="9" t="s">
        <v>24</v>
      </c>
      <c r="G97" s="4" t="s">
        <v>19</v>
      </c>
      <c r="H97" s="8" t="s">
        <v>5</v>
      </c>
      <c r="I97" s="7">
        <v>11</v>
      </c>
      <c r="J97" s="54" t="s">
        <v>359</v>
      </c>
      <c r="K97" s="4" t="s">
        <v>23</v>
      </c>
      <c r="L97" s="5" t="s">
        <v>2</v>
      </c>
      <c r="M97" s="4" t="s">
        <v>17</v>
      </c>
      <c r="N97" s="60" t="s">
        <v>364</v>
      </c>
      <c r="O97" s="1">
        <v>21</v>
      </c>
      <c r="P97" s="1" t="s">
        <v>0</v>
      </c>
    </row>
    <row r="98" spans="2:16" ht="63" customHeight="1" x14ac:dyDescent="0.15">
      <c r="B98" s="12" t="s">
        <v>26</v>
      </c>
      <c r="C98" s="9" t="s">
        <v>10</v>
      </c>
      <c r="D98" s="11" t="s">
        <v>15</v>
      </c>
      <c r="E98" s="10" t="s">
        <v>25</v>
      </c>
      <c r="F98" s="9" t="s">
        <v>24</v>
      </c>
      <c r="G98" s="4" t="s">
        <v>19</v>
      </c>
      <c r="H98" s="8" t="s">
        <v>5</v>
      </c>
      <c r="I98" s="7">
        <v>11</v>
      </c>
      <c r="J98" s="54" t="s">
        <v>358</v>
      </c>
      <c r="K98" s="4" t="s">
        <v>23</v>
      </c>
      <c r="L98" s="5" t="s">
        <v>2</v>
      </c>
      <c r="M98" s="4" t="s">
        <v>17</v>
      </c>
      <c r="N98" s="60" t="s">
        <v>364</v>
      </c>
      <c r="O98" s="1">
        <v>21</v>
      </c>
      <c r="P98" s="1" t="s">
        <v>0</v>
      </c>
    </row>
    <row r="99" spans="2:16" ht="63" customHeight="1" x14ac:dyDescent="0.15">
      <c r="B99" s="12" t="s">
        <v>22</v>
      </c>
      <c r="C99" s="9" t="s">
        <v>10</v>
      </c>
      <c r="D99" s="11" t="s">
        <v>15</v>
      </c>
      <c r="E99" s="10" t="s">
        <v>21</v>
      </c>
      <c r="F99" s="9" t="s">
        <v>20</v>
      </c>
      <c r="G99" s="4" t="s">
        <v>19</v>
      </c>
      <c r="H99" s="8" t="s">
        <v>5</v>
      </c>
      <c r="I99" s="7">
        <v>9</v>
      </c>
      <c r="J99" s="54" t="s">
        <v>357</v>
      </c>
      <c r="K99" s="4" t="s">
        <v>18</v>
      </c>
      <c r="L99" s="5" t="s">
        <v>2</v>
      </c>
      <c r="M99" s="4" t="s">
        <v>17</v>
      </c>
      <c r="N99" s="60" t="s">
        <v>364</v>
      </c>
      <c r="O99" s="1">
        <v>21</v>
      </c>
      <c r="P99" s="1" t="s">
        <v>0</v>
      </c>
    </row>
    <row r="100" spans="2:16" ht="73.5" customHeight="1" x14ac:dyDescent="0.15">
      <c r="B100" s="12" t="s">
        <v>16</v>
      </c>
      <c r="C100" s="9" t="s">
        <v>10</v>
      </c>
      <c r="D100" s="11" t="s">
        <v>15</v>
      </c>
      <c r="E100" s="10" t="s">
        <v>8</v>
      </c>
      <c r="F100" s="9" t="s">
        <v>14</v>
      </c>
      <c r="G100" s="4" t="s">
        <v>6</v>
      </c>
      <c r="H100" s="8" t="s">
        <v>5</v>
      </c>
      <c r="I100" s="7">
        <v>10</v>
      </c>
      <c r="J100" s="6" t="s">
        <v>13</v>
      </c>
      <c r="K100" s="4" t="s">
        <v>12</v>
      </c>
      <c r="L100" s="5" t="s">
        <v>2</v>
      </c>
      <c r="M100" s="4" t="s">
        <v>1</v>
      </c>
      <c r="N100" s="3"/>
      <c r="O100" s="1">
        <v>21</v>
      </c>
      <c r="P100" s="1" t="s">
        <v>0</v>
      </c>
    </row>
    <row r="101" spans="2:16" ht="73.5" customHeight="1" x14ac:dyDescent="0.15">
      <c r="B101" s="34" t="s">
        <v>11</v>
      </c>
      <c r="C101" s="35" t="s">
        <v>10</v>
      </c>
      <c r="D101" s="36" t="s">
        <v>9</v>
      </c>
      <c r="E101" s="37" t="s">
        <v>8</v>
      </c>
      <c r="F101" s="35" t="s">
        <v>7</v>
      </c>
      <c r="G101" s="38" t="s">
        <v>6</v>
      </c>
      <c r="H101" s="39" t="s">
        <v>5</v>
      </c>
      <c r="I101" s="40">
        <v>5</v>
      </c>
      <c r="J101" s="41" t="s">
        <v>4</v>
      </c>
      <c r="K101" s="38" t="s">
        <v>3</v>
      </c>
      <c r="L101" s="42" t="s">
        <v>2</v>
      </c>
      <c r="M101" s="38" t="s">
        <v>1</v>
      </c>
      <c r="N101" s="43"/>
      <c r="O101" s="1">
        <v>21</v>
      </c>
      <c r="P101" s="1" t="s">
        <v>0</v>
      </c>
    </row>
    <row r="102" spans="2:16" ht="74.25" customHeight="1" thickBot="1" x14ac:dyDescent="0.2">
      <c r="B102" s="44" t="s">
        <v>349</v>
      </c>
      <c r="C102" s="45" t="s">
        <v>10</v>
      </c>
      <c r="D102" s="46" t="s">
        <v>9</v>
      </c>
      <c r="E102" s="47" t="s">
        <v>8</v>
      </c>
      <c r="F102" s="45" t="s">
        <v>353</v>
      </c>
      <c r="G102" s="48" t="s">
        <v>350</v>
      </c>
      <c r="H102" s="49" t="s">
        <v>5</v>
      </c>
      <c r="I102" s="50">
        <v>5</v>
      </c>
      <c r="J102" s="51" t="s">
        <v>351</v>
      </c>
      <c r="K102" s="48" t="s">
        <v>354</v>
      </c>
      <c r="L102" s="52" t="s">
        <v>2</v>
      </c>
      <c r="M102" s="48" t="s">
        <v>127</v>
      </c>
      <c r="N102" s="53" t="s">
        <v>365</v>
      </c>
      <c r="O102" s="1">
        <v>21</v>
      </c>
      <c r="P102" s="1" t="s">
        <v>0</v>
      </c>
    </row>
  </sheetData>
  <autoFilter ref="B5:P102"/>
  <mergeCells count="4">
    <mergeCell ref="K1:L1"/>
    <mergeCell ref="M1:N1"/>
    <mergeCell ref="K2:L2"/>
    <mergeCell ref="B3:N3"/>
  </mergeCells>
  <phoneticPr fontId="2"/>
  <dataValidations count="2">
    <dataValidation imeMode="hiragana" allowBlank="1" showInputMessage="1" showErrorMessage="1" sqref="I4:J4 J5:K5 I6:J1048576"/>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Company>北海道開発局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本局</dc:creator>
  <cp:lastModifiedBy>札幌開発建設部</cp:lastModifiedBy>
  <cp:lastPrinted>2024-01-19T01:50:50Z</cp:lastPrinted>
  <dcterms:created xsi:type="dcterms:W3CDTF">2023-12-25T05:04:04Z</dcterms:created>
  <dcterms:modified xsi:type="dcterms:W3CDTF">2024-01-22T06:26:57Z</dcterms:modified>
</cp:coreProperties>
</file>