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77045462-7809-46F7-8F36-5095C4800C8A}" xr6:coauthVersionLast="47" xr6:coauthVersionMax="47" xr10:uidLastSave="{00000000-0000-0000-0000-000000000000}"/>
  <bookViews>
    <workbookView xWindow="28680" yWindow="-120" windowWidth="29040" windowHeight="15720" tabRatio="648" firstSheet="1" activeTab="1" xr2:uid="{00000000-000D-0000-FFFF-FFFF00000000}"/>
  </bookViews>
  <sheets>
    <sheet name="Sheet1" sheetId="11" state="hidden" r:id="rId1"/>
    <sheet name="工事" sheetId="5" r:id="rId2"/>
  </sheets>
  <definedNames>
    <definedName name="_xlnm._FilterDatabase" localSheetId="1" hidden="1">工事!$A$5:$P$121</definedName>
    <definedName name="_xlnm.Print_Area" localSheetId="1">工事!$B$1:$O$121</definedName>
    <definedName name="_xlnm.Print_Titles" localSheetId="1">工事!$5:$5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<sst xmlns="http://schemas.openxmlformats.org/spreadsheetml/2006/main" count="1568" uniqueCount="630">
  <si>
    <t>工事名</t>
    <rPh sb="0" eb="2">
      <t>コウジ</t>
    </rPh>
    <rPh sb="2" eb="3">
      <t>メイ</t>
    </rPh>
    <phoneticPr fontId="1"/>
  </si>
  <si>
    <t>入札等方式</t>
    <rPh sb="0" eb="2">
      <t>ニュウサツ</t>
    </rPh>
    <rPh sb="2" eb="3">
      <t>トウ</t>
    </rPh>
    <rPh sb="3" eb="5">
      <t>ホウシキ</t>
    </rPh>
    <phoneticPr fontId="1"/>
  </si>
  <si>
    <t>工事区分</t>
    <rPh sb="0" eb="2">
      <t>コウジ</t>
    </rPh>
    <rPh sb="2" eb="4">
      <t>クブン</t>
    </rPh>
    <phoneticPr fontId="1"/>
  </si>
  <si>
    <t>工事等級区分</t>
    <rPh sb="0" eb="2">
      <t>コウジ</t>
    </rPh>
    <rPh sb="2" eb="4">
      <t>トウキュウ</t>
    </rPh>
    <rPh sb="4" eb="6">
      <t>クブン</t>
    </rPh>
    <phoneticPr fontId="1"/>
  </si>
  <si>
    <t>工事規模</t>
    <rPh sb="0" eb="2">
      <t>コウジ</t>
    </rPh>
    <rPh sb="2" eb="4">
      <t>キボ</t>
    </rPh>
    <phoneticPr fontId="1"/>
  </si>
  <si>
    <t>工事場所</t>
    <rPh sb="0" eb="2">
      <t>コウジ</t>
    </rPh>
    <rPh sb="2" eb="4">
      <t>バショ</t>
    </rPh>
    <phoneticPr fontId="1"/>
  </si>
  <si>
    <t>開札等予定時期</t>
    <rPh sb="0" eb="2">
      <t>カイサツ</t>
    </rPh>
    <rPh sb="2" eb="3">
      <t>トウ</t>
    </rPh>
    <rPh sb="3" eb="5">
      <t>ヨテイ</t>
    </rPh>
    <rPh sb="5" eb="7">
      <t>ジキ</t>
    </rPh>
    <phoneticPr fontId="1"/>
  </si>
  <si>
    <t>工期</t>
    <rPh sb="0" eb="2">
      <t>コウキ</t>
    </rPh>
    <phoneticPr fontId="1"/>
  </si>
  <si>
    <t>工事概要</t>
    <rPh sb="0" eb="2">
      <t>コウジ</t>
    </rPh>
    <rPh sb="2" eb="4">
      <t>ガイヨウ</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</si>
  <si>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</si>
  <si>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</si>
  <si>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</si>
  <si>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※赤字は前回公開分から修正・追加したもの</t>
    <rPh sb="1" eb="3">
      <t>アカジ</t>
    </rPh>
    <rPh sb="4" eb="6">
      <t>ゼンカイ</t>
    </rPh>
    <rPh sb="6" eb="8">
      <t>コウカイ</t>
    </rPh>
    <rPh sb="8" eb="9">
      <t>ブン</t>
    </rPh>
    <rPh sb="11" eb="13">
      <t>シュウセイ</t>
    </rPh>
    <rPh sb="14" eb="16">
      <t>ツイカ</t>
    </rPh>
    <phoneticPr fontId="1"/>
  </si>
  <si>
    <t>更新日</t>
    <rPh sb="0" eb="3">
      <t>コウシンビ</t>
    </rPh>
    <phoneticPr fontId="1"/>
  </si>
  <si>
    <t>令和８年度予算にかかる発注予定情報 （工事）</t>
    <rPh sb="0" eb="2">
      <t>レイワ</t>
    </rPh>
    <rPh sb="19" eb="21">
      <t>コウジ</t>
    </rPh>
    <phoneticPr fontId="1"/>
  </si>
  <si>
    <t>公告予定年月</t>
    <rPh sb="0" eb="2">
      <t>コウコク</t>
    </rPh>
    <rPh sb="2" eb="4">
      <t>ヨテイ</t>
    </rPh>
    <rPh sb="4" eb="6">
      <t>ネンゲツ</t>
    </rPh>
    <phoneticPr fontId="1"/>
  </si>
  <si>
    <t>【　札幌開発建設部　】</t>
    <rPh sb="2" eb="4">
      <t>サッポロ</t>
    </rPh>
    <phoneticPr fontId="1"/>
  </si>
  <si>
    <t>機械装置</t>
    <rPh sb="0" eb="2">
      <t>キカイ</t>
    </rPh>
    <rPh sb="2" eb="4">
      <t>ソウチ</t>
    </rPh>
    <phoneticPr fontId="2"/>
  </si>
  <si>
    <t>R8.2</t>
  </si>
  <si>
    <t>第1四半期</t>
    <rPh sb="0" eb="1">
      <t>ダイ</t>
    </rPh>
    <rPh sb="2" eb="5">
      <t>シハンキ</t>
    </rPh>
    <phoneticPr fontId="1"/>
  </si>
  <si>
    <t>約11ヶ月</t>
    <rPh sb="0" eb="1">
      <t>ヤク</t>
    </rPh>
    <rPh sb="4" eb="5">
      <t>ゲツ</t>
    </rPh>
    <phoneticPr fontId="2"/>
  </si>
  <si>
    <t>本官</t>
    <rPh sb="0" eb="2">
      <t>ホンカン</t>
    </rPh>
    <phoneticPr fontId="2"/>
  </si>
  <si>
    <t>施設整備課</t>
    <rPh sb="0" eb="2">
      <t>シセツ</t>
    </rPh>
    <rPh sb="2" eb="5">
      <t>セイビカ</t>
    </rPh>
    <phoneticPr fontId="1"/>
  </si>
  <si>
    <t>石狩川改修工事の内　千歳川末広樋門製作据付外工事</t>
    <rPh sb="3" eb="5">
      <t>カイシュウ</t>
    </rPh>
    <rPh sb="5" eb="7">
      <t>コウジ</t>
    </rPh>
    <rPh sb="8" eb="9">
      <t>ウチ</t>
    </rPh>
    <rPh sb="10" eb="12">
      <t>チトセ</t>
    </rPh>
    <rPh sb="12" eb="13">
      <t>ガワ</t>
    </rPh>
    <rPh sb="13" eb="15">
      <t>スエヒロ</t>
    </rPh>
    <rPh sb="15" eb="17">
      <t>ヒモン</t>
    </rPh>
    <rPh sb="17" eb="19">
      <t>セイサク</t>
    </rPh>
    <rPh sb="19" eb="21">
      <t>スエツケ</t>
    </rPh>
    <rPh sb="21" eb="22">
      <t>ホカ</t>
    </rPh>
    <rPh sb="22" eb="24">
      <t>コウジ</t>
    </rPh>
    <phoneticPr fontId="3"/>
  </si>
  <si>
    <t>約10ヶ月</t>
    <rPh sb="0" eb="1">
      <t>ヤク</t>
    </rPh>
    <rPh sb="4" eb="5">
      <t>ゲツ</t>
    </rPh>
    <phoneticPr fontId="2"/>
  </si>
  <si>
    <t>【育成(同等)】
【週休２日(２型)】
【ＷＬＢ評価】
【新技術(選定)】
【総合評価(２型)】</t>
    <rPh sb="1" eb="3">
      <t>イクセイ</t>
    </rPh>
    <rPh sb="4" eb="6">
      <t>ドウトウ</t>
    </rPh>
    <rPh sb="10" eb="12">
      <t>シュウキュウ</t>
    </rPh>
    <rPh sb="13" eb="14">
      <t>ニチ</t>
    </rPh>
    <rPh sb="16" eb="17">
      <t>ガタ</t>
    </rPh>
    <rPh sb="29" eb="32">
      <t>シンギジュツ</t>
    </rPh>
    <rPh sb="33" eb="35">
      <t>センテイ</t>
    </rPh>
    <rPh sb="39" eb="43">
      <t>ソウゴウヒョウカ</t>
    </rPh>
    <rPh sb="45" eb="46">
      <t>ガタ</t>
    </rPh>
    <phoneticPr fontId="1"/>
  </si>
  <si>
    <t>札幌開発建設部管内　ダム機械設備修繕外工事　</t>
    <rPh sb="0" eb="2">
      <t>サッポロ</t>
    </rPh>
    <rPh sb="2" eb="4">
      <t>カイハツ</t>
    </rPh>
    <rPh sb="4" eb="7">
      <t>ケンセツブ</t>
    </rPh>
    <rPh sb="7" eb="9">
      <t>カンナイ</t>
    </rPh>
    <rPh sb="12" eb="14">
      <t>キカイ</t>
    </rPh>
    <rPh sb="14" eb="16">
      <t>セツビ</t>
    </rPh>
    <rPh sb="16" eb="18">
      <t>シュウゼン</t>
    </rPh>
    <rPh sb="18" eb="19">
      <t>ホカ</t>
    </rPh>
    <rPh sb="19" eb="21">
      <t>コウジ</t>
    </rPh>
    <phoneticPr fontId="3"/>
  </si>
  <si>
    <t>ダム機械設備修繕　一式</t>
    <rPh sb="2" eb="4">
      <t>キカイ</t>
    </rPh>
    <rPh sb="4" eb="6">
      <t>セツビ</t>
    </rPh>
    <rPh sb="6" eb="8">
      <t>シュウゼン</t>
    </rPh>
    <rPh sb="9" eb="11">
      <t>イッシキ</t>
    </rPh>
    <phoneticPr fontId="1"/>
  </si>
  <si>
    <t>建築</t>
    <rPh sb="0" eb="2">
      <t>ケンチク</t>
    </rPh>
    <phoneticPr fontId="2"/>
  </si>
  <si>
    <t>80百万以上　110百万未満</t>
  </si>
  <si>
    <t>R8.1</t>
  </si>
  <si>
    <t>揚水機場　RC-1　203.29㎡　新築１棟</t>
    <phoneticPr fontId="2"/>
  </si>
  <si>
    <t>【育成（同等）】
【週休２日】
【ＷＬＢ評価】
【見積活用】
総合評価（２型）</t>
    <rPh sb="1" eb="3">
      <t>イクセイ</t>
    </rPh>
    <rPh sb="4" eb="6">
      <t>ドウトウ</t>
    </rPh>
    <rPh sb="10" eb="12">
      <t>シュウキュウ</t>
    </rPh>
    <rPh sb="13" eb="14">
      <t>ニチ</t>
    </rPh>
    <rPh sb="31" eb="33">
      <t>ソウゴウ</t>
    </rPh>
    <rPh sb="33" eb="35">
      <t>ヒョウカ</t>
    </rPh>
    <rPh sb="37" eb="38">
      <t>カタ</t>
    </rPh>
    <phoneticPr fontId="2"/>
  </si>
  <si>
    <t>北村遊水地　北村排水門上屋新築外工事</t>
  </si>
  <si>
    <t>【北村排水門】
排水門上屋A棟・C棟　S-1　83.44㎡　新築２棟
排水門上屋B棟　S-1　56.21㎡　新築１棟
【定山渓ダム】
取水塔上屋　S-1　117㎡　修繕１棟</t>
    <rPh sb="1" eb="3">
      <t>キタムラ</t>
    </rPh>
    <rPh sb="3" eb="6">
      <t>ハイスイモン</t>
    </rPh>
    <rPh sb="8" eb="11">
      <t>ハイスイモン</t>
    </rPh>
    <rPh sb="11" eb="13">
      <t>ウワヤ</t>
    </rPh>
    <rPh sb="35" eb="38">
      <t>ハイスイモン</t>
    </rPh>
    <rPh sb="38" eb="40">
      <t>ウワヤ</t>
    </rPh>
    <rPh sb="60" eb="63">
      <t>ジョウザンケイ</t>
    </rPh>
    <phoneticPr fontId="2"/>
  </si>
  <si>
    <t>北一条地下駐車場　自動火災報知設備改修工事</t>
  </si>
  <si>
    <t>電気</t>
    <rPh sb="0" eb="2">
      <t>デンキ</t>
    </rPh>
    <phoneticPr fontId="2"/>
  </si>
  <si>
    <t>地下駐車場　RC-B2　11,861.6㎡
自動火災報知設備　改設一式</t>
    <phoneticPr fontId="2"/>
  </si>
  <si>
    <t>【育成（同等）】
【週休２日】
【ＷＬＢ評価】
総合評価（２型）</t>
    <rPh sb="1" eb="3">
      <t>イクセイ</t>
    </rPh>
    <rPh sb="4" eb="6">
      <t>ドウトウ</t>
    </rPh>
    <rPh sb="10" eb="12">
      <t>シュウキュウ</t>
    </rPh>
    <rPh sb="13" eb="14">
      <t>ニチ</t>
    </rPh>
    <rPh sb="24" eb="26">
      <t>ソウゴウ</t>
    </rPh>
    <rPh sb="26" eb="28">
      <t>ヒョウカ</t>
    </rPh>
    <rPh sb="30" eb="31">
      <t>カタ</t>
    </rPh>
    <phoneticPr fontId="2"/>
  </si>
  <si>
    <t>本官</t>
    <rPh sb="0" eb="2">
      <t>ホンカン</t>
    </rPh>
    <phoneticPr fontId="1"/>
  </si>
  <si>
    <t>R8.3</t>
  </si>
  <si>
    <t>本官</t>
    <rPh sb="0" eb="1">
      <t>ホン</t>
    </rPh>
    <rPh sb="1" eb="2">
      <t>カン</t>
    </rPh>
    <phoneticPr fontId="1"/>
  </si>
  <si>
    <t>本官</t>
  </si>
  <si>
    <t>石狩川改修工事の内　豊平川５号床止下流河道整正外工事</t>
    <rPh sb="3" eb="5">
      <t>カイシュウ</t>
    </rPh>
    <rPh sb="10" eb="13">
      <t>トヨヒラガワ</t>
    </rPh>
    <rPh sb="14" eb="15">
      <t>ゴウ</t>
    </rPh>
    <rPh sb="15" eb="17">
      <t>トコド</t>
    </rPh>
    <phoneticPr fontId="2"/>
  </si>
  <si>
    <t>一般土木</t>
    <rPh sb="0" eb="4">
      <t>イッパンドボク</t>
    </rPh>
    <phoneticPr fontId="4"/>
  </si>
  <si>
    <t>第1四半期</t>
    <phoneticPr fontId="2"/>
  </si>
  <si>
    <t>河道整正　Ｖ＝２，８００ｍ３</t>
    <rPh sb="0" eb="4">
      <t>カドウセイセイ</t>
    </rPh>
    <phoneticPr fontId="2"/>
  </si>
  <si>
    <t>分任官</t>
    <rPh sb="0" eb="3">
      <t>ブンニンカン</t>
    </rPh>
    <phoneticPr fontId="3"/>
  </si>
  <si>
    <t>札幌河川事務所</t>
    <rPh sb="0" eb="2">
      <t>サッポロ</t>
    </rPh>
    <rPh sb="2" eb="4">
      <t>カセン</t>
    </rPh>
    <rPh sb="4" eb="7">
      <t>ジムショ</t>
    </rPh>
    <phoneticPr fontId="1"/>
  </si>
  <si>
    <t>一般土木</t>
    <rPh sb="0" eb="2">
      <t>イッパン</t>
    </rPh>
    <rPh sb="2" eb="4">
      <t>ドボク</t>
    </rPh>
    <phoneticPr fontId="3"/>
  </si>
  <si>
    <t>290百万以上　490百万未満</t>
    <phoneticPr fontId="2"/>
  </si>
  <si>
    <t>R8.3</t>
    <phoneticPr fontId="2"/>
  </si>
  <si>
    <t>岩見沢河川事務所</t>
  </si>
  <si>
    <t>石狩川改修工事の内　北村2号樋管撤去外工事</t>
    <rPh sb="5" eb="7">
      <t>コウジ</t>
    </rPh>
    <phoneticPr fontId="2"/>
  </si>
  <si>
    <t>A等級</t>
    <rPh sb="1" eb="3">
      <t>トウキュウ</t>
    </rPh>
    <phoneticPr fontId="2"/>
  </si>
  <si>
    <t>490百万以上　810百万未満</t>
    <phoneticPr fontId="2"/>
  </si>
  <si>
    <t>石狩川改修補償工事の内　市道沿岸線盛土工事</t>
    <rPh sb="5" eb="7">
      <t>ホショウ</t>
    </rPh>
    <phoneticPr fontId="2"/>
  </si>
  <si>
    <t>B等級</t>
    <rPh sb="1" eb="3">
      <t>トウキュウ</t>
    </rPh>
    <phoneticPr fontId="2"/>
  </si>
  <si>
    <t>110百万以上　290百万未満</t>
    <phoneticPr fontId="2"/>
  </si>
  <si>
    <t>R8.2</t>
    <phoneticPr fontId="2"/>
  </si>
  <si>
    <t>盛土工　V=27,000m3</t>
    <rPh sb="0" eb="1">
      <t>モ</t>
    </rPh>
    <rPh sb="1" eb="3">
      <t>ドコウ</t>
    </rPh>
    <phoneticPr fontId="2"/>
  </si>
  <si>
    <t>石狩川改修附帯工事の内　北村遊水地周囲堤横断函渠工事</t>
    <rPh sb="5" eb="7">
      <t>フタイ</t>
    </rPh>
    <phoneticPr fontId="2"/>
  </si>
  <si>
    <t>横断函渠工　N=1式</t>
    <rPh sb="0" eb="2">
      <t>オウダン</t>
    </rPh>
    <rPh sb="2" eb="5">
      <t>カンキョコウ</t>
    </rPh>
    <rPh sb="9" eb="10">
      <t>シキ</t>
    </rPh>
    <phoneticPr fontId="2"/>
  </si>
  <si>
    <t>【計画重視】
【登録基幹】
【週休２日（１型）】
【ＩＣＴ（指定）】
【ＷＬＢ評価】
【ＣＣＵＳ（活用）】
【ＢＩＭ／ＣＩＭ（指定）】
総合評価（１型）
機動的国債</t>
    <rPh sb="1" eb="3">
      <t>ケイカク</t>
    </rPh>
    <rPh sb="3" eb="5">
      <t>ジュウシ</t>
    </rPh>
    <rPh sb="39" eb="41">
      <t>ヒョウカ</t>
    </rPh>
    <rPh sb="49" eb="51">
      <t>カツヨウ</t>
    </rPh>
    <rPh sb="77" eb="80">
      <t>キドウテキ</t>
    </rPh>
    <rPh sb="80" eb="82">
      <t>コクサイ</t>
    </rPh>
    <phoneticPr fontId="2"/>
  </si>
  <si>
    <t>石狩川改修補償工事の内　奔美唄川５号線舗装工事</t>
    <rPh sb="5" eb="7">
      <t>ホショウ</t>
    </rPh>
    <phoneticPr fontId="2"/>
  </si>
  <si>
    <t>舗装工　N=1式</t>
    <rPh sb="0" eb="3">
      <t>ホソウコウ</t>
    </rPh>
    <rPh sb="7" eb="8">
      <t>シキ</t>
    </rPh>
    <phoneticPr fontId="2"/>
  </si>
  <si>
    <t>石狩川改修工事の内　北村築堤北村2区樋門下流河道掘削工事</t>
    <rPh sb="10" eb="12">
      <t>キタムラ</t>
    </rPh>
    <rPh sb="12" eb="14">
      <t>チクテイ</t>
    </rPh>
    <rPh sb="14" eb="16">
      <t>キタムラ</t>
    </rPh>
    <rPh sb="17" eb="18">
      <t>ク</t>
    </rPh>
    <rPh sb="18" eb="20">
      <t>ヒモン</t>
    </rPh>
    <rPh sb="20" eb="22">
      <t>カリュウ</t>
    </rPh>
    <rPh sb="22" eb="24">
      <t>カドウ</t>
    </rPh>
    <phoneticPr fontId="2"/>
  </si>
  <si>
    <t>掘削工　Ｖ＝60，０００ｍ３</t>
    <rPh sb="0" eb="2">
      <t>クッサク</t>
    </rPh>
    <rPh sb="2" eb="3">
      <t>コウ</t>
    </rPh>
    <phoneticPr fontId="3"/>
  </si>
  <si>
    <t>石狩川改修工事の内　枯木築堤河道掘削工事</t>
  </si>
  <si>
    <t>掘削工　Ｖ＝130，０００ｍ３</t>
    <rPh sb="0" eb="2">
      <t>クッサク</t>
    </rPh>
    <rPh sb="2" eb="3">
      <t>コウ</t>
    </rPh>
    <phoneticPr fontId="3"/>
  </si>
  <si>
    <t>80百万以上　110百万未満</t>
    <phoneticPr fontId="2"/>
  </si>
  <si>
    <t>石狩川改修附帯工事の内　王子揚排水機場改築外工事</t>
    <rPh sb="21" eb="22">
      <t>ホカ</t>
    </rPh>
    <phoneticPr fontId="3"/>
  </si>
  <si>
    <t>一般土木</t>
    <rPh sb="0" eb="2">
      <t>イッパン</t>
    </rPh>
    <rPh sb="2" eb="4">
      <t>ドボク</t>
    </rPh>
    <phoneticPr fontId="4"/>
  </si>
  <si>
    <t>管路工　Ｎ＝１式
構造物撤去工　Ｎ＝１式
護岸工　Ｎ＝１式
吐口水路工　Ｎ＝１式
工事用道路工　Ｎ＝１式</t>
    <rPh sb="0" eb="3">
      <t>カンロコウ</t>
    </rPh>
    <rPh sb="7" eb="8">
      <t>シキ</t>
    </rPh>
    <rPh sb="21" eb="24">
      <t>ゴガンコウ</t>
    </rPh>
    <rPh sb="30" eb="34">
      <t>ハキグチスイロ</t>
    </rPh>
    <phoneticPr fontId="2"/>
  </si>
  <si>
    <t>【計画重視】
【登録基幹】
【ＩＣＴ（指定）】
【週休２日（１型）】
【ＷＬＢ評価】
【ＣＣＵＳ（活用）】
【ＢＩＭ／ＣＩＭ（希望）】
総合評価（１型）</t>
    <phoneticPr fontId="2"/>
  </si>
  <si>
    <t>本官</t>
    <rPh sb="0" eb="2">
      <t>ホンカン</t>
    </rPh>
    <phoneticPr fontId="3"/>
  </si>
  <si>
    <t>江別河川事務所</t>
  </si>
  <si>
    <t>石狩川改修工事の内　旧夕張川右岸築堤法面補修外工事</t>
    <rPh sb="10" eb="11">
      <t>キュウ</t>
    </rPh>
    <rPh sb="11" eb="13">
      <t>ユウバリ</t>
    </rPh>
    <rPh sb="13" eb="14">
      <t>ガワ</t>
    </rPh>
    <rPh sb="14" eb="16">
      <t>ウガン</t>
    </rPh>
    <rPh sb="16" eb="18">
      <t>チクテイ</t>
    </rPh>
    <rPh sb="18" eb="20">
      <t>ノリメン</t>
    </rPh>
    <rPh sb="20" eb="22">
      <t>ホシュウ</t>
    </rPh>
    <rPh sb="22" eb="23">
      <t>ガイ</t>
    </rPh>
    <rPh sb="23" eb="25">
      <t>コウジ</t>
    </rPh>
    <phoneticPr fontId="3"/>
  </si>
  <si>
    <t>一般土木</t>
    <rPh sb="0" eb="2">
      <t>イッパン</t>
    </rPh>
    <rPh sb="2" eb="4">
      <t>ドボク</t>
    </rPh>
    <phoneticPr fontId="5"/>
  </si>
  <si>
    <t>【旧夕張川右岸工区】
植生工　A＝５，３３０㎡
【嶮淵川右岸工区】
植生工　A＝３，２６０㎡
【祝梅川左岸工区】
植生工　A＝３，１６０㎡
【島松川右岸工区】
掘削工　V＝１，３００ｍ３</t>
    <rPh sb="1" eb="5">
      <t>キュウユウバリカワ</t>
    </rPh>
    <rPh sb="5" eb="7">
      <t>ウガン</t>
    </rPh>
    <rPh sb="7" eb="9">
      <t>コウク</t>
    </rPh>
    <rPh sb="11" eb="13">
      <t>ショクセイ</t>
    </rPh>
    <rPh sb="13" eb="14">
      <t>コウ</t>
    </rPh>
    <rPh sb="14" eb="15">
      <t>ドコウ</t>
    </rPh>
    <rPh sb="25" eb="26">
      <t>ケン</t>
    </rPh>
    <rPh sb="26" eb="27">
      <t>フチ</t>
    </rPh>
    <rPh sb="27" eb="28">
      <t>カワ</t>
    </rPh>
    <rPh sb="28" eb="30">
      <t>ウガン</t>
    </rPh>
    <rPh sb="30" eb="32">
      <t>コウク</t>
    </rPh>
    <rPh sb="34" eb="36">
      <t>ショクセイ</t>
    </rPh>
    <rPh sb="36" eb="37">
      <t>コウ</t>
    </rPh>
    <rPh sb="48" eb="50">
      <t>シュクバイ</t>
    </rPh>
    <rPh sb="50" eb="51">
      <t>カワ</t>
    </rPh>
    <rPh sb="51" eb="53">
      <t>サガン</t>
    </rPh>
    <rPh sb="53" eb="55">
      <t>コウク</t>
    </rPh>
    <rPh sb="57" eb="59">
      <t>ショクセイ</t>
    </rPh>
    <rPh sb="59" eb="60">
      <t>コウ</t>
    </rPh>
    <rPh sb="71" eb="73">
      <t>シママツ</t>
    </rPh>
    <rPh sb="73" eb="74">
      <t>カワ</t>
    </rPh>
    <rPh sb="74" eb="76">
      <t>ウガン</t>
    </rPh>
    <rPh sb="76" eb="78">
      <t>コウク</t>
    </rPh>
    <rPh sb="80" eb="82">
      <t>クッサク</t>
    </rPh>
    <rPh sb="82" eb="83">
      <t>コウ</t>
    </rPh>
    <phoneticPr fontId="3"/>
  </si>
  <si>
    <t>分任官</t>
    <rPh sb="0" eb="3">
      <t>ブンニンカン</t>
    </rPh>
    <phoneticPr fontId="4"/>
  </si>
  <si>
    <t>千歳川河川事務所</t>
    <rPh sb="0" eb="2">
      <t>チトセ</t>
    </rPh>
    <rPh sb="2" eb="3">
      <t>カワ</t>
    </rPh>
    <rPh sb="3" eb="5">
      <t>カセン</t>
    </rPh>
    <rPh sb="5" eb="8">
      <t>ジムショ</t>
    </rPh>
    <phoneticPr fontId="5"/>
  </si>
  <si>
    <t>石狩川改修工事の内　千歳川河川事務所管内法面補修外工事</t>
    <rPh sb="18" eb="20">
      <t>カンナイ</t>
    </rPh>
    <rPh sb="20" eb="22">
      <t>ノリメン</t>
    </rPh>
    <phoneticPr fontId="3"/>
  </si>
  <si>
    <t>植生工　A＝１３，８００㎡
掘削工　V＝１，２００ｍ３</t>
    <rPh sb="0" eb="2">
      <t>ショクセイ</t>
    </rPh>
    <rPh sb="2" eb="3">
      <t>コウ</t>
    </rPh>
    <rPh sb="3" eb="4">
      <t>ドコウ</t>
    </rPh>
    <rPh sb="14" eb="16">
      <t>クッサク</t>
    </rPh>
    <rPh sb="16" eb="17">
      <t>コウ</t>
    </rPh>
    <phoneticPr fontId="3"/>
  </si>
  <si>
    <t>幾春別川総合開発事業の内　三笠ぽんべつダム地すべり対策工事</t>
  </si>
  <si>
    <t>一般土木</t>
    <rPh sb="0" eb="2">
      <t>イッパン</t>
    </rPh>
    <rPh sb="2" eb="4">
      <t>ドボク</t>
    </rPh>
    <phoneticPr fontId="7"/>
  </si>
  <si>
    <t>集水井　N=６基
集水ボーリング　L=6,500ｍ
排水ボーリング　L=400ｍ</t>
    <rPh sb="0" eb="2">
      <t>シュウスイ</t>
    </rPh>
    <rPh sb="2" eb="3">
      <t>イ</t>
    </rPh>
    <rPh sb="7" eb="8">
      <t>キ</t>
    </rPh>
    <rPh sb="9" eb="11">
      <t>シュウスイ</t>
    </rPh>
    <rPh sb="26" eb="28">
      <t>ハイスイ</t>
    </rPh>
    <phoneticPr fontId="2"/>
  </si>
  <si>
    <t>【計画重視】
【登録基幹】
【ＩＣＴ（指定）】
【週休２日（１型）】
【ＷＬＢ評価】
【ＣＣＵＳ（活用）】
【ＢＩＭ／ＣＩＭ（希望）】
総合評価（１型）
国債</t>
    <rPh sb="77" eb="79">
      <t>コクサイ</t>
    </rPh>
    <phoneticPr fontId="2"/>
  </si>
  <si>
    <t>本官</t>
    <rPh sb="0" eb="2">
      <t>ホンカン</t>
    </rPh>
    <phoneticPr fontId="6"/>
  </si>
  <si>
    <t>幾春別川ダム建設事業所</t>
    <rPh sb="0" eb="3">
      <t>イクシュンベツ</t>
    </rPh>
    <rPh sb="3" eb="4">
      <t>カワ</t>
    </rPh>
    <rPh sb="6" eb="8">
      <t>ケンセツ</t>
    </rPh>
    <rPh sb="8" eb="10">
      <t>ジギョウ</t>
    </rPh>
    <rPh sb="10" eb="11">
      <t>ジョ</t>
    </rPh>
    <phoneticPr fontId="5"/>
  </si>
  <si>
    <t>幾春別川総合開発事業の内　新桂沢ダム周辺林道整備外工事</t>
  </si>
  <si>
    <t>盛土工　　　　V=2,000m3
軽量盛土工　V=2,300m3
路盤工　　　　A=1,800m2
集水ボーリング　L=230m</t>
    <rPh sb="0" eb="2">
      <t>モリド</t>
    </rPh>
    <rPh sb="2" eb="3">
      <t>コウ</t>
    </rPh>
    <rPh sb="17" eb="19">
      <t>ケイリョウ</t>
    </rPh>
    <rPh sb="19" eb="21">
      <t>モリド</t>
    </rPh>
    <rPh sb="21" eb="22">
      <t>コウ</t>
    </rPh>
    <rPh sb="50" eb="52">
      <t>シュウスイ</t>
    </rPh>
    <phoneticPr fontId="2"/>
  </si>
  <si>
    <t>幾春別川総合開発事業の内　三笠ぽんべつダム斜面対策工事</t>
    <rPh sb="21" eb="23">
      <t>シャメン</t>
    </rPh>
    <phoneticPr fontId="3"/>
  </si>
  <si>
    <t>盛土工　V=47,000m3
植生工　A=14,000m2
護岸工　A=5,000m2
集水ボーリング　L=400m</t>
    <rPh sb="0" eb="2">
      <t>モリド</t>
    </rPh>
    <rPh sb="2" eb="3">
      <t>コウ</t>
    </rPh>
    <rPh sb="15" eb="17">
      <t>ショクセイ</t>
    </rPh>
    <rPh sb="17" eb="18">
      <t>コウ</t>
    </rPh>
    <rPh sb="30" eb="32">
      <t>ゴガン</t>
    </rPh>
    <rPh sb="32" eb="33">
      <t>コウ</t>
    </rPh>
    <rPh sb="44" eb="46">
      <t>シュウスイ</t>
    </rPh>
    <phoneticPr fontId="2"/>
  </si>
  <si>
    <t>幾春別川ダム建設事業所</t>
    <rPh sb="0" eb="4">
      <t>イクシュンベツガワ</t>
    </rPh>
    <rPh sb="6" eb="8">
      <t>ケンセツ</t>
    </rPh>
    <rPh sb="8" eb="11">
      <t>ジギョウショ</t>
    </rPh>
    <phoneticPr fontId="3"/>
  </si>
  <si>
    <t>雨竜川ダム再生事業　管理用光伝送路管路設置外工事</t>
    <rPh sb="0" eb="3">
      <t>ウリュウガワ</t>
    </rPh>
    <rPh sb="5" eb="7">
      <t>サイセイ</t>
    </rPh>
    <rPh sb="7" eb="9">
      <t>ジギョウ</t>
    </rPh>
    <rPh sb="10" eb="13">
      <t>カンリヨウ</t>
    </rPh>
    <rPh sb="13" eb="14">
      <t>ヒカリ</t>
    </rPh>
    <rPh sb="14" eb="17">
      <t>デンソウロ</t>
    </rPh>
    <rPh sb="17" eb="19">
      <t>カンロ</t>
    </rPh>
    <rPh sb="19" eb="21">
      <t>セッチ</t>
    </rPh>
    <rPh sb="21" eb="22">
      <t>ホカ</t>
    </rPh>
    <rPh sb="22" eb="24">
      <t>コウジ</t>
    </rPh>
    <phoneticPr fontId="3"/>
  </si>
  <si>
    <t>情報ボックス工　L=4,000ｍ
道路工　　　　　　L=1,000ｍ
付属設備工（網場据付） Ｎ＝１式</t>
    <phoneticPr fontId="2"/>
  </si>
  <si>
    <t>雨竜川ダム建設事業所</t>
    <rPh sb="0" eb="3">
      <t>ウリュウガワ</t>
    </rPh>
    <rPh sb="5" eb="10">
      <t>ケンセツジギョウショ</t>
    </rPh>
    <phoneticPr fontId="3"/>
  </si>
  <si>
    <t>石狩川維持工事の内　札幌河川事務所管内植栽維持工事</t>
  </si>
  <si>
    <t>造園</t>
    <rPh sb="0" eb="2">
      <t>ゾウエン</t>
    </rPh>
    <phoneticPr fontId="4"/>
  </si>
  <si>
    <t>20百万未満</t>
    <rPh sb="2" eb="4">
      <t>ヒャクマン</t>
    </rPh>
    <rPh sb="4" eb="6">
      <t>ミマン</t>
    </rPh>
    <phoneticPr fontId="2"/>
  </si>
  <si>
    <t>植栽維持工　Ｎ＝１式
支障木除去工　Ｎ＝１式</t>
    <rPh sb="0" eb="5">
      <t>ショクサイイジコウ</t>
    </rPh>
    <rPh sb="9" eb="10">
      <t>シキ</t>
    </rPh>
    <rPh sb="11" eb="14">
      <t>シショウボク</t>
    </rPh>
    <rPh sb="14" eb="16">
      <t>ジョキョ</t>
    </rPh>
    <rPh sb="16" eb="17">
      <t>コウ</t>
    </rPh>
    <rPh sb="21" eb="22">
      <t>シキ</t>
    </rPh>
    <phoneticPr fontId="2"/>
  </si>
  <si>
    <t>【週休２日（２型）】
【ＩＣＴ（指定）】
【ＷＬＢ評価】
総合評価（２型）</t>
    <phoneticPr fontId="2"/>
  </si>
  <si>
    <t>札幌河川事務所</t>
    <rPh sb="0" eb="7">
      <t>サッポロカセンジムショ</t>
    </rPh>
    <phoneticPr fontId="3"/>
  </si>
  <si>
    <t>豊平川砂防事業の内　札幌河川事務所管内砂防区域維持工事</t>
    <rPh sb="0" eb="7">
      <t>トヨヒラガワサボウジギョウ</t>
    </rPh>
    <rPh sb="8" eb="9">
      <t>ウチ</t>
    </rPh>
    <rPh sb="10" eb="19">
      <t>サッポロカセンジムショカンナイ</t>
    </rPh>
    <rPh sb="19" eb="21">
      <t>サボウ</t>
    </rPh>
    <rPh sb="21" eb="23">
      <t>クイキ</t>
    </rPh>
    <rPh sb="23" eb="25">
      <t>イジ</t>
    </rPh>
    <rPh sb="25" eb="27">
      <t>コウジ</t>
    </rPh>
    <phoneticPr fontId="3"/>
  </si>
  <si>
    <t>維持</t>
    <rPh sb="0" eb="2">
      <t>イジ</t>
    </rPh>
    <phoneticPr fontId="4"/>
  </si>
  <si>
    <t>除草工　Ａ＝５５，０００ｍ２
伐木工　Ａ＝４，０００ｍ２
転落防止柵工　Ｎ＝１式
応急処理工　Ｎ＝１式</t>
    <rPh sb="15" eb="17">
      <t>バツボク</t>
    </rPh>
    <rPh sb="29" eb="34">
      <t>テンラクボウシサク</t>
    </rPh>
    <rPh sb="34" eb="35">
      <t>コウ</t>
    </rPh>
    <rPh sb="39" eb="40">
      <t>シキ</t>
    </rPh>
    <rPh sb="41" eb="46">
      <t>オウキュウショリコウ</t>
    </rPh>
    <phoneticPr fontId="2"/>
  </si>
  <si>
    <t>豊平川砂防事業の内　簾舞川外塵芥処理外工事</t>
    <rPh sb="0" eb="7">
      <t>トヨヒラガワサボウジギョウ</t>
    </rPh>
    <rPh sb="8" eb="9">
      <t>ウチ</t>
    </rPh>
    <rPh sb="10" eb="13">
      <t>ミスマイガワ</t>
    </rPh>
    <rPh sb="13" eb="14">
      <t>ホカ</t>
    </rPh>
    <rPh sb="14" eb="18">
      <t>ジンカイショリ</t>
    </rPh>
    <rPh sb="18" eb="19">
      <t>ホカ</t>
    </rPh>
    <rPh sb="19" eb="21">
      <t>コウジ</t>
    </rPh>
    <phoneticPr fontId="3"/>
  </si>
  <si>
    <t>塵芥処理工　Ｎ＝１式
支障物除去工　Ｎ＝１式
伐木工　Ａ＝５，０００ｍ２
応急処理工　Ｎ＝１式</t>
    <rPh sb="0" eb="5">
      <t>ジンカイショリコウ</t>
    </rPh>
    <rPh sb="9" eb="10">
      <t>シキ</t>
    </rPh>
    <rPh sb="11" eb="14">
      <t>シショウブツ</t>
    </rPh>
    <rPh sb="14" eb="16">
      <t>ジョキョ</t>
    </rPh>
    <rPh sb="16" eb="17">
      <t>コウ</t>
    </rPh>
    <rPh sb="21" eb="22">
      <t>シキ</t>
    </rPh>
    <rPh sb="23" eb="26">
      <t>バツボクコウ</t>
    </rPh>
    <rPh sb="37" eb="39">
      <t>オウキュウ</t>
    </rPh>
    <rPh sb="39" eb="41">
      <t>ショリ</t>
    </rPh>
    <rPh sb="41" eb="42">
      <t>コウ</t>
    </rPh>
    <rPh sb="46" eb="47">
      <t>シキ</t>
    </rPh>
    <phoneticPr fontId="2"/>
  </si>
  <si>
    <t>石狩川改修工事の内　北村遊水地内除草工事</t>
    <rPh sb="0" eb="3">
      <t>イシカリガワ</t>
    </rPh>
    <rPh sb="3" eb="5">
      <t>カイシュウ</t>
    </rPh>
    <rPh sb="5" eb="7">
      <t>コウジ</t>
    </rPh>
    <rPh sb="8" eb="9">
      <t>ウチ</t>
    </rPh>
    <rPh sb="10" eb="12">
      <t>キタムラ</t>
    </rPh>
    <rPh sb="12" eb="15">
      <t>ユウスイチ</t>
    </rPh>
    <rPh sb="15" eb="16">
      <t>ナイ</t>
    </rPh>
    <rPh sb="16" eb="18">
      <t>ジョソウ</t>
    </rPh>
    <rPh sb="18" eb="20">
      <t>コウジ</t>
    </rPh>
    <phoneticPr fontId="5"/>
  </si>
  <si>
    <t>維持</t>
    <rPh sb="0" eb="2">
      <t>イジ</t>
    </rPh>
    <phoneticPr fontId="5"/>
  </si>
  <si>
    <t>除草工　Ｎ＝１式
塵芥処理工　Ｎ＝１式</t>
  </si>
  <si>
    <t>【週休２日（２型）】
【ＷＬＢ評価】
総合評価（２型）</t>
    <phoneticPr fontId="2"/>
  </si>
  <si>
    <t>岩見沢河川事務所</t>
    <rPh sb="0" eb="3">
      <t>イワミザワ</t>
    </rPh>
    <rPh sb="3" eb="5">
      <t>カセン</t>
    </rPh>
    <rPh sb="5" eb="8">
      <t>ジムショ</t>
    </rPh>
    <phoneticPr fontId="5"/>
  </si>
  <si>
    <t>石狩川改修工事の内　北村遊水地豊里西地区維持外工事</t>
    <rPh sb="3" eb="5">
      <t>カイシュウ</t>
    </rPh>
    <rPh sb="10" eb="12">
      <t>キタムラ</t>
    </rPh>
    <rPh sb="12" eb="15">
      <t>ユウスイチ</t>
    </rPh>
    <rPh sb="15" eb="17">
      <t>トヨサト</t>
    </rPh>
    <rPh sb="17" eb="18">
      <t>ニシ</t>
    </rPh>
    <rPh sb="18" eb="20">
      <t>チク</t>
    </rPh>
    <rPh sb="20" eb="22">
      <t>イジ</t>
    </rPh>
    <rPh sb="22" eb="23">
      <t>ホカ</t>
    </rPh>
    <rPh sb="23" eb="25">
      <t>コウジ</t>
    </rPh>
    <phoneticPr fontId="8"/>
  </si>
  <si>
    <t>20百万未満</t>
    <phoneticPr fontId="2"/>
  </si>
  <si>
    <t>作業工　Ｎ＝１式
水路整備工　Ｎ＝１式</t>
  </si>
  <si>
    <t>石狩川改修工事の内　北村遊水地中央地区維持外工事</t>
    <rPh sb="3" eb="5">
      <t>カイシュウ</t>
    </rPh>
    <rPh sb="10" eb="12">
      <t>キタムラ</t>
    </rPh>
    <rPh sb="12" eb="15">
      <t>ユウスイチ</t>
    </rPh>
    <rPh sb="15" eb="17">
      <t>チュウオウ</t>
    </rPh>
    <rPh sb="17" eb="19">
      <t>チク</t>
    </rPh>
    <rPh sb="19" eb="21">
      <t>イジ</t>
    </rPh>
    <rPh sb="21" eb="22">
      <t>ホカ</t>
    </rPh>
    <rPh sb="22" eb="24">
      <t>コウジ</t>
    </rPh>
    <phoneticPr fontId="8"/>
  </si>
  <si>
    <t>石狩川改修工事の内　北村遊水地豊里東地区維持外工事</t>
    <rPh sb="3" eb="5">
      <t>カイシュウ</t>
    </rPh>
    <rPh sb="10" eb="12">
      <t>キタムラ</t>
    </rPh>
    <rPh sb="12" eb="15">
      <t>ユウスイチ</t>
    </rPh>
    <rPh sb="15" eb="17">
      <t>トヨザト</t>
    </rPh>
    <rPh sb="17" eb="18">
      <t>ヒガシ</t>
    </rPh>
    <rPh sb="18" eb="20">
      <t>チク</t>
    </rPh>
    <rPh sb="20" eb="22">
      <t>イジ</t>
    </rPh>
    <rPh sb="22" eb="23">
      <t>ホカ</t>
    </rPh>
    <rPh sb="23" eb="25">
      <t>コウジ</t>
    </rPh>
    <phoneticPr fontId="8"/>
  </si>
  <si>
    <t>堰堤維持の内　定山渓ダム落石対策外工事</t>
    <rPh sb="0" eb="2">
      <t>エンテイ</t>
    </rPh>
    <rPh sb="7" eb="10">
      <t>ジョウザンケイ</t>
    </rPh>
    <rPh sb="12" eb="14">
      <t>ラクセキ</t>
    </rPh>
    <rPh sb="14" eb="16">
      <t>タイサク</t>
    </rPh>
    <rPh sb="16" eb="17">
      <t>ホカ</t>
    </rPh>
    <rPh sb="17" eb="19">
      <t>コウジ</t>
    </rPh>
    <phoneticPr fontId="5"/>
  </si>
  <si>
    <t>転石除去工　V＝１３０m３
旧観測所撤去　N＝１式
仮設工　N＝１式</t>
    <rPh sb="0" eb="2">
      <t>テンセキ</t>
    </rPh>
    <rPh sb="2" eb="4">
      <t>ジョキョ</t>
    </rPh>
    <rPh sb="4" eb="5">
      <t>コウ</t>
    </rPh>
    <rPh sb="14" eb="15">
      <t>キュウ</t>
    </rPh>
    <rPh sb="15" eb="18">
      <t>カンソクジョ</t>
    </rPh>
    <rPh sb="18" eb="20">
      <t>テッキョ</t>
    </rPh>
    <rPh sb="24" eb="25">
      <t>シキ</t>
    </rPh>
    <rPh sb="26" eb="29">
      <t>カセツコウ</t>
    </rPh>
    <rPh sb="33" eb="34">
      <t>シキ</t>
    </rPh>
    <phoneticPr fontId="2"/>
  </si>
  <si>
    <t>豊平川ダム統合管理事務所</t>
    <rPh sb="0" eb="3">
      <t>トヨヒラカワ</t>
    </rPh>
    <rPh sb="5" eb="7">
      <t>トウゴウ</t>
    </rPh>
    <rPh sb="7" eb="9">
      <t>カンリ</t>
    </rPh>
    <rPh sb="9" eb="12">
      <t>ジムショ</t>
    </rPh>
    <phoneticPr fontId="2"/>
  </si>
  <si>
    <t>堰堤維持の内　夕張シューパロダム維持工事</t>
  </si>
  <si>
    <t>除草工　Ａ＝１３，９００ｍ２
流木塵芥処理工　Ｖ＝３００空ｍ３　
区画線工　Ｌ＝３，０２０ｍ
応急処理工　Ｎ＝１式
雑工　Ｎ＝１式</t>
    <rPh sb="33" eb="35">
      <t>クカク</t>
    </rPh>
    <rPh sb="35" eb="36">
      <t>セン</t>
    </rPh>
    <rPh sb="36" eb="37">
      <t>コウ</t>
    </rPh>
    <rPh sb="47" eb="49">
      <t>オウキュウ</t>
    </rPh>
    <rPh sb="49" eb="51">
      <t>ショリ</t>
    </rPh>
    <phoneticPr fontId="2"/>
  </si>
  <si>
    <t>夕張川ダム総合管理事務所</t>
  </si>
  <si>
    <t>札幌道路事務所管内　電気設備維持工事</t>
    <rPh sb="2" eb="4">
      <t>ドウロ</t>
    </rPh>
    <rPh sb="4" eb="7">
      <t>ジムショ</t>
    </rPh>
    <rPh sb="10" eb="12">
      <t>デンキ</t>
    </rPh>
    <rPh sb="12" eb="14">
      <t>セツビ</t>
    </rPh>
    <rPh sb="14" eb="16">
      <t>イジ</t>
    </rPh>
    <rPh sb="16" eb="18">
      <t>コウジ</t>
    </rPh>
    <phoneticPr fontId="2"/>
  </si>
  <si>
    <t>30百万以上　60百万未満</t>
    <phoneticPr fontId="2"/>
  </si>
  <si>
    <t>R8.1</t>
    <phoneticPr fontId="2"/>
  </si>
  <si>
    <t>第4四半期</t>
    <phoneticPr fontId="2"/>
  </si>
  <si>
    <t>ランプ取替　Ｎ＝２００個
ＬＥＤ照明取替　Ｎ＝２０個
電気設備補修　一式</t>
    <rPh sb="3" eb="4">
      <t>ト</t>
    </rPh>
    <rPh sb="4" eb="5">
      <t>カ</t>
    </rPh>
    <rPh sb="11" eb="12">
      <t>コ</t>
    </rPh>
    <rPh sb="16" eb="18">
      <t>ショウメイ</t>
    </rPh>
    <rPh sb="18" eb="19">
      <t>ト</t>
    </rPh>
    <rPh sb="19" eb="20">
      <t>カ</t>
    </rPh>
    <rPh sb="25" eb="26">
      <t>コ</t>
    </rPh>
    <rPh sb="27" eb="29">
      <t>デンキ</t>
    </rPh>
    <rPh sb="29" eb="31">
      <t>セツビ</t>
    </rPh>
    <rPh sb="31" eb="33">
      <t>ホシュウ</t>
    </rPh>
    <rPh sb="34" eb="36">
      <t>イッシキ</t>
    </rPh>
    <phoneticPr fontId="2"/>
  </si>
  <si>
    <t>【育成（同等）】
【登録基幹】
総合評価（２型）</t>
    <phoneticPr fontId="2"/>
  </si>
  <si>
    <t>本官</t>
    <phoneticPr fontId="2"/>
  </si>
  <si>
    <t>電気通信技術課</t>
    <rPh sb="0" eb="2">
      <t>デンキ</t>
    </rPh>
    <rPh sb="2" eb="4">
      <t>ツウシン</t>
    </rPh>
    <rPh sb="4" eb="7">
      <t>ギジュツカ</t>
    </rPh>
    <phoneticPr fontId="2"/>
  </si>
  <si>
    <t>札幌開発建設部管内　道路照明設備設置工事</t>
    <phoneticPr fontId="2"/>
  </si>
  <si>
    <t>A等級</t>
    <phoneticPr fontId="2"/>
  </si>
  <si>
    <t>LED道路照明更新　N=200台</t>
    <phoneticPr fontId="2"/>
  </si>
  <si>
    <t>【育成（同等）】
【登録基幹】
総合評価（２型）</t>
    <rPh sb="4" eb="6">
      <t>ドウトウ</t>
    </rPh>
    <rPh sb="10" eb="12">
      <t>トウロク</t>
    </rPh>
    <rPh sb="12" eb="14">
      <t>キカン</t>
    </rPh>
    <phoneticPr fontId="2"/>
  </si>
  <si>
    <t>電気通信技術課</t>
    <rPh sb="0" eb="7">
      <t>デンキツウシンギジュツカ</t>
    </rPh>
    <phoneticPr fontId="2"/>
  </si>
  <si>
    <t>490百万以上　810百万未満</t>
  </si>
  <si>
    <t>110百万以上　290百万未満</t>
  </si>
  <si>
    <t>290百万以上　490百万未満</t>
  </si>
  <si>
    <t>20百万以上　
50百万未満</t>
    <rPh sb="2" eb="4">
      <t>ヒャクマン</t>
    </rPh>
    <rPh sb="4" eb="6">
      <t>イジョウ</t>
    </rPh>
    <rPh sb="10" eb="11">
      <t>モモ</t>
    </rPh>
    <rPh sb="11" eb="12">
      <t>マン</t>
    </rPh>
    <rPh sb="12" eb="14">
      <t>ミマン</t>
    </rPh>
    <phoneticPr fontId="2"/>
  </si>
  <si>
    <t>90百万以上　130百万未満</t>
    <phoneticPr fontId="2"/>
  </si>
  <si>
    <t>岩見沢大願地区　有明12区区画整理工事</t>
    <rPh sb="0" eb="3">
      <t>イワミザワ</t>
    </rPh>
    <rPh sb="3" eb="5">
      <t>オオネガイ</t>
    </rPh>
    <rPh sb="5" eb="7">
      <t>チク</t>
    </rPh>
    <phoneticPr fontId="2"/>
  </si>
  <si>
    <t>一般土木</t>
  </si>
  <si>
    <t>A等級</t>
  </si>
  <si>
    <t>整地工22.7ha、暗渠排水工21.6ha、
農道工１式、用･排水路工１式</t>
    <phoneticPr fontId="15"/>
  </si>
  <si>
    <t>【週休２日】、【計画重視】、【登録基幹】
【ＷＬＢ評価】、【生産性向上】、【ＣＣＵＳ（活用）】
総合評価（１型）</t>
    <phoneticPr fontId="15"/>
  </si>
  <si>
    <t>岩見沢農業事務所</t>
    <rPh sb="0" eb="8">
      <t>イワミザワノウギョウジムショ</t>
    </rPh>
    <phoneticPr fontId="2"/>
  </si>
  <si>
    <t>北村遊水地　北村幹線用水路第１工区工事</t>
    <rPh sb="0" eb="2">
      <t>キタムラ</t>
    </rPh>
    <rPh sb="2" eb="5">
      <t>ユウスイチ</t>
    </rPh>
    <rPh sb="15" eb="16">
      <t>コウ</t>
    </rPh>
    <phoneticPr fontId="2"/>
  </si>
  <si>
    <t>第1四半期</t>
  </si>
  <si>
    <t>用水路工L≒1,480m　1)土工V≒7,700m3
2)管体工Φ1500L≒240m
3)管体工Φ450以下L≒1,240m
4)周囲堤横断施設内管 Φ1500L≒97m</t>
    <phoneticPr fontId="2"/>
  </si>
  <si>
    <t xml:space="preserve">【週休２日】、【計画重視】、【登録基幹】
【ＷＬＢ評価】、【生産性向上】、【ＣＣＵＳ（活用）】
【余裕（指定）】、総合評価（１型）
</t>
    <phoneticPr fontId="2"/>
  </si>
  <si>
    <t>新雨竜二期地区外２地区　完了整備外一連工事</t>
    <rPh sb="0" eb="1">
      <t>シン</t>
    </rPh>
    <rPh sb="1" eb="5">
      <t>ウリュウニキ</t>
    </rPh>
    <rPh sb="5" eb="7">
      <t>チク</t>
    </rPh>
    <rPh sb="7" eb="8">
      <t>ホカ</t>
    </rPh>
    <rPh sb="9" eb="11">
      <t>チク</t>
    </rPh>
    <rPh sb="12" eb="14">
      <t>カンリョウ</t>
    </rPh>
    <rPh sb="14" eb="16">
      <t>セイビ</t>
    </rPh>
    <rPh sb="16" eb="17">
      <t>ホカ</t>
    </rPh>
    <rPh sb="17" eb="19">
      <t>イチレン</t>
    </rPh>
    <rPh sb="19" eb="21">
      <t>コウジ</t>
    </rPh>
    <phoneticPr fontId="2"/>
  </si>
  <si>
    <t>排水路整備工　１式
道路復旧工　１式
法面整備工　１式
管水路復旧工　１式</t>
  </si>
  <si>
    <t>【週休２日】、【ＷＬＢ評価】、【生産性向上】、
総合評価（2型）</t>
    <phoneticPr fontId="2"/>
  </si>
  <si>
    <t>深川農業事務所</t>
    <rPh sb="0" eb="7">
      <t>フカガワノウギョウジムショ</t>
    </rPh>
    <phoneticPr fontId="2"/>
  </si>
  <si>
    <t>北村遊水地　北村幹線用水路第２工区工事</t>
    <rPh sb="0" eb="2">
      <t>キタムラ</t>
    </rPh>
    <rPh sb="2" eb="5">
      <t>ユウスイチ</t>
    </rPh>
    <rPh sb="15" eb="16">
      <t>コウ</t>
    </rPh>
    <phoneticPr fontId="2"/>
  </si>
  <si>
    <t xml:space="preserve">用水路工L≒1,820m　1)土工V≒11,200m3
2)管体工Φ1500L≒270m
3)管体工Φ350以下L≒1,550m </t>
  </si>
  <si>
    <t>岩見沢北村地区　豊正49区東区画整理工事</t>
    <rPh sb="0" eb="3">
      <t>イワミザワ</t>
    </rPh>
    <rPh sb="3" eb="5">
      <t>キタムラ</t>
    </rPh>
    <rPh sb="5" eb="7">
      <t>チク</t>
    </rPh>
    <rPh sb="8" eb="10">
      <t>ホウセイ</t>
    </rPh>
    <rPh sb="12" eb="13">
      <t>ク</t>
    </rPh>
    <rPh sb="13" eb="14">
      <t>ヒガシ</t>
    </rPh>
    <rPh sb="14" eb="20">
      <t>クカクセイリコウジ</t>
    </rPh>
    <phoneticPr fontId="2"/>
  </si>
  <si>
    <t>B等級</t>
    <phoneticPr fontId="2"/>
  </si>
  <si>
    <t>整地工9.5ha、暗渠排水工9.0ha、
農道工１式、用･排水路工１式</t>
    <rPh sb="0" eb="3">
      <t>セイチコウ</t>
    </rPh>
    <rPh sb="9" eb="11">
      <t>アンキョ</t>
    </rPh>
    <rPh sb="11" eb="14">
      <t>ハイスイコウ</t>
    </rPh>
    <rPh sb="21" eb="24">
      <t>ノウドウコウ</t>
    </rPh>
    <rPh sb="25" eb="26">
      <t>シキ</t>
    </rPh>
    <rPh sb="27" eb="28">
      <t>ヨウ</t>
    </rPh>
    <rPh sb="29" eb="32">
      <t>ハイスイロ</t>
    </rPh>
    <rPh sb="32" eb="33">
      <t>コウ</t>
    </rPh>
    <rPh sb="34" eb="35">
      <t>シキ</t>
    </rPh>
    <phoneticPr fontId="2"/>
  </si>
  <si>
    <t>【週休２日】、【ＷＬＢ評価】、【生産性向上】、
総合評価（2型）
【一括審査（豊正49区西区画整理工事）】</t>
    <rPh sb="34" eb="38">
      <t>イッカツシンサ</t>
    </rPh>
    <phoneticPr fontId="2"/>
  </si>
  <si>
    <t>岩見沢北村地区　豊正49区西区画整理工事</t>
    <rPh sb="0" eb="3">
      <t>イワミザワ</t>
    </rPh>
    <rPh sb="3" eb="5">
      <t>キタムラ</t>
    </rPh>
    <rPh sb="5" eb="7">
      <t>チク</t>
    </rPh>
    <rPh sb="8" eb="10">
      <t>ホウセイ</t>
    </rPh>
    <rPh sb="12" eb="13">
      <t>ク</t>
    </rPh>
    <rPh sb="13" eb="14">
      <t>ニシ</t>
    </rPh>
    <rPh sb="14" eb="20">
      <t>クカクセイリコウジ</t>
    </rPh>
    <phoneticPr fontId="2"/>
  </si>
  <si>
    <t>整地工9.3ha、暗渠排水工9.0ha、
農道工１式、用･排水路工１式</t>
    <rPh sb="0" eb="3">
      <t>セイチコウ</t>
    </rPh>
    <rPh sb="9" eb="11">
      <t>アンキョ</t>
    </rPh>
    <rPh sb="11" eb="14">
      <t>ハイスイコウ</t>
    </rPh>
    <rPh sb="21" eb="24">
      <t>ノウドウコウ</t>
    </rPh>
    <rPh sb="25" eb="26">
      <t>シキ</t>
    </rPh>
    <rPh sb="27" eb="28">
      <t>ヨウ</t>
    </rPh>
    <rPh sb="29" eb="32">
      <t>ハイスイロ</t>
    </rPh>
    <rPh sb="32" eb="33">
      <t>コウ</t>
    </rPh>
    <rPh sb="34" eb="35">
      <t>シキ</t>
    </rPh>
    <phoneticPr fontId="2"/>
  </si>
  <si>
    <t>【週休２日】、【ＷＬＢ評価】、【生産性向上】、
総合評価（2型）
【一括審査（豊正49区東区画整理工事）】</t>
    <phoneticPr fontId="2"/>
  </si>
  <si>
    <t>岩見沢北村地区　中小屋幹線用水路下流工区工事</t>
    <rPh sb="0" eb="3">
      <t>イワミザワ</t>
    </rPh>
    <rPh sb="3" eb="5">
      <t>キタムラ</t>
    </rPh>
    <rPh sb="5" eb="7">
      <t>チク</t>
    </rPh>
    <phoneticPr fontId="2"/>
  </si>
  <si>
    <t>支線用水路工0.9km（HSPEφ900～700）
道路横断工　１箇所</t>
    <rPh sb="0" eb="2">
      <t>シセン</t>
    </rPh>
    <rPh sb="2" eb="5">
      <t>ヨウスイロ</t>
    </rPh>
    <rPh sb="5" eb="6">
      <t>コウ</t>
    </rPh>
    <rPh sb="26" eb="28">
      <t>ドウロ</t>
    </rPh>
    <rPh sb="28" eb="30">
      <t>オウダン</t>
    </rPh>
    <rPh sb="30" eb="31">
      <t>コウ</t>
    </rPh>
    <rPh sb="33" eb="35">
      <t>カショ</t>
    </rPh>
    <phoneticPr fontId="2"/>
  </si>
  <si>
    <t>【週休２日】、【計画重視】、【登録基幹】
【ＷＬＢ評価】、【生産性向上】、【ＣＣＵＳ（活用）】
【余裕（指定）】、総合評価（１型）</t>
    <phoneticPr fontId="2"/>
  </si>
  <si>
    <t>岩見沢大願地区　有明13区北区画整理工事</t>
    <rPh sb="0" eb="3">
      <t>イワミザワ</t>
    </rPh>
    <rPh sb="3" eb="5">
      <t>オオネガイ</t>
    </rPh>
    <rPh sb="5" eb="7">
      <t>チク</t>
    </rPh>
    <rPh sb="8" eb="10">
      <t>アリアケ</t>
    </rPh>
    <rPh sb="12" eb="13">
      <t>ク</t>
    </rPh>
    <rPh sb="13" eb="14">
      <t>キタ</t>
    </rPh>
    <rPh sb="14" eb="16">
      <t>クカク</t>
    </rPh>
    <rPh sb="16" eb="18">
      <t>セイリ</t>
    </rPh>
    <rPh sb="18" eb="20">
      <t>コウジ</t>
    </rPh>
    <phoneticPr fontId="2"/>
  </si>
  <si>
    <t>整地工11.2ha、暗渠排水工11.0ha、
農道工１式、用･排水路工１式</t>
    <rPh sb="0" eb="3">
      <t>セイチコウ</t>
    </rPh>
    <rPh sb="10" eb="12">
      <t>アンキョ</t>
    </rPh>
    <rPh sb="12" eb="15">
      <t>ハイスイコウ</t>
    </rPh>
    <rPh sb="23" eb="26">
      <t>ノウドウコウ</t>
    </rPh>
    <rPh sb="27" eb="28">
      <t>シキ</t>
    </rPh>
    <rPh sb="29" eb="30">
      <t>ヨウ</t>
    </rPh>
    <rPh sb="31" eb="34">
      <t>ハイスイロ</t>
    </rPh>
    <rPh sb="34" eb="35">
      <t>コウ</t>
    </rPh>
    <rPh sb="36" eb="37">
      <t>シキ</t>
    </rPh>
    <phoneticPr fontId="2"/>
  </si>
  <si>
    <t>【週休２日】、【ＷＬＢ評価】、【生産性向上】、【ＣＣＵＳ（活用）】、総合評価（１型）</t>
    <phoneticPr fontId="2"/>
  </si>
  <si>
    <t>岩見沢大願地区　有明13区南区画整理工事</t>
    <rPh sb="0" eb="3">
      <t>イワミザワ</t>
    </rPh>
    <rPh sb="3" eb="5">
      <t>オオネガイ</t>
    </rPh>
    <rPh sb="5" eb="7">
      <t>チク</t>
    </rPh>
    <rPh sb="8" eb="10">
      <t>アリアケ</t>
    </rPh>
    <rPh sb="12" eb="13">
      <t>ク</t>
    </rPh>
    <rPh sb="13" eb="14">
      <t>ミナミ</t>
    </rPh>
    <rPh sb="14" eb="16">
      <t>クカク</t>
    </rPh>
    <rPh sb="16" eb="18">
      <t>セイリ</t>
    </rPh>
    <rPh sb="18" eb="20">
      <t>コウジ</t>
    </rPh>
    <phoneticPr fontId="2"/>
  </si>
  <si>
    <t>B等級</t>
  </si>
  <si>
    <t>整地工11.3ha、暗渠排水工11.1ha、
農道工１式、用･排水路工１式</t>
    <rPh sb="0" eb="3">
      <t>セイチコウ</t>
    </rPh>
    <rPh sb="10" eb="12">
      <t>アンキョ</t>
    </rPh>
    <rPh sb="12" eb="15">
      <t>ハイスイコウ</t>
    </rPh>
    <rPh sb="23" eb="26">
      <t>ノウドウコウ</t>
    </rPh>
    <rPh sb="27" eb="28">
      <t>シキ</t>
    </rPh>
    <rPh sb="29" eb="30">
      <t>ヨウ</t>
    </rPh>
    <rPh sb="31" eb="34">
      <t>ハイスイロ</t>
    </rPh>
    <rPh sb="34" eb="35">
      <t>コウ</t>
    </rPh>
    <rPh sb="36" eb="37">
      <t>シキ</t>
    </rPh>
    <phoneticPr fontId="2"/>
  </si>
  <si>
    <t>篠津青山地区　青山ダム取水施設上流工区工事</t>
    <rPh sb="0" eb="2">
      <t>シノツ</t>
    </rPh>
    <rPh sb="2" eb="4">
      <t>アオヤマ</t>
    </rPh>
    <rPh sb="4" eb="6">
      <t>チク</t>
    </rPh>
    <rPh sb="7" eb="9">
      <t>アオヤマ</t>
    </rPh>
    <rPh sb="11" eb="13">
      <t>シュスイ</t>
    </rPh>
    <rPh sb="13" eb="15">
      <t>シセツ</t>
    </rPh>
    <rPh sb="15" eb="17">
      <t>ジョウリュウ</t>
    </rPh>
    <rPh sb="17" eb="19">
      <t>コウク</t>
    </rPh>
    <rPh sb="19" eb="21">
      <t>コウジ</t>
    </rPh>
    <phoneticPr fontId="2"/>
  </si>
  <si>
    <t>導水管設置工（φ2100、L=6m）　N=33本
基礎コンクリート工１式
仮設工（仮締切工、電気設備、換気設備）１式</t>
    <rPh sb="0" eb="3">
      <t>ドウスイカン</t>
    </rPh>
    <rPh sb="3" eb="5">
      <t>セッチ</t>
    </rPh>
    <rPh sb="5" eb="6">
      <t>コウ</t>
    </rPh>
    <rPh sb="23" eb="24">
      <t>ホン</t>
    </rPh>
    <rPh sb="25" eb="27">
      <t>キソ</t>
    </rPh>
    <rPh sb="33" eb="34">
      <t>コウ</t>
    </rPh>
    <rPh sb="35" eb="36">
      <t>シキ</t>
    </rPh>
    <rPh sb="37" eb="40">
      <t>カセツコウ</t>
    </rPh>
    <rPh sb="41" eb="42">
      <t>カリ</t>
    </rPh>
    <rPh sb="42" eb="45">
      <t>シメキリコウ</t>
    </rPh>
    <rPh sb="46" eb="48">
      <t>デンキ</t>
    </rPh>
    <rPh sb="48" eb="50">
      <t>セツビ</t>
    </rPh>
    <rPh sb="51" eb="53">
      <t>カンキ</t>
    </rPh>
    <rPh sb="53" eb="55">
      <t>セツビ</t>
    </rPh>
    <rPh sb="57" eb="58">
      <t>シキ</t>
    </rPh>
    <phoneticPr fontId="2"/>
  </si>
  <si>
    <t>札幌北農業事務所</t>
    <rPh sb="0" eb="2">
      <t>サッポロ</t>
    </rPh>
    <rPh sb="2" eb="3">
      <t>キタ</t>
    </rPh>
    <rPh sb="3" eb="5">
      <t>ノウギョウ</t>
    </rPh>
    <rPh sb="5" eb="7">
      <t>ジム</t>
    </rPh>
    <rPh sb="7" eb="8">
      <t>ショ</t>
    </rPh>
    <phoneticPr fontId="2"/>
  </si>
  <si>
    <t>支線用水路工0.9km（HSPEφ900）
吐水槽　１式
道路横断工　２箇所</t>
    <rPh sb="0" eb="2">
      <t>シセン</t>
    </rPh>
    <rPh sb="2" eb="5">
      <t>ヨウスイロ</t>
    </rPh>
    <rPh sb="5" eb="6">
      <t>コウ</t>
    </rPh>
    <rPh sb="22" eb="23">
      <t>ト</t>
    </rPh>
    <rPh sb="23" eb="25">
      <t>スイソウ</t>
    </rPh>
    <rPh sb="27" eb="28">
      <t>シキ</t>
    </rPh>
    <rPh sb="29" eb="31">
      <t>ドウロ</t>
    </rPh>
    <rPh sb="31" eb="33">
      <t>オウダン</t>
    </rPh>
    <rPh sb="33" eb="34">
      <t>コウ</t>
    </rPh>
    <rPh sb="36" eb="38">
      <t>カショ</t>
    </rPh>
    <phoneticPr fontId="2"/>
  </si>
  <si>
    <t>北村遊水地　北村幹線用水路第３工区上流工事</t>
    <rPh sb="0" eb="2">
      <t>キタムラ</t>
    </rPh>
    <rPh sb="2" eb="5">
      <t>ユウスイチ</t>
    </rPh>
    <rPh sb="15" eb="16">
      <t>コウ</t>
    </rPh>
    <rPh sb="17" eb="19">
      <t>ジョウリュウ</t>
    </rPh>
    <phoneticPr fontId="2"/>
  </si>
  <si>
    <t xml:space="preserve">用水路工L≒180m　1)土工V≒2,800m3
2)管体工Φ1500L≒180m </t>
    <phoneticPr fontId="2"/>
  </si>
  <si>
    <t>【週休２日】、【ＷＬＢ評価】、【生産性向上】、
総合評価（2型）
【一括審査（北村幹線用水路第３工区下流工事）】</t>
    <phoneticPr fontId="2"/>
  </si>
  <si>
    <t>北村遊水地　北村幹線用水路第３工区下流工事</t>
    <rPh sb="0" eb="2">
      <t>キタムラ</t>
    </rPh>
    <rPh sb="2" eb="5">
      <t>ユウスイチ</t>
    </rPh>
    <rPh sb="15" eb="16">
      <t>コウ</t>
    </rPh>
    <rPh sb="17" eb="19">
      <t>カリュウ</t>
    </rPh>
    <phoneticPr fontId="2"/>
  </si>
  <si>
    <t xml:space="preserve">用水路工L≒490m　1)土工V≒2,400m3
2)管体工Φ1500L≒160m
3)管体工Φ250以下L≒330m </t>
  </si>
  <si>
    <t>【週休２日】、【ＷＬＢ評価】、【生産性向上】、
総合評価（2型）
【一括審査（北村幹線用水路第３工区上流工事）】</t>
    <rPh sb="50" eb="52">
      <t>ジョウリュウ</t>
    </rPh>
    <phoneticPr fontId="2"/>
  </si>
  <si>
    <t>篠津運河中流地区外１地区　西原幹線用水路村道南４号第３工区外工事</t>
    <rPh sb="0" eb="8">
      <t>シノツウンガチュウリュウチク</t>
    </rPh>
    <rPh sb="8" eb="9">
      <t>ホカ</t>
    </rPh>
    <rPh sb="10" eb="12">
      <t>チク</t>
    </rPh>
    <rPh sb="13" eb="15">
      <t>ニシハラ</t>
    </rPh>
    <phoneticPr fontId="2"/>
  </si>
  <si>
    <t>西原幹線用水路φ2000　L=205m、川南・美原第1幹線用水路空気弁工改修1式、八幡第1排水機場(立木伐採、工事用道路、基礎杭製作据付)準備工1式</t>
    <rPh sb="0" eb="2">
      <t>ニシハラ</t>
    </rPh>
    <rPh sb="2" eb="4">
      <t>カンセン</t>
    </rPh>
    <rPh sb="4" eb="7">
      <t>ヨウスイロ</t>
    </rPh>
    <rPh sb="50" eb="52">
      <t>リュウボク</t>
    </rPh>
    <rPh sb="52" eb="54">
      <t>バッサイ</t>
    </rPh>
    <rPh sb="55" eb="57">
      <t>コウジ</t>
    </rPh>
    <rPh sb="57" eb="58">
      <t>ヨウ</t>
    </rPh>
    <rPh sb="58" eb="60">
      <t>ドウロ</t>
    </rPh>
    <rPh sb="61" eb="63">
      <t>キソ</t>
    </rPh>
    <rPh sb="63" eb="64">
      <t>クイ</t>
    </rPh>
    <rPh sb="64" eb="66">
      <t>セイサク</t>
    </rPh>
    <rPh sb="66" eb="67">
      <t>ス</t>
    </rPh>
    <rPh sb="67" eb="68">
      <t>ツ</t>
    </rPh>
    <phoneticPr fontId="2"/>
  </si>
  <si>
    <t>岩見沢大願地区　有明支線用水路上流工区工事</t>
    <rPh sb="0" eb="3">
      <t>イワミザワ</t>
    </rPh>
    <rPh sb="3" eb="5">
      <t>オオネガイ</t>
    </rPh>
    <rPh sb="5" eb="7">
      <t>チク</t>
    </rPh>
    <rPh sb="8" eb="10">
      <t>アリアケ</t>
    </rPh>
    <rPh sb="10" eb="12">
      <t>シセン</t>
    </rPh>
    <rPh sb="12" eb="15">
      <t>ヨウスイロ</t>
    </rPh>
    <rPh sb="15" eb="17">
      <t>ジョウリュウ</t>
    </rPh>
    <rPh sb="17" eb="19">
      <t>コウク</t>
    </rPh>
    <rPh sb="19" eb="21">
      <t>コウジ</t>
    </rPh>
    <phoneticPr fontId="2"/>
  </si>
  <si>
    <t>支線用水路工0.6km（HSPEφ600）
道路横断工　２箇所</t>
  </si>
  <si>
    <t>篠津運河中流地区　西原幹線用水路村道南４号第４工区工事</t>
    <rPh sb="9" eb="11">
      <t>ニシハラ</t>
    </rPh>
    <phoneticPr fontId="2"/>
  </si>
  <si>
    <t>西原幹線用水路φ2000　L=204m、暫定取付工1式</t>
    <rPh sb="0" eb="2">
      <t>ニシハラ</t>
    </rPh>
    <rPh sb="2" eb="4">
      <t>カンセン</t>
    </rPh>
    <rPh sb="4" eb="7">
      <t>ヨウスイロ</t>
    </rPh>
    <rPh sb="20" eb="22">
      <t>ザンテイ</t>
    </rPh>
    <rPh sb="22" eb="25">
      <t>トリツケコウ</t>
    </rPh>
    <rPh sb="26" eb="27">
      <t>シキ</t>
    </rPh>
    <phoneticPr fontId="2"/>
  </si>
  <si>
    <t>江別南幌地区　南5線集水路南5線西10号下流工区工事</t>
    <rPh sb="4" eb="6">
      <t>チク</t>
    </rPh>
    <phoneticPr fontId="2"/>
  </si>
  <si>
    <t>札幌南農業事務所</t>
    <rPh sb="0" eb="2">
      <t>サッポロ</t>
    </rPh>
    <rPh sb="2" eb="3">
      <t>ミナミ</t>
    </rPh>
    <rPh sb="3" eb="5">
      <t>ノウギョウ</t>
    </rPh>
    <rPh sb="5" eb="7">
      <t>ジム</t>
    </rPh>
    <rPh sb="7" eb="8">
      <t>ショ</t>
    </rPh>
    <phoneticPr fontId="2"/>
  </si>
  <si>
    <t>北海地区外１地区　北海幹線用水路美唄工区外一連工事</t>
    <rPh sb="2" eb="4">
      <t>チク</t>
    </rPh>
    <rPh sb="6" eb="8">
      <t>チク</t>
    </rPh>
    <rPh sb="9" eb="11">
      <t>ホッカイ</t>
    </rPh>
    <rPh sb="11" eb="13">
      <t>カンセン</t>
    </rPh>
    <rPh sb="13" eb="16">
      <t>ヨウスイロ</t>
    </rPh>
    <rPh sb="16" eb="18">
      <t>ビバイ</t>
    </rPh>
    <rPh sb="18" eb="20">
      <t>コウク</t>
    </rPh>
    <rPh sb="20" eb="21">
      <t>ホカ</t>
    </rPh>
    <rPh sb="21" eb="23">
      <t>イチレン</t>
    </rPh>
    <rPh sb="23" eb="25">
      <t>コウジ</t>
    </rPh>
    <phoneticPr fontId="2"/>
  </si>
  <si>
    <t>【北海】
北海幹線用水路スクリーン改修等完了整備１式、水路橋改修１式
【幌向川二期】
金子頭首工護床工改修
幌向ダム　管理棟補修1式
左岸幹線用水路　ゲート等完了整備１式</t>
    <rPh sb="1" eb="3">
      <t>ホッカイ</t>
    </rPh>
    <rPh sb="5" eb="7">
      <t>ホッカイ</t>
    </rPh>
    <rPh sb="7" eb="9">
      <t>カンセン</t>
    </rPh>
    <rPh sb="9" eb="12">
      <t>ヨウスイロ</t>
    </rPh>
    <rPh sb="17" eb="19">
      <t>カイシュウ</t>
    </rPh>
    <rPh sb="19" eb="20">
      <t>トウ</t>
    </rPh>
    <rPh sb="20" eb="22">
      <t>カンリョウ</t>
    </rPh>
    <rPh sb="22" eb="24">
      <t>セイビ</t>
    </rPh>
    <rPh sb="25" eb="26">
      <t>シキ</t>
    </rPh>
    <rPh sb="27" eb="30">
      <t>スイロキョウ</t>
    </rPh>
    <rPh sb="30" eb="32">
      <t>カイシュウ</t>
    </rPh>
    <rPh sb="33" eb="34">
      <t>シキ</t>
    </rPh>
    <rPh sb="36" eb="39">
      <t>ホロムイガワ</t>
    </rPh>
    <rPh sb="39" eb="41">
      <t>ニキ</t>
    </rPh>
    <rPh sb="54" eb="56">
      <t>ホロムイ</t>
    </rPh>
    <rPh sb="65" eb="66">
      <t>シキ</t>
    </rPh>
    <rPh sb="67" eb="69">
      <t>サガン</t>
    </rPh>
    <rPh sb="69" eb="71">
      <t>カンセン</t>
    </rPh>
    <rPh sb="71" eb="74">
      <t>ヨウスイロ</t>
    </rPh>
    <rPh sb="78" eb="79">
      <t>トウ</t>
    </rPh>
    <rPh sb="79" eb="81">
      <t>カンリョウ</t>
    </rPh>
    <rPh sb="81" eb="83">
      <t>セイビ</t>
    </rPh>
    <rPh sb="84" eb="85">
      <t>セイシキ</t>
    </rPh>
    <phoneticPr fontId="2"/>
  </si>
  <si>
    <t>お茶の水地区　お茶の水排水機場主ポンプ等整備工事</t>
    <rPh sb="1" eb="2">
      <t>チャ</t>
    </rPh>
    <rPh sb="3" eb="4">
      <t>ミズ</t>
    </rPh>
    <rPh sb="4" eb="6">
      <t>チク</t>
    </rPh>
    <rPh sb="8" eb="9">
      <t>チャ</t>
    </rPh>
    <rPh sb="10" eb="11">
      <t>ミズ</t>
    </rPh>
    <rPh sb="11" eb="15">
      <t>ハイスイキジョウ</t>
    </rPh>
    <rPh sb="15" eb="16">
      <t>シュ</t>
    </rPh>
    <rPh sb="19" eb="20">
      <t>トウ</t>
    </rPh>
    <rPh sb="20" eb="22">
      <t>セイビ</t>
    </rPh>
    <rPh sb="22" eb="24">
      <t>コウジ</t>
    </rPh>
    <phoneticPr fontId="2"/>
  </si>
  <si>
    <t>－</t>
    <phoneticPr fontId="2"/>
  </si>
  <si>
    <t>主ポンプ（φ2200）分解整備１台
発動発電機整備1式</t>
    <rPh sb="0" eb="1">
      <t>シュ</t>
    </rPh>
    <rPh sb="11" eb="13">
      <t>ブンカイ</t>
    </rPh>
    <rPh sb="13" eb="15">
      <t>セイビ</t>
    </rPh>
    <rPh sb="16" eb="17">
      <t>ダイ</t>
    </rPh>
    <rPh sb="18" eb="20">
      <t>ハツドウ</t>
    </rPh>
    <rPh sb="20" eb="23">
      <t>ハツデンキ</t>
    </rPh>
    <rPh sb="23" eb="25">
      <t>セイビ</t>
    </rPh>
    <rPh sb="26" eb="27">
      <t>シキ</t>
    </rPh>
    <phoneticPr fontId="2"/>
  </si>
  <si>
    <t>雨竜川下流地区　八丁目頭首工撤去工事</t>
    <rPh sb="0" eb="3">
      <t>ウリュウカワ</t>
    </rPh>
    <rPh sb="3" eb="5">
      <t>カリュウ</t>
    </rPh>
    <rPh sb="5" eb="7">
      <t>チク</t>
    </rPh>
    <rPh sb="8" eb="9">
      <t>ハッ</t>
    </rPh>
    <rPh sb="9" eb="11">
      <t>チョウメ</t>
    </rPh>
    <rPh sb="11" eb="14">
      <t>トウシュコウ</t>
    </rPh>
    <rPh sb="14" eb="16">
      <t>テッキョ</t>
    </rPh>
    <rPh sb="16" eb="18">
      <t>コウジ</t>
    </rPh>
    <phoneticPr fontId="2"/>
  </si>
  <si>
    <t>頭首工右岸側撤去　１式
揚水機場接続管更新　１式</t>
    <rPh sb="0" eb="3">
      <t>トウシュコウ</t>
    </rPh>
    <rPh sb="3" eb="5">
      <t>ウガン</t>
    </rPh>
    <rPh sb="5" eb="6">
      <t>ガワ</t>
    </rPh>
    <rPh sb="6" eb="8">
      <t>テッキョ</t>
    </rPh>
    <rPh sb="10" eb="11">
      <t>シキ</t>
    </rPh>
    <rPh sb="12" eb="14">
      <t>ヨウスイ</t>
    </rPh>
    <rPh sb="14" eb="16">
      <t>キジョウ</t>
    </rPh>
    <rPh sb="16" eb="18">
      <t>セツゾク</t>
    </rPh>
    <rPh sb="18" eb="19">
      <t>カン</t>
    </rPh>
    <rPh sb="19" eb="21">
      <t>コウシン</t>
    </rPh>
    <rPh sb="23" eb="24">
      <t>シキ</t>
    </rPh>
    <phoneticPr fontId="2"/>
  </si>
  <si>
    <t>新千歳空港　南側RESA造成その他工事</t>
    <phoneticPr fontId="2"/>
  </si>
  <si>
    <t>一般土木</t>
    <rPh sb="0" eb="2">
      <t>イッパン</t>
    </rPh>
    <rPh sb="2" eb="4">
      <t>ドボク</t>
    </rPh>
    <phoneticPr fontId="1"/>
  </si>
  <si>
    <t>北海道 千歳市</t>
    <rPh sb="0" eb="3">
      <t>ホッカイドウ</t>
    </rPh>
    <rPh sb="4" eb="7">
      <t>チトセシ</t>
    </rPh>
    <phoneticPr fontId="1"/>
  </si>
  <si>
    <t>千歳空港建設事業所</t>
    <rPh sb="0" eb="2">
      <t>チトセ</t>
    </rPh>
    <rPh sb="2" eb="4">
      <t>クウコウ</t>
    </rPh>
    <rPh sb="4" eb="6">
      <t>ケンセツ</t>
    </rPh>
    <rPh sb="6" eb="9">
      <t>ジギョウショ</t>
    </rPh>
    <phoneticPr fontId="1"/>
  </si>
  <si>
    <t>道央圏連絡道路　長沼町　東３線改良工事</t>
    <phoneticPr fontId="2"/>
  </si>
  <si>
    <t>工事延長　Ｌ＝５００ｍ
サンドマット工　Ｖ＝４，０００ｍ３、載荷盛土Ｖ＝４６，０００ｍ３、パイプカルバート　Ｎ＝１式、仮設工　Ｎ＝１式</t>
    <rPh sb="0" eb="2">
      <t>コウジ</t>
    </rPh>
    <rPh sb="2" eb="4">
      <t>エンチョウ</t>
    </rPh>
    <rPh sb="18" eb="19">
      <t>コウ</t>
    </rPh>
    <rPh sb="30" eb="31">
      <t>サイ</t>
    </rPh>
    <rPh sb="31" eb="32">
      <t>カ</t>
    </rPh>
    <rPh sb="32" eb="34">
      <t>モリド</t>
    </rPh>
    <rPh sb="57" eb="58">
      <t>シキ</t>
    </rPh>
    <rPh sb="59" eb="61">
      <t>カセツ</t>
    </rPh>
    <rPh sb="61" eb="62">
      <t>_x0000__x0000_</t>
    </rPh>
    <rPh sb="66" eb="67">
      <t/>
    </rPh>
    <phoneticPr fontId="1"/>
  </si>
  <si>
    <t>【ＩＣＴ（指定）】
【週休２日（２型）】
総合評価（２型）</t>
    <rPh sb="5" eb="7">
      <t>シテイ</t>
    </rPh>
    <rPh sb="11" eb="13">
      <t>シュウキュウ</t>
    </rPh>
    <rPh sb="17" eb="18">
      <t>ガタ</t>
    </rPh>
    <phoneticPr fontId="1"/>
  </si>
  <si>
    <t>札幌道路事務所</t>
    <phoneticPr fontId="1"/>
  </si>
  <si>
    <t>岩見沢道路事務所</t>
    <rPh sb="0" eb="3">
      <t>イワミザワ</t>
    </rPh>
    <phoneticPr fontId="1"/>
  </si>
  <si>
    <t>一般国道１２号　江別市　江別野幌第二電線共同溝設置外一連工事</t>
    <phoneticPr fontId="2"/>
  </si>
  <si>
    <t>舗装</t>
    <rPh sb="0" eb="2">
      <t>ホソウ</t>
    </rPh>
    <phoneticPr fontId="2"/>
  </si>
  <si>
    <t>130百万以上　200百万未満</t>
    <phoneticPr fontId="2"/>
  </si>
  <si>
    <t>・管路工（埋設管路）　一式
・プレキャストボックス工（地上機器桝）　一式
・道路土工（掘削工）　一式
・舗装工（表層、上・下層路盤）　一式</t>
    <rPh sb="1" eb="3">
      <t>カンロ</t>
    </rPh>
    <rPh sb="3" eb="4">
      <t>コウ</t>
    </rPh>
    <rPh sb="5" eb="7">
      <t>マイセツ</t>
    </rPh>
    <rPh sb="7" eb="9">
      <t>カンロ</t>
    </rPh>
    <rPh sb="11" eb="13">
      <t>イッシキ</t>
    </rPh>
    <rPh sb="25" eb="26">
      <t>コウ</t>
    </rPh>
    <rPh sb="27" eb="29">
      <t>チジョウ</t>
    </rPh>
    <rPh sb="29" eb="31">
      <t>キキ</t>
    </rPh>
    <rPh sb="31" eb="32">
      <t>マス</t>
    </rPh>
    <rPh sb="34" eb="36">
      <t>イッシキ</t>
    </rPh>
    <rPh sb="38" eb="40">
      <t>ドウロ</t>
    </rPh>
    <rPh sb="40" eb="42">
      <t>ドコウ</t>
    </rPh>
    <rPh sb="43" eb="45">
      <t>クッサク</t>
    </rPh>
    <rPh sb="45" eb="46">
      <t>コウ</t>
    </rPh>
    <rPh sb="48" eb="50">
      <t>イッシキ</t>
    </rPh>
    <rPh sb="52" eb="54">
      <t>ホソウ</t>
    </rPh>
    <rPh sb="54" eb="55">
      <t>コウ</t>
    </rPh>
    <rPh sb="56" eb="58">
      <t>ヒョウソウ</t>
    </rPh>
    <rPh sb="59" eb="60">
      <t>ウエ</t>
    </rPh>
    <rPh sb="61" eb="65">
      <t>カソウロバン</t>
    </rPh>
    <rPh sb="67" eb="69">
      <t>イッシキ</t>
    </rPh>
    <phoneticPr fontId="1"/>
  </si>
  <si>
    <t>【ＩＣＴ（希望２型）】
【ＣＣＵＳ（活用）】
【週休２日（２型）】
総合評価（１型）</t>
    <rPh sb="0" eb="2">
      <t>ドコウ</t>
    </rPh>
    <rPh sb="5" eb="7">
      <t>キボウ</t>
    </rPh>
    <rPh sb="8" eb="9">
      <t>ガタ</t>
    </rPh>
    <rPh sb="9" eb="10">
      <t>ソウコウ</t>
    </rPh>
    <rPh sb="24" eb="26">
      <t>シュウキュウ</t>
    </rPh>
    <rPh sb="26" eb="28">
      <t>2ガタ</t>
    </rPh>
    <phoneticPr fontId="1"/>
  </si>
  <si>
    <t>札幌道路事務所</t>
    <rPh sb="0" eb="2">
      <t>サッポロ</t>
    </rPh>
    <rPh sb="2" eb="4">
      <t>ドウロ</t>
    </rPh>
    <phoneticPr fontId="1"/>
  </si>
  <si>
    <t>一般国道５号　札幌市　手稲地区道路区画線設置外一連工事</t>
  </si>
  <si>
    <t>塗装</t>
  </si>
  <si>
    <t>50百万以上　80百万未満</t>
    <phoneticPr fontId="2"/>
  </si>
  <si>
    <t>北海道 札幌市</t>
    <rPh sb="0" eb="2">
      <t>ホッカイ</t>
    </rPh>
    <rPh sb="2" eb="3">
      <t>ミチ</t>
    </rPh>
    <phoneticPr fontId="1"/>
  </si>
  <si>
    <t>R7.12</t>
    <phoneticPr fontId="2"/>
  </si>
  <si>
    <t xml:space="preserve">工事延長　Ｌ＝７２．９ｋｍ
中央線　Ｌ＝２２，０００ｍ
車線境界線　Ｌ＝５０，０００ｍ
外側線　Ｌ＝３８，０００ｍ
</t>
    <rPh sb="14" eb="17">
      <t>チュウオウセン</t>
    </rPh>
    <rPh sb="28" eb="33">
      <t>シャセンキョウカイセン</t>
    </rPh>
    <rPh sb="44" eb="47">
      <t>ガイソクセン</t>
    </rPh>
    <phoneticPr fontId="3"/>
  </si>
  <si>
    <t>【週休２日（２型）】
【登録基幹】
【一括審査（滝川道路事務所管内　滝川地区道路区画線設置工事、岩見沢道路事務所管内　岩見沢地区道路区画線設置工事、一般国道３６号　札幌市　豊平地区道路区画線設置外一連工事、深川道路事務所管内　深川地区道路区画線設置工事、千歳道路事務所管内　千歳地区道路区画線設置工事、一般国道２３１号　石狩市　石狩地区道路区画線設置外一連工事）】
総合評価（１型）</t>
    <phoneticPr fontId="1"/>
  </si>
  <si>
    <t>札幌道路事務所</t>
  </si>
  <si>
    <t>一般国道３６号　札幌市　豊平地区道路区画線設置外一連工事</t>
    <rPh sb="12" eb="14">
      <t>トヨヒラ</t>
    </rPh>
    <phoneticPr fontId="3"/>
  </si>
  <si>
    <t>北海道 札幌市</t>
    <rPh sb="0" eb="3">
      <t>ホッカイドウ</t>
    </rPh>
    <phoneticPr fontId="1"/>
  </si>
  <si>
    <t>工事延長　Ｌ＝７４．７ｋｍ
中央線　Ｌ＝３７，０００ｍ
車線境界線　Ｌ＝３３，０００ｍ
外側線　Ｌ＝２２，０００ｍ
ランブルストリップス　Ｌ＝１，２００ｍ</t>
    <rPh sb="14" eb="17">
      <t>チュウオウセン</t>
    </rPh>
    <rPh sb="28" eb="33">
      <t>シャセンキョウカイセン</t>
    </rPh>
    <rPh sb="44" eb="47">
      <t>ガイソクセン</t>
    </rPh>
    <phoneticPr fontId="3"/>
  </si>
  <si>
    <t>【週休２日（２型）】
【登録基幹】
【一括審査（滝川道路事務所管内　滝川地区道路区画線設置工事、岩見沢道路事務所管内　岩見沢地区道路区画線設置工事、一般国道５号　札幌市　手稲地区道路区画線設置外一連工事、深川道路事務所管内　深川地区道路区画線設置工事、千歳道路事務所管内　千歳地区道路区画線設置工事、一般国道２３１号　石狩市　石狩地区道路区画線設置外一連工事）】
総合評価（１型）</t>
    <phoneticPr fontId="1"/>
  </si>
  <si>
    <t>一般国道２３１号　石狩市　石狩地区道路区画線設置外一連工事</t>
    <rPh sb="9" eb="11">
      <t>イシカリ</t>
    </rPh>
    <rPh sb="13" eb="15">
      <t>イシカリ</t>
    </rPh>
    <rPh sb="15" eb="17">
      <t>チク</t>
    </rPh>
    <phoneticPr fontId="3"/>
  </si>
  <si>
    <t>北海道 石狩市</t>
    <rPh sb="0" eb="3">
      <t>ホッカイドウ</t>
    </rPh>
    <phoneticPr fontId="1"/>
  </si>
  <si>
    <t xml:space="preserve">工事延長　Ｌ＝１５６．４ｋｍ
中央線　Ｌ＝２６，１００ｍ
車線境界線　Ｌ＝６７，１００ｍ
外側線　Ｌ＝２４，７００ｍ
</t>
    <rPh sb="15" eb="18">
      <t>チュウオウセン</t>
    </rPh>
    <rPh sb="29" eb="34">
      <t>シャセンキョウカイセン</t>
    </rPh>
    <rPh sb="45" eb="48">
      <t>ガイソクセン</t>
    </rPh>
    <phoneticPr fontId="3"/>
  </si>
  <si>
    <t>【週休２日（２型）】
【登録基幹】
【一括審査（滝川道路事務所管内　滝川地区道路区画線設置工事、岩見沢道路事務所管内　岩見沢地区道路区画線設置工事、一般国道５号　札幌市　手稲地区道路区画線設置外一連工事、一般国道３６号　札幌市　豊平地区道路区画線設置外一連工事、深川道路事務所管内　深川地区道路区画線設置工事、千歳道路事務所管内　千歳地区道路区画線設置工事）】
総合評価（１型）</t>
    <phoneticPr fontId="1"/>
  </si>
  <si>
    <t>岩見沢道路事務所管内　岩見沢地区道路区画線設置工事</t>
  </si>
  <si>
    <t>北海道 岩見沢市</t>
    <rPh sb="0" eb="3">
      <t>ホッカイドウ</t>
    </rPh>
    <phoneticPr fontId="1"/>
  </si>
  <si>
    <t xml:space="preserve">工事延長　Ｌ＝１６８．２ｋｍ
中央線　Ｌ＝４９，０００ｍ
車線境界線　Ｌ＝３８，１００ｍ
外側線　Ｌ＝９２，４００ｍ
</t>
    <rPh sb="15" eb="18">
      <t>チュウオウセン</t>
    </rPh>
    <rPh sb="29" eb="34">
      <t>シャセンキョウカイセン</t>
    </rPh>
    <rPh sb="45" eb="48">
      <t>ガイソクセン</t>
    </rPh>
    <phoneticPr fontId="3"/>
  </si>
  <si>
    <t>【週休２日（２型）】
【登録基幹】
【一括審査（滝川道路事務所管内　滝川地区道路区画線設置工事、一般国道５号　札幌市　手稲地区道路区画線設置外一連工事、一般国道３６号　札幌市　豊平地区道路区画線設置外一連工事、深川道路事務所管内　深川地区道路区画線設置工事、千歳道路事務所管内　千歳地区道路区画線設置工事、一般国道２３１号　石狩市　石狩地区道路区画線設置外一連工事）】
総合評価（１型）</t>
    <phoneticPr fontId="1"/>
  </si>
  <si>
    <t>岩見沢道路事務所</t>
  </si>
  <si>
    <t>千歳道路事務所管内　千歳地区道路区画線設置工事</t>
    <rPh sb="0" eb="2">
      <t>チトセ</t>
    </rPh>
    <rPh sb="10" eb="12">
      <t>チトセ</t>
    </rPh>
    <phoneticPr fontId="3"/>
  </si>
  <si>
    <t>北海道 千歳市</t>
    <rPh sb="0" eb="3">
      <t>ホッカイドウ</t>
    </rPh>
    <phoneticPr fontId="1"/>
  </si>
  <si>
    <t xml:space="preserve">工事延長　Ｌ＝１７４．７ｋｍ
中央線　Ｌ＝３８，０００ｍ
車線境界線　Ｌ＝３９，０００ｍ
外側線　Ｌ＝８５，０００ｍ
</t>
    <rPh sb="15" eb="18">
      <t>チュウオウセン</t>
    </rPh>
    <rPh sb="29" eb="34">
      <t>シャセンキョウカイセン</t>
    </rPh>
    <rPh sb="45" eb="48">
      <t>ガイソクセン</t>
    </rPh>
    <phoneticPr fontId="3"/>
  </si>
  <si>
    <t>【週休２日（２型）】
【登録基幹】
【一括審査（滝川道路事務所管内　滝川地区道路区画線設置工事、岩見沢道路事務所管内　岩見沢地区道路区画線設置工事、一般国道５号　札幌市　手稲地区道路区画線設置外一連工事、一般国道３６号　札幌市　豊平地区道路区画線設置外一連工事、深川道路事務所管内　深川地区道路区画線設置工事、一般国道２３１号　石狩市　石狩地区道路区画線設置外一連工事）】
総合評価（１型）</t>
    <phoneticPr fontId="1"/>
  </si>
  <si>
    <t>千歳道路事務所</t>
  </si>
  <si>
    <t>滝川道路事務所管内　滝川地区道路区画線設置工事</t>
    <rPh sb="0" eb="2">
      <t>タキカワ</t>
    </rPh>
    <rPh sb="2" eb="4">
      <t>ドウロ</t>
    </rPh>
    <rPh sb="10" eb="12">
      <t>タキカワ</t>
    </rPh>
    <rPh sb="12" eb="14">
      <t>チク</t>
    </rPh>
    <phoneticPr fontId="3"/>
  </si>
  <si>
    <t>北海道 滝川市</t>
    <rPh sb="0" eb="3">
      <t>ホッカイドウ</t>
    </rPh>
    <phoneticPr fontId="1"/>
  </si>
  <si>
    <t xml:space="preserve">工事延長　Ｌ＝２４６．９ｋｍ
中央線　Ｌ＝９２，０００ｍ
車線境界線　Ｌ＝２７，０００ｍ
外側線　Ｌ＝７０，０００ｍ
</t>
    <rPh sb="15" eb="18">
      <t>チュウオウセン</t>
    </rPh>
    <rPh sb="29" eb="34">
      <t>シャセンキョウカイセン</t>
    </rPh>
    <rPh sb="45" eb="48">
      <t>ガイソクセン</t>
    </rPh>
    <phoneticPr fontId="3"/>
  </si>
  <si>
    <t>【週休２日（２型）】
【登録基幹】
【一括審査（岩見沢道路事務所管内　岩見沢地区道路区画線設置工事、一般国道５号　札幌市　手稲地区道路区画線設置外一連工事、一般国道３６号　札幌市　豊平地区道路区画線設置外一連工事、深川道路事務所管内　深川地区道路区画線設置工事、千歳道路事務所管内　千歳地区道路区画線設置工事、一般国道２３１号　石狩市　石狩地区道路区画線設置外一連工事）】
総合評価（１型）</t>
    <phoneticPr fontId="1"/>
  </si>
  <si>
    <t>滝川道路事務所</t>
  </si>
  <si>
    <t>深川道路事務所管内　深川地区道路区画線設置工事</t>
    <rPh sb="0" eb="2">
      <t>フカガワ</t>
    </rPh>
    <rPh sb="2" eb="4">
      <t>ドウロ</t>
    </rPh>
    <rPh sb="10" eb="12">
      <t>フカガワ</t>
    </rPh>
    <rPh sb="12" eb="14">
      <t>チク</t>
    </rPh>
    <phoneticPr fontId="3"/>
  </si>
  <si>
    <t>北海道 深川市</t>
    <rPh sb="0" eb="3">
      <t>ホッカイドウ</t>
    </rPh>
    <phoneticPr fontId="1"/>
  </si>
  <si>
    <t>工事延長　Ｌ＝１２４．０ｋｍ
中央線　Ｌ＝３８，０００ｍ
車線境界線　Ｌ＝１０，２００ｍ
外側線　Ｌ＝１０６，０００ｍ
路面標示　Ｌ＝１，１００m</t>
    <rPh sb="15" eb="18">
      <t>チュウオウセン</t>
    </rPh>
    <rPh sb="29" eb="34">
      <t>シャセンキョウカイセン</t>
    </rPh>
    <rPh sb="45" eb="48">
      <t>ガイソクセン</t>
    </rPh>
    <rPh sb="60" eb="64">
      <t>ロメンヒョウジ</t>
    </rPh>
    <phoneticPr fontId="3"/>
  </si>
  <si>
    <t>【週休２日（２型）】
【登録基幹】
【一括審査（滝川道路事務所管内　滝川地区道路区画線設置工事、岩見沢道路事務所管内　岩見沢地区道路区画線設置工事、一般国道５号　札幌市　手稲地区道路区画線設置外一連工事、一般国道３６号　札幌市　豊平地区道路区画線設置外一連工事、千歳道路事務所管内　千歳地区道路区画線設置工事、一般国道２３１号　石狩市　石狩地区道路区画線設置外一連工事）】
総合評価（１型）</t>
    <phoneticPr fontId="1"/>
  </si>
  <si>
    <t>深川道路事務所</t>
  </si>
  <si>
    <t>一般国道１２号　札幌市　白石道路維持除雪外一連工事</t>
  </si>
  <si>
    <t>維持</t>
  </si>
  <si>
    <t>290百万以上　490百万未満</t>
    <phoneticPr fontId="1"/>
  </si>
  <si>
    <t>Ｒ１２　Ｌ＝１３．８ｋｍ
Ｒ２７５　Ｌ＝１３．６ｋｍ
維持工事（道路清掃工､除草工､巡視・巡回
工､応急処理工）　一式
除雪工事（除雪工（一般､歩道､附帯､運搬
､凍結防止工））　一式</t>
  </si>
  <si>
    <t>【総合評価（維持）】
【週休２日（交替・２型）】</t>
    <rPh sb="6" eb="8">
      <t>イジ</t>
    </rPh>
    <phoneticPr fontId="3"/>
  </si>
  <si>
    <t>一般国道３６号　札幌市　月寒道路維持除雪外一連工事</t>
  </si>
  <si>
    <t>Ｒ５　Ｌ＝４．４ｋｍ
Ｒ１２　Ｌ＝０．４ｋｍ
Ｒ３６　Ｌ＝１４．１ｋｍ
Ｒ２３０　Ｌ＝０．９ｋｍ
維持工事（道路清掃工､除草工､巡視・巡回
工､応急処理工）　一式
除雪工事（除雪工（一般､歩道､附帯､運搬
､凍結防止工））　一式</t>
    <phoneticPr fontId="2"/>
  </si>
  <si>
    <t>一般国道２３０号　札幌市　定山渓道路維持除雪工事</t>
  </si>
  <si>
    <t>Ｒ２３０　Ｌ＝４４．４ｋｍ
維持工事（道路清掃工､除草工､巡視・巡回
工､応急処理工）　一式
除雪工事（除雪工（一般､歩道､附帯､運搬
､凍結防止工））　一式</t>
  </si>
  <si>
    <t>一般国道２７４号　札幌市　北郷道路維持除雪外一連工事</t>
  </si>
  <si>
    <t>Ｒ５　Ｌ＝１４．６ｋｍ
Ｒ２７４　Ｌ＝２６．１ｋｍ
維持工事（道路清掃工､除草工､巡視・巡回
工､応急処理工）　一式
除雪工事（除雪工（一般､歩道､附帯､運搬
､凍結防止工））　一式</t>
  </si>
  <si>
    <t>一般国道４５３号　札幌市　真駒内道路維持除雪工事</t>
    <phoneticPr fontId="2"/>
  </si>
  <si>
    <t>Ｒ４５３　Ｌ＝１５．３ｋｍ
維持工事（道路清掃工､除草工､巡視・巡回
工､応急処理工）　一式
除雪工事（除雪工（一般､歩道､附帯､運搬
､凍結防止工））　一式</t>
    <phoneticPr fontId="2"/>
  </si>
  <si>
    <t>一般国道１２号　江別市　江別道路維持除雪外一連工事</t>
  </si>
  <si>
    <t>北海道 江別市</t>
    <rPh sb="0" eb="3">
      <t>ホッカイドウ</t>
    </rPh>
    <phoneticPr fontId="1"/>
  </si>
  <si>
    <t>Ｒ１２　Ｌ＝１７．４ｋｍ
Ｒ３３７　Ｌ＝６．９ｋｍ
維持工事（道路清掃工､除草工､巡視・巡回
工､応急処理工）　一式
除雪工事（除雪工（一般､歩道､附帯､運搬
､凍結防止工））　一式</t>
    <phoneticPr fontId="2"/>
  </si>
  <si>
    <t>一般国道２３１号　札幌市　麻生道路維持除雪外一連工事</t>
  </si>
  <si>
    <t>Ｒ２３１　Ｌ＝１９．３ｋｍ
Ｒ３３７　Ｌ＝２７．３ｋｍ
維持工事（道路清掃工､除草工､巡視・巡回
工､応急処理工）　一式
除雪工事（除雪工（一般､歩道､附帯､運搬
､凍結防止工））　一式</t>
    <phoneticPr fontId="2"/>
  </si>
  <si>
    <t>一般国道２３１号　石狩市　石狩道路維持除雪工事</t>
    <phoneticPr fontId="2"/>
  </si>
  <si>
    <t>110百万以上　290百万未満</t>
    <phoneticPr fontId="1"/>
  </si>
  <si>
    <t>北海道 石狩市</t>
    <rPh sb="0" eb="3">
      <t>ホッカイドウ</t>
    </rPh>
    <rPh sb="4" eb="6">
      <t>イシカリ</t>
    </rPh>
    <phoneticPr fontId="1"/>
  </si>
  <si>
    <t>Ｒ２３１　Ｌ＝３２．４ｋｍ
維持工事（道路清掃工､除草工､巡視・巡回
工､応急処理工）　一式
除雪工事（除雪工（一般､歩道､附帯､運搬
､凍結防止工））　一式</t>
    <phoneticPr fontId="2"/>
  </si>
  <si>
    <t>一般国道２７５号　当別町　当別道路維持除雪外一連工事</t>
  </si>
  <si>
    <t>北海道 当別町</t>
    <rPh sb="0" eb="3">
      <t>ホッカイドウ</t>
    </rPh>
    <phoneticPr fontId="1"/>
  </si>
  <si>
    <t>Ｒ２７５　Ｌ＝４０．１ｋｍ
Ｒ３３７　Ｌ＝４．３ｋｍ
維持工事（道路清掃工､除草工､巡視・巡回
工､応急処理工）　一式
除雪工事（除雪工（一般､歩道､附帯､運搬
､凍結防止工））　一式</t>
  </si>
  <si>
    <t>一般国道１２号　岩見沢市　幌向道路維持除雪外一連工事</t>
  </si>
  <si>
    <t>Ｒ１２　Ｌ＝１８．７ｋｍ
維持工事（道路清掃工､除草工､巡視・巡回
工､応急処理工）　一式
除雪工事（除雪工（一般､歩道､附帯､運搬
､凍結防止工））　一式</t>
  </si>
  <si>
    <t>一般国道１２号　美唄市　峰延道路維持除雪外一連工事</t>
  </si>
  <si>
    <t>北海道 美唄市</t>
    <rPh sb="0" eb="3">
      <t>ホッカイドウ</t>
    </rPh>
    <phoneticPr fontId="1"/>
  </si>
  <si>
    <t>Ｒ１２　Ｌ＝２５．１ｋｍ
維持工事（道路清掃工､除草工､巡視・巡回
工､応急処理工）　一式
除雪工事（除雪工（一般､歩道､附帯､運搬
､凍結防止工））　一式</t>
  </si>
  <si>
    <t>一般国道２３４号　岩見沢市　美園道路維持除雪外一連工事　</t>
    <phoneticPr fontId="2"/>
  </si>
  <si>
    <t>北海道 岩見沢市</t>
    <rPh sb="0" eb="3">
      <t>ホッカイドウ</t>
    </rPh>
    <rPh sb="4" eb="7">
      <t>イワミザワ</t>
    </rPh>
    <phoneticPr fontId="1"/>
  </si>
  <si>
    <t>Ｒ２３４　Ｌ＝３７．３ｋｍ
維持工事（道路清掃工､除草工､巡視・巡回
工､応急処理工）　一式
除雪工事（除雪工（一般､歩道､附帯､運搬
､凍結防止工））　一式</t>
    <phoneticPr fontId="2"/>
  </si>
  <si>
    <t>一般国道４５２号　夕張市　紅葉山道路維持除雪外一連工事</t>
  </si>
  <si>
    <t>北海道 夕張市</t>
    <rPh sb="0" eb="3">
      <t>ホッカイドウ</t>
    </rPh>
    <phoneticPr fontId="1"/>
  </si>
  <si>
    <t>Ｒ２７４　Ｌ＝３３．５ｋｍ
Ｒ４５２　Ｌ＝５３．７ｋｍ
維持工事（道路清掃工､除草工､巡視・巡回
工､応急処理工）　一式
除雪工事（除雪工（一般､歩道､附帯､運搬
､凍結防止工））　一式</t>
    <phoneticPr fontId="2"/>
  </si>
  <si>
    <t>一般国道３６号　北広島市　大曲道路維持除雪外一連工事</t>
    <phoneticPr fontId="2"/>
  </si>
  <si>
    <t>北海道 北広島市</t>
    <rPh sb="0" eb="3">
      <t>ホッカイドウ</t>
    </rPh>
    <rPh sb="4" eb="8">
      <t>キタヒロシマシ</t>
    </rPh>
    <phoneticPr fontId="1"/>
  </si>
  <si>
    <t>Ｒ３６　Ｌ＝３３．２ｋｍ
Ｒ３３７　Ｌ＝１０．４ｋｍ
Ｒ３３７（道央圏）　Ｌ＝１９．１ｋｍ
維持工事（道路清掃工､除草工､巡視・巡回
工､応急処理工）　一式
除雪工事（除雪工（一般､歩道､附帯､運搬
､凍結防止工））　一式</t>
    <rPh sb="32" eb="35">
      <t>ドウオウケン</t>
    </rPh>
    <phoneticPr fontId="2"/>
  </si>
  <si>
    <t>一般国道２７４号　長沼町　長沼道路維持除雪外一連工事</t>
  </si>
  <si>
    <t>北海道 長沼町</t>
    <rPh sb="0" eb="3">
      <t>ホッカイドウ</t>
    </rPh>
    <phoneticPr fontId="1"/>
  </si>
  <si>
    <t>Ｒ２７４　Ｌ＝１９．０ｋｍ
Ｒ３３７　Ｌ＝３０．３ｋｍ
維持工事（道路清掃工､除草工､巡視・巡回
工､応急処理工）　一式
除雪工事（除雪工（一般､歩道､附帯､運搬
､凍結防止工））　一式</t>
    <phoneticPr fontId="2"/>
  </si>
  <si>
    <t>一般国道２７６号　千歳市　美笛道路維持除雪外一連工事</t>
  </si>
  <si>
    <t>Ｒ２７６　Ｌ＝２６．６ｋｍ
維持工事（道路清掃工､除草工､巡視・巡回
工､応急処理工）　一式
除雪工事（除雪工（一般､歩道､附帯､運搬
､凍結防止工））　一式</t>
  </si>
  <si>
    <t>一般国道４５３号　千歳市　支笏道路維持除雪外一連工事</t>
  </si>
  <si>
    <t>Ｒ４５３　Ｌ＝３６．４ｋｍ
維持工事（道路清掃工､除草工､巡視・巡回
工､応急処理工）　一式
除雪工事（除雪工（一般､歩道､附帯､運搬
､凍結防止工））　一式</t>
  </si>
  <si>
    <t>一般国道１２号　砂川市　砂川道路維持除雪外一連工事</t>
  </si>
  <si>
    <t>北海道 砂川市</t>
    <rPh sb="0" eb="3">
      <t>ホッカイドウ</t>
    </rPh>
    <phoneticPr fontId="1"/>
  </si>
  <si>
    <t>Ｒ１２　Ｌ＝３１．５ｋｍ
Ｒ２７５　Ｌ＝２２．８ｋｍ
Ｒ４５１　Ｌ＝５．１ｋｍ
維持工事（道路清掃工､除草工､巡視・巡回
工､応急処理工）　一式
除雪工事（除雪工（一般､歩道､附帯､運搬
､凍結防止工））　一式</t>
    <phoneticPr fontId="2"/>
  </si>
  <si>
    <t>一般国道３８号　滝川市　滝川道路維持除雪外一連工事</t>
  </si>
  <si>
    <t>Ｒ３８　Ｌ＝４９．９ｋｍ
Ｒ４５２　Ｌ＝４３．６ｋｍ
維持工事（道路清掃工､除草工､巡視・巡回
工､応急処理工）　一式
除雪工事（除雪工（一般､歩道､附帯､運搬
､凍結防止工））　一式</t>
    <phoneticPr fontId="2"/>
  </si>
  <si>
    <t>一般国道２３１号　石狩市　浜益道路維持除雪外一連工事</t>
  </si>
  <si>
    <t>Ｒ２３１　Ｌ＝３５．９ｋｍ
Ｒ４５１　Ｌ＝２３．２ｋｍ
維持工事（道路清掃工､除草工､巡視・巡回
工､応急処理工）　一式
除雪工事（除雪工（一般､歩道､附帯､運搬
､凍結防止工））　一式</t>
    <phoneticPr fontId="2"/>
  </si>
  <si>
    <t>一般国道４５１号　新十津川町　新十津川道路維持除雪外一連工事</t>
  </si>
  <si>
    <t>北海道 新十津川町</t>
    <rPh sb="0" eb="3">
      <t>ホッカイドウ</t>
    </rPh>
    <phoneticPr fontId="1"/>
  </si>
  <si>
    <t>Ｒ２７５　Ｌ＝６．１ｋｍ
Ｒ４５１　２９．３ｋｍ
維持工事（道路清掃工､除草工､巡視・巡回
工､応急処理工）　一式
除雪工事（除雪工（一般､歩道､附帯､運搬
､凍結防止工））　一式</t>
  </si>
  <si>
    <t>一般国道１２号　深川市　深川道路維持除雪外一連工事</t>
  </si>
  <si>
    <t>北海道 深川市</t>
    <rPh sb="0" eb="3">
      <t>ホッカイドウ</t>
    </rPh>
    <rPh sb="4" eb="6">
      <t>フカガワ</t>
    </rPh>
    <phoneticPr fontId="1"/>
  </si>
  <si>
    <t>Ｒ１２　Ｌ＝１７．６ｋｍ
Ｒ２３３　Ｌ＝１７．７ｋｍ
Ｒ２３３（高規格）Ｌ＝２３．５ｋｍ
維持工事（道路清掃工､除草工､巡視・巡回
工､応急処理工）　一式
除雪工事（除雪工（一般､歩道､附帯､運搬
､凍結防止工））　一式</t>
    <phoneticPr fontId="2"/>
  </si>
  <si>
    <t>一般国道２７５号　北竜町　北竜道路維持除雪外一連工事</t>
  </si>
  <si>
    <t>北海道 北竜町</t>
    <rPh sb="0" eb="3">
      <t>ホッカイドウ</t>
    </rPh>
    <phoneticPr fontId="1"/>
  </si>
  <si>
    <t>Ｒ２３３　Ｌ＝１１．０ｋｍ
Ｒ２７５　Ｌ＝２４．８ｋｍ
維持工事（道路清掃工､除草工､巡視・巡回
工､応急処理工）　一式
除雪工事（除雪工（一般､歩道､附帯､運搬
､凍結防止工））　一式</t>
    <phoneticPr fontId="2"/>
  </si>
  <si>
    <t>一般国道２７５号　沼田町　沼田道路維持除雪外一連工事</t>
  </si>
  <si>
    <t>北海道 沼田町</t>
    <rPh sb="0" eb="3">
      <t>ホッカイドウ</t>
    </rPh>
    <phoneticPr fontId="1"/>
  </si>
  <si>
    <t>Ｒ２７５　Ｌ＝２９．５ｋｍ
維持工事（道路清掃工､除草工､巡視・巡回工､応急処理工）　一式
除雪工事（除雪工（一般､歩道､附帯､運搬､凍結防止工））　一式</t>
    <phoneticPr fontId="2"/>
  </si>
  <si>
    <t>札幌道路事務所管内　道路植栽維持工事</t>
    <phoneticPr fontId="1"/>
  </si>
  <si>
    <t>造園</t>
    <rPh sb="0" eb="2">
      <t>ゾウエン</t>
    </rPh>
    <phoneticPr fontId="1"/>
  </si>
  <si>
    <t>50百万以上　80百万未満</t>
    <phoneticPr fontId="1"/>
  </si>
  <si>
    <t>【札道管内植栽維持】
・樹木剪定（高木）　一式
・樹木剪定（中低木）　一式
・寄植剪定（中木）　一式
・寄植剪定（低木）　一式</t>
    <rPh sb="21" eb="22">
      <t>イチ</t>
    </rPh>
    <rPh sb="22" eb="23">
      <t>シキ</t>
    </rPh>
    <rPh sb="35" eb="36">
      <t>イチ</t>
    </rPh>
    <rPh sb="36" eb="37">
      <t>シキ</t>
    </rPh>
    <rPh sb="48" eb="49">
      <t>イチ</t>
    </rPh>
    <rPh sb="49" eb="50">
      <t>シキ</t>
    </rPh>
    <rPh sb="61" eb="62">
      <t>イチ</t>
    </rPh>
    <rPh sb="62" eb="63">
      <t>シキ</t>
    </rPh>
    <phoneticPr fontId="1"/>
  </si>
  <si>
    <t>【登録基幹】
【週休２日（希望）】
総合評価（２型）</t>
    <rPh sb="18" eb="20">
      <t>ソウゴウ</t>
    </rPh>
    <rPh sb="20" eb="22">
      <t>ヒョウカ</t>
    </rPh>
    <rPh sb="24" eb="25">
      <t>ガタ</t>
    </rPh>
    <phoneticPr fontId="1"/>
  </si>
  <si>
    <t>一般国道２３０号　札幌市　定山渓トンネル補修外一連工事</t>
    <phoneticPr fontId="2"/>
  </si>
  <si>
    <t>【ＣＣＵＳ（活用）】
【週休２日（２型）】
総合評価（１型）</t>
    <rPh sb="6" eb="8">
      <t>カツヨウ</t>
    </rPh>
    <rPh sb="12" eb="14">
      <t>シュウキュウ</t>
    </rPh>
    <rPh sb="18" eb="19">
      <t>ガタ</t>
    </rPh>
    <phoneticPr fontId="1"/>
  </si>
  <si>
    <t>一般国道２３０号　札幌市　藻南横断歩道橋補修工事</t>
    <phoneticPr fontId="2"/>
  </si>
  <si>
    <t xml:space="preserve">工事延長　Ｌ＝２００ｍ
主桁補修工　Ｎ＝１式
橋梁塗装工　Ｎ＝１式
仮設工　Ｎ＝１式
</t>
    <rPh sb="0" eb="2">
      <t>コウジ</t>
    </rPh>
    <rPh sb="2" eb="4">
      <t>エンチョウ</t>
    </rPh>
    <rPh sb="12" eb="14">
      <t>シュゲタ</t>
    </rPh>
    <rPh sb="14" eb="17">
      <t>ホシュウコウ</t>
    </rPh>
    <rPh sb="21" eb="22">
      <t>シキ</t>
    </rPh>
    <rPh sb="34" eb="37">
      <t>カセツコウ</t>
    </rPh>
    <rPh sb="41" eb="42">
      <t>シキ</t>
    </rPh>
    <phoneticPr fontId="1"/>
  </si>
  <si>
    <t>【登録基幹】
【週休２日（２型）】
総合評価（２型）</t>
    <rPh sb="8" eb="10">
      <t>シュウキュウ</t>
    </rPh>
    <rPh sb="14" eb="15">
      <t>ガタ</t>
    </rPh>
    <phoneticPr fontId="1"/>
  </si>
  <si>
    <t>一般国道３６号　札幌市　美園交差点改良外一連工事</t>
    <phoneticPr fontId="2"/>
  </si>
  <si>
    <t>60百万以上　90百万未満</t>
    <phoneticPr fontId="1"/>
  </si>
  <si>
    <t>工事延長　Ｌ＝３００ｍ
舗装工Ｎ＝１式
区画線工Ｎ＝１式</t>
    <rPh sb="0" eb="2">
      <t>コウジ</t>
    </rPh>
    <rPh sb="2" eb="4">
      <t>エンチョウ</t>
    </rPh>
    <rPh sb="12" eb="15">
      <t>ホソウコウ</t>
    </rPh>
    <rPh sb="18" eb="19">
      <t>シキ</t>
    </rPh>
    <rPh sb="20" eb="23">
      <t>クカクセン</t>
    </rPh>
    <rPh sb="23" eb="24">
      <t>コウ</t>
    </rPh>
    <rPh sb="27" eb="28">
      <t/>
    </rPh>
    <phoneticPr fontId="1"/>
  </si>
  <si>
    <t>【週休２日（２型）】
総合評価（２型）</t>
    <rPh sb="1" eb="3">
      <t>シュウキュウ</t>
    </rPh>
    <rPh sb="7" eb="8">
      <t>ガタ</t>
    </rPh>
    <phoneticPr fontId="1"/>
  </si>
  <si>
    <t>130百万以上　200百万未満</t>
    <phoneticPr fontId="1"/>
  </si>
  <si>
    <t>一般国道２３１号　石狩市　石狩河口橋補修外一連工事</t>
  </si>
  <si>
    <t xml:space="preserve">工事延長　Ｌ＝１，４００ｍ
橋梁補修工　Ｎ＝１式
附属施設工　Ｎ＝１式
仮設工　Ｎ＝１式
</t>
    <rPh sb="0" eb="2">
      <t>コウジ</t>
    </rPh>
    <rPh sb="2" eb="4">
      <t>エンチョウ</t>
    </rPh>
    <rPh sb="14" eb="16">
      <t>キョウリョウ</t>
    </rPh>
    <rPh sb="16" eb="19">
      <t>ホシュウコウ</t>
    </rPh>
    <rPh sb="23" eb="24">
      <t>シキ</t>
    </rPh>
    <rPh sb="25" eb="29">
      <t>フゾクシセツ</t>
    </rPh>
    <rPh sb="36" eb="39">
      <t>カセツコウ</t>
    </rPh>
    <rPh sb="43" eb="44">
      <t>シキ</t>
    </rPh>
    <phoneticPr fontId="1"/>
  </si>
  <si>
    <t>【ＣＣＵＳ（活用）】
【週休２日（２型）】
総合評価（２型）</t>
    <rPh sb="6" eb="8">
      <t>カツヨウ</t>
    </rPh>
    <rPh sb="12" eb="14">
      <t>シュウキュウ</t>
    </rPh>
    <rPh sb="18" eb="19">
      <t>ガタ</t>
    </rPh>
    <phoneticPr fontId="1"/>
  </si>
  <si>
    <t>一般国道３３７号　石狩市　前田新川舗装補修工事</t>
    <phoneticPr fontId="2"/>
  </si>
  <si>
    <t>工事延長　Ｌ＝１，３００ｍ
路面切削工Ｎ＝１式
舗装工Ｎ＝１式
区画線工Ｎ＝１式</t>
    <rPh sb="0" eb="2">
      <t>コウジ</t>
    </rPh>
    <rPh sb="2" eb="4">
      <t>エンチョウ</t>
    </rPh>
    <rPh sb="14" eb="18">
      <t>ロメンセッサク</t>
    </rPh>
    <rPh sb="18" eb="19">
      <t>コウ</t>
    </rPh>
    <rPh sb="19" eb="23">
      <t>n=1シキ</t>
    </rPh>
    <rPh sb="24" eb="27">
      <t>ホソウコウ</t>
    </rPh>
    <rPh sb="30" eb="31">
      <t>シキ</t>
    </rPh>
    <rPh sb="32" eb="35">
      <t>クカクセン</t>
    </rPh>
    <rPh sb="35" eb="36">
      <t>コウ</t>
    </rPh>
    <rPh sb="39" eb="40">
      <t/>
    </rPh>
    <phoneticPr fontId="1"/>
  </si>
  <si>
    <t>【ＩＣＴ（希望２型）】
【週休２日（２型）】
総合評価（２型）</t>
    <rPh sb="13" eb="15">
      <t>シュウキュウ</t>
    </rPh>
    <rPh sb="19" eb="20">
      <t>ガタ</t>
    </rPh>
    <phoneticPr fontId="1"/>
  </si>
  <si>
    <t>一般国道１２号　岩見沢市　大和舗装工事</t>
    <phoneticPr fontId="2"/>
  </si>
  <si>
    <t>工事延長　Ｌ＝１，０００ｍ
路体盛土Ｎ＝１式
路面切削工Ｎ＝１式
舗装工Ｎ＝１式
区画線工Ｎ＝１式
縁石工Ｎ＝１式</t>
    <rPh sb="0" eb="2">
      <t>コウジ</t>
    </rPh>
    <rPh sb="2" eb="4">
      <t>エンチョウ</t>
    </rPh>
    <rPh sb="14" eb="18">
      <t>ロタイモリド</t>
    </rPh>
    <rPh sb="18" eb="22">
      <t>n=1シキ</t>
    </rPh>
    <rPh sb="23" eb="27">
      <t>ロメンセッサク</t>
    </rPh>
    <rPh sb="27" eb="28">
      <t>コウ</t>
    </rPh>
    <rPh sb="28" eb="32">
      <t>n=1シキ</t>
    </rPh>
    <rPh sb="33" eb="36">
      <t>ホソウコウ</t>
    </rPh>
    <rPh sb="39" eb="40">
      <t>シキ</t>
    </rPh>
    <rPh sb="41" eb="44">
      <t>クカクセン</t>
    </rPh>
    <rPh sb="44" eb="45">
      <t>コウ</t>
    </rPh>
    <rPh sb="48" eb="49">
      <t/>
    </rPh>
    <rPh sb="50" eb="53">
      <t>フチイシコウ</t>
    </rPh>
    <rPh sb="53" eb="57">
      <t>n=1シキ</t>
    </rPh>
    <phoneticPr fontId="1"/>
  </si>
  <si>
    <t>【ＩＣＴ（希望２型）】
【週休２日（２型）】
総合評価（１型）</t>
    <rPh sb="13" eb="15">
      <t>シュウキュウ</t>
    </rPh>
    <rPh sb="19" eb="20">
      <t>ガタ</t>
    </rPh>
    <phoneticPr fontId="1"/>
  </si>
  <si>
    <t>工事延長　Ｌ＝１，０００ｍ
路面切削工Ｎ＝１式
舗装工Ｎ＝１式
区画線工Ｎ＝１式</t>
    <rPh sb="0" eb="2">
      <t>コウジ</t>
    </rPh>
    <rPh sb="2" eb="4">
      <t>エンチョウ</t>
    </rPh>
    <rPh sb="14" eb="18">
      <t>ロメンセッサク</t>
    </rPh>
    <rPh sb="18" eb="19">
      <t>コウ</t>
    </rPh>
    <rPh sb="19" eb="23">
      <t>n=1シキ</t>
    </rPh>
    <rPh sb="24" eb="27">
      <t>ホソウコウ</t>
    </rPh>
    <rPh sb="30" eb="31">
      <t>シキ</t>
    </rPh>
    <rPh sb="32" eb="35">
      <t>クカクセン</t>
    </rPh>
    <rPh sb="35" eb="36">
      <t>コウ</t>
    </rPh>
    <rPh sb="39" eb="40">
      <t/>
    </rPh>
    <phoneticPr fontId="1"/>
  </si>
  <si>
    <t>岩見沢道路事務所管内　道路照明維持外一連工事</t>
  </si>
  <si>
    <t>30百万未満</t>
    <phoneticPr fontId="1"/>
  </si>
  <si>
    <t>道路照明ランプ取替　　一式
LED照明器具撤去・設置　　一式
定期巡回工　一式</t>
    <phoneticPr fontId="2"/>
  </si>
  <si>
    <t>分任官</t>
    <rPh sb="0" eb="3">
      <t>ブンニンカン</t>
    </rPh>
    <phoneticPr fontId="1"/>
  </si>
  <si>
    <t>千歳道路事務所管内　道路植栽維持工事</t>
  </si>
  <si>
    <t>・樹木剪定（高木）　一式
・樹木剪定（中低木）　一式
・寄植剪定（中木）　一式
・寄植剪定（低木）　一式</t>
    <rPh sb="10" eb="11">
      <t>イチ</t>
    </rPh>
    <rPh sb="11" eb="12">
      <t>シキ</t>
    </rPh>
    <rPh sb="24" eb="25">
      <t>イチ</t>
    </rPh>
    <rPh sb="25" eb="26">
      <t>シキ</t>
    </rPh>
    <rPh sb="37" eb="38">
      <t>イチ</t>
    </rPh>
    <rPh sb="38" eb="39">
      <t>シキ</t>
    </rPh>
    <rPh sb="50" eb="51">
      <t>イチ</t>
    </rPh>
    <rPh sb="51" eb="52">
      <t>シキ</t>
    </rPh>
    <phoneticPr fontId="1"/>
  </si>
  <si>
    <t>千歳道路事務所</t>
    <rPh sb="0" eb="2">
      <t>チトセ</t>
    </rPh>
    <phoneticPr fontId="1"/>
  </si>
  <si>
    <t>一般国道３６号　千歳市　平和舗装補修工事</t>
  </si>
  <si>
    <t>一般国道２３１号　石狩市　浜益トンネル補修外一連工事</t>
    <phoneticPr fontId="2"/>
  </si>
  <si>
    <t xml:space="preserve">工事延長　Ｌ＝４，８００ｍ
トンネル補修工　Ｎ＝１式
附属施設工　Ｎ＝１式
仮設工　Ｎ＝１式
</t>
    <rPh sb="0" eb="2">
      <t>コウジ</t>
    </rPh>
    <rPh sb="2" eb="4">
      <t>エンチョウ</t>
    </rPh>
    <rPh sb="18" eb="21">
      <t>ホシュウコウ</t>
    </rPh>
    <rPh sb="25" eb="26">
      <t>シキ</t>
    </rPh>
    <rPh sb="27" eb="31">
      <t>フゾクシセツ</t>
    </rPh>
    <rPh sb="38" eb="41">
      <t>カセツコウ</t>
    </rPh>
    <rPh sb="45" eb="46">
      <t>シキ</t>
    </rPh>
    <phoneticPr fontId="1"/>
  </si>
  <si>
    <t>滝川道路事務所</t>
    <rPh sb="0" eb="2">
      <t>タキカワ</t>
    </rPh>
    <rPh sb="2" eb="4">
      <t>ドウロ</t>
    </rPh>
    <phoneticPr fontId="1"/>
  </si>
  <si>
    <t>滝川道路事務所管内　道路照明維持外一連工事</t>
    <phoneticPr fontId="2"/>
  </si>
  <si>
    <t>一般国道２３３号　深川市　深川橋補修外一連工事</t>
    <phoneticPr fontId="2"/>
  </si>
  <si>
    <t xml:space="preserve">工事延長　Ｌ＝３００ｍ
橋梁補修工　Ｎ＝１式
附属施設工　Ｎ＝１式
仮設工　Ｎ＝１式
</t>
    <rPh sb="0" eb="2">
      <t>コウジ</t>
    </rPh>
    <rPh sb="2" eb="4">
      <t>エンチョウ</t>
    </rPh>
    <rPh sb="12" eb="14">
      <t>キョウリョウ</t>
    </rPh>
    <rPh sb="14" eb="17">
      <t>ホシュウコウ</t>
    </rPh>
    <rPh sb="21" eb="22">
      <t>シキ</t>
    </rPh>
    <rPh sb="23" eb="27">
      <t>フゾクシセツ</t>
    </rPh>
    <rPh sb="34" eb="37">
      <t>カセツコウ</t>
    </rPh>
    <rPh sb="41" eb="42">
      <t>シキ</t>
    </rPh>
    <phoneticPr fontId="1"/>
  </si>
  <si>
    <t>深川道路事務所</t>
    <rPh sb="0" eb="2">
      <t>フカガワ</t>
    </rPh>
    <rPh sb="2" eb="4">
      <t>ドウロ</t>
    </rPh>
    <phoneticPr fontId="1"/>
  </si>
  <si>
    <t>一般国道１２号　深川市　稲田路肩拡幅外一連工事</t>
    <phoneticPr fontId="2"/>
  </si>
  <si>
    <t>工事延長　Ｌ＝５００ｍ
路体盛土Ｎ＝１式
路面切削工Ｎ＝１式
舗装工Ｎ＝１式
区画線工Ｎ＝１式
縁石工Ｎ＝１式</t>
    <rPh sb="0" eb="2">
      <t>コウジ</t>
    </rPh>
    <rPh sb="2" eb="4">
      <t>エンチョウ</t>
    </rPh>
    <rPh sb="12" eb="16">
      <t>ロタイモリド</t>
    </rPh>
    <rPh sb="16" eb="20">
      <t>n=1シキ</t>
    </rPh>
    <rPh sb="21" eb="25">
      <t>ロメンセッサク</t>
    </rPh>
    <rPh sb="25" eb="26">
      <t>コウ</t>
    </rPh>
    <rPh sb="26" eb="30">
      <t>n=1シキ</t>
    </rPh>
    <rPh sb="31" eb="34">
      <t>ホソウコウ</t>
    </rPh>
    <rPh sb="37" eb="38">
      <t>シキ</t>
    </rPh>
    <rPh sb="39" eb="42">
      <t>クカクセン</t>
    </rPh>
    <rPh sb="42" eb="43">
      <t>コウ</t>
    </rPh>
    <rPh sb="46" eb="47">
      <t/>
    </rPh>
    <rPh sb="48" eb="51">
      <t>フチイシコウ</t>
    </rPh>
    <rPh sb="51" eb="55">
      <t>n=1シキ</t>
    </rPh>
    <phoneticPr fontId="1"/>
  </si>
  <si>
    <t>深川道路事務所管内　道路照明維持外一連工事</t>
    <phoneticPr fontId="2"/>
  </si>
  <si>
    <t>一般国道２７５号　沼田町　共成防雪柵設置外一連工事</t>
    <phoneticPr fontId="2"/>
  </si>
  <si>
    <t xml:space="preserve">工事延長　Ｌ＝３００ｍ
防雪柵工　Ｎ＝１式
仮設工　Ｎ＝１式
</t>
    <rPh sb="0" eb="2">
      <t>コウジ</t>
    </rPh>
    <rPh sb="2" eb="4">
      <t>エンチョウ</t>
    </rPh>
    <rPh sb="12" eb="15">
      <t>ボウセツサク</t>
    </rPh>
    <rPh sb="15" eb="16">
      <t>コウ</t>
    </rPh>
    <rPh sb="20" eb="21">
      <t>シキ</t>
    </rPh>
    <rPh sb="22" eb="25">
      <t>カセツコウ</t>
    </rPh>
    <rPh sb="29" eb="30">
      <t>シキ</t>
    </rPh>
    <phoneticPr fontId="1"/>
  </si>
  <si>
    <t>A等級</t>
    <rPh sb="1" eb="3">
      <t>トウキュウ</t>
    </rPh>
    <phoneticPr fontId="1"/>
  </si>
  <si>
    <t>A等級
又はB等級</t>
    <rPh sb="4" eb="5">
      <t>マタ</t>
    </rPh>
    <rPh sb="7" eb="9">
      <t>トウキュウ</t>
    </rPh>
    <phoneticPr fontId="1"/>
  </si>
  <si>
    <t>B等級</t>
    <rPh sb="1" eb="3">
      <t>トウキュウ</t>
    </rPh>
    <phoneticPr fontId="1"/>
  </si>
  <si>
    <t>B等級
又はC等級</t>
  </si>
  <si>
    <t>B等級
又はC等級</t>
    <phoneticPr fontId="2"/>
  </si>
  <si>
    <t>第4四半期</t>
  </si>
  <si>
    <t>第1四半期</t>
    <phoneticPr fontId="1"/>
  </si>
  <si>
    <t>－</t>
  </si>
  <si>
    <t>一般競争入札方式</t>
    <rPh sb="0" eb="2">
      <t>イッパン</t>
    </rPh>
    <rPh sb="2" eb="4">
      <t>キョウソウ</t>
    </rPh>
    <rPh sb="4" eb="6">
      <t>ニュウサツ</t>
    </rPh>
    <rPh sb="6" eb="8">
      <t>ホウシキ</t>
    </rPh>
    <phoneticPr fontId="1"/>
  </si>
  <si>
    <t>A等級
又はB等級
又はC等級
又はD等級</t>
    <rPh sb="4" eb="5">
      <t>マタ</t>
    </rPh>
    <rPh sb="10" eb="11">
      <t>マタ</t>
    </rPh>
    <rPh sb="16" eb="17">
      <t>マタ</t>
    </rPh>
    <rPh sb="19" eb="21">
      <t>トウキュウ</t>
    </rPh>
    <phoneticPr fontId="2"/>
  </si>
  <si>
    <t>C等級
又はD等級</t>
    <rPh sb="1" eb="3">
      <t>トウキュウ</t>
    </rPh>
    <rPh sb="4" eb="5">
      <t>マタ</t>
    </rPh>
    <rPh sb="7" eb="9">
      <t>トウキュウ</t>
    </rPh>
    <phoneticPr fontId="2"/>
  </si>
  <si>
    <t>A等級
又はB等級</t>
    <rPh sb="1" eb="3">
      <t>トウキュウ</t>
    </rPh>
    <rPh sb="4" eb="5">
      <t>マタ</t>
    </rPh>
    <rPh sb="7" eb="9">
      <t>トウキュウ</t>
    </rPh>
    <phoneticPr fontId="2"/>
  </si>
  <si>
    <t>B等級
又はC等級</t>
    <rPh sb="1" eb="3">
      <t>トウキュウ</t>
    </rPh>
    <rPh sb="4" eb="5">
      <t>マタ</t>
    </rPh>
    <rPh sb="7" eb="9">
      <t>トウキュウ</t>
    </rPh>
    <phoneticPr fontId="2"/>
  </si>
  <si>
    <t>施設整備課</t>
    <rPh sb="0" eb="5">
      <t>シセツセイビカ</t>
    </rPh>
    <phoneticPr fontId="1"/>
  </si>
  <si>
    <t>約11ヶ月</t>
    <rPh sb="0" eb="1">
      <t>ヤク</t>
    </rPh>
    <rPh sb="4" eb="5">
      <t>ゲツ</t>
    </rPh>
    <phoneticPr fontId="1"/>
  </si>
  <si>
    <t>土木関係コンサルタント</t>
    <rPh sb="0" eb="2">
      <t>ドボク</t>
    </rPh>
    <rPh sb="2" eb="4">
      <t>カンケイ</t>
    </rPh>
    <phoneticPr fontId="1"/>
  </si>
  <si>
    <t>R8.2</t>
    <phoneticPr fontId="1"/>
  </si>
  <si>
    <t>約12ヶ月</t>
    <rPh sb="0" eb="1">
      <t>ヤク</t>
    </rPh>
    <rPh sb="4" eb="5">
      <t>ゲツ</t>
    </rPh>
    <phoneticPr fontId="1"/>
  </si>
  <si>
    <t>測量</t>
    <rPh sb="0" eb="2">
      <t>ソクリョウ</t>
    </rPh>
    <phoneticPr fontId="1"/>
  </si>
  <si>
    <t>補償関係コンサルタント</t>
    <rPh sb="0" eb="2">
      <t>ホショウ</t>
    </rPh>
    <rPh sb="2" eb="4">
      <t>カンケイ</t>
    </rPh>
    <phoneticPr fontId="1"/>
  </si>
  <si>
    <t>簡易公募型プロポーザル方式</t>
    <phoneticPr fontId="1"/>
  </si>
  <si>
    <t>R8.1</t>
    <phoneticPr fontId="1"/>
  </si>
  <si>
    <t>通常指名競争入札方式</t>
    <rPh sb="8" eb="10">
      <t>ホウシキ</t>
    </rPh>
    <phoneticPr fontId="1"/>
  </si>
  <si>
    <t>約6ヶ月</t>
    <rPh sb="0" eb="1">
      <t>ヤク</t>
    </rPh>
    <rPh sb="3" eb="4">
      <t>ゲツ</t>
    </rPh>
    <phoneticPr fontId="1"/>
  </si>
  <si>
    <t>簡易公募型競争入札方式</t>
    <phoneticPr fontId="1"/>
  </si>
  <si>
    <t>約10ヶ月</t>
    <rPh sb="0" eb="1">
      <t>ヤク</t>
    </rPh>
    <rPh sb="4" eb="5">
      <t>ゲツ</t>
    </rPh>
    <phoneticPr fontId="1"/>
  </si>
  <si>
    <t>約7ヶ月</t>
    <rPh sb="0" eb="1">
      <t>ヤク</t>
    </rPh>
    <rPh sb="3" eb="4">
      <t>ゲツ</t>
    </rPh>
    <phoneticPr fontId="1"/>
  </si>
  <si>
    <t>約9ヶ月</t>
    <rPh sb="0" eb="1">
      <t>ヤク</t>
    </rPh>
    <rPh sb="3" eb="4">
      <t>ゲツ</t>
    </rPh>
    <phoneticPr fontId="1"/>
  </si>
  <si>
    <t>約5ヶ月</t>
    <rPh sb="0" eb="1">
      <t>ヤク</t>
    </rPh>
    <rPh sb="3" eb="4">
      <t>ゲツ</t>
    </rPh>
    <phoneticPr fontId="1"/>
  </si>
  <si>
    <t>約8ヶ月</t>
    <rPh sb="0" eb="1">
      <t>ヤク</t>
    </rPh>
    <rPh sb="3" eb="4">
      <t>ゲツ</t>
    </rPh>
    <phoneticPr fontId="1"/>
  </si>
  <si>
    <t>約24ヶ月</t>
    <rPh sb="0" eb="1">
      <t>ヤク</t>
    </rPh>
    <rPh sb="4" eb="5">
      <t>ゲツ</t>
    </rPh>
    <phoneticPr fontId="1"/>
  </si>
  <si>
    <t>樋門ゲート(門柱式)設備製作据付　5門
樋門ゲート(フラップ式)設備製作据付　1門</t>
    <rPh sb="6" eb="8">
      <t>モンチュウ</t>
    </rPh>
    <rPh sb="8" eb="9">
      <t>シキ</t>
    </rPh>
    <rPh sb="30" eb="31">
      <t>シキ</t>
    </rPh>
    <rPh sb="32" eb="34">
      <t>セツビ</t>
    </rPh>
    <rPh sb="34" eb="38">
      <t>セイサクスエツケ</t>
    </rPh>
    <phoneticPr fontId="1"/>
  </si>
  <si>
    <t>北海道 札幌市</t>
    <rPh sb="0" eb="3">
      <t>ホッカイドウ</t>
    </rPh>
    <rPh sb="4" eb="7">
      <t>サッポロシ</t>
    </rPh>
    <phoneticPr fontId="2"/>
  </si>
  <si>
    <t>北海道 千歳市ほか</t>
    <rPh sb="0" eb="3">
      <t>ホッカイドウ</t>
    </rPh>
    <rPh sb="4" eb="6">
      <t>チトセ</t>
    </rPh>
    <rPh sb="6" eb="7">
      <t>シ</t>
    </rPh>
    <phoneticPr fontId="2"/>
  </si>
  <si>
    <t>北海道 札幌市ほか</t>
    <rPh sb="0" eb="3">
      <t>ホッカイドウ</t>
    </rPh>
    <rPh sb="4" eb="7">
      <t>サッポロシ</t>
    </rPh>
    <phoneticPr fontId="2"/>
  </si>
  <si>
    <t>北海道 江別市</t>
    <rPh sb="0" eb="3">
      <t>ホッカイドウ</t>
    </rPh>
    <rPh sb="4" eb="7">
      <t>エベツシ</t>
    </rPh>
    <phoneticPr fontId="2"/>
  </si>
  <si>
    <t>北海道 岩見沢市ほか</t>
    <rPh sb="0" eb="3">
      <t>ホッカイドウ</t>
    </rPh>
    <rPh sb="4" eb="8">
      <t>イワミザワシ</t>
    </rPh>
    <phoneticPr fontId="2"/>
  </si>
  <si>
    <t>北海道 札幌市ほか</t>
    <phoneticPr fontId="2"/>
  </si>
  <si>
    <t>北海道 岩見沢市</t>
    <rPh sb="0" eb="3">
      <t>ホッカイドウ</t>
    </rPh>
    <rPh sb="4" eb="7">
      <t>イワミザワ</t>
    </rPh>
    <rPh sb="7" eb="8">
      <t>シ</t>
    </rPh>
    <phoneticPr fontId="2"/>
  </si>
  <si>
    <t>北海道 新篠津村</t>
    <rPh sb="0" eb="3">
      <t>ホッカイドウ</t>
    </rPh>
    <rPh sb="4" eb="8">
      <t>シンシノツムラ</t>
    </rPh>
    <phoneticPr fontId="2"/>
  </si>
  <si>
    <t>北海道 江別市</t>
    <phoneticPr fontId="2"/>
  </si>
  <si>
    <t>北海道 南幌町ほか</t>
    <rPh sb="0" eb="3">
      <t>ホッカイドウ</t>
    </rPh>
    <rPh sb="4" eb="7">
      <t>ナンポロチョウ</t>
    </rPh>
    <phoneticPr fontId="2"/>
  </si>
  <si>
    <t>北海道 千歳市ほか</t>
    <rPh sb="0" eb="3">
      <t>ホッカイドウ</t>
    </rPh>
    <rPh sb="4" eb="7">
      <t>チトセシ</t>
    </rPh>
    <phoneticPr fontId="2"/>
  </si>
  <si>
    <t>北海道 三笠市</t>
    <rPh sb="0" eb="3">
      <t>ホッカイドウ</t>
    </rPh>
    <rPh sb="4" eb="7">
      <t>ミカサシ</t>
    </rPh>
    <phoneticPr fontId="2"/>
  </si>
  <si>
    <t>北海道 幌加内町</t>
    <rPh sb="0" eb="3">
      <t>ホッカイドウ</t>
    </rPh>
    <rPh sb="4" eb="7">
      <t>ホロカナイ</t>
    </rPh>
    <rPh sb="7" eb="8">
      <t>チョウ</t>
    </rPh>
    <phoneticPr fontId="2"/>
  </si>
  <si>
    <t>北海道 夕張市</t>
    <rPh sb="0" eb="3">
      <t>ホッカイドウ</t>
    </rPh>
    <rPh sb="4" eb="7">
      <t>ユウバリシ</t>
    </rPh>
    <phoneticPr fontId="2"/>
  </si>
  <si>
    <t>北海道 岩見沢市</t>
    <rPh sb="0" eb="3">
      <t>ホッカイドウ</t>
    </rPh>
    <rPh sb="4" eb="8">
      <t>イワミザワシ</t>
    </rPh>
    <phoneticPr fontId="2"/>
  </si>
  <si>
    <t>北海道 雨竜郡雨竜町、北海道雨竜郡沼田町</t>
    <rPh sb="0" eb="3">
      <t>ホッカイドウ</t>
    </rPh>
    <rPh sb="4" eb="7">
      <t>ウリュウグン</t>
    </rPh>
    <rPh sb="7" eb="10">
      <t>ウリュウチョウ</t>
    </rPh>
    <rPh sb="11" eb="14">
      <t>ホッカイドウ</t>
    </rPh>
    <rPh sb="14" eb="17">
      <t>ウリュウグン</t>
    </rPh>
    <rPh sb="17" eb="20">
      <t>ヌマタチョウ</t>
    </rPh>
    <phoneticPr fontId="2"/>
  </si>
  <si>
    <t>北海道 石狩郡当別町</t>
    <rPh sb="0" eb="3">
      <t>ホッカイドウ</t>
    </rPh>
    <rPh sb="4" eb="7">
      <t>イシカリグン</t>
    </rPh>
    <rPh sb="7" eb="10">
      <t>トウベツチョウ</t>
    </rPh>
    <phoneticPr fontId="2"/>
  </si>
  <si>
    <t>北海道 石狩郡新篠津村、当別町
北海道江別市</t>
    <rPh sb="0" eb="3">
      <t>ホッカイドウ</t>
    </rPh>
    <rPh sb="4" eb="6">
      <t>イシカリ</t>
    </rPh>
    <rPh sb="6" eb="7">
      <t>グン</t>
    </rPh>
    <rPh sb="7" eb="11">
      <t>シンシノツムラ</t>
    </rPh>
    <rPh sb="12" eb="15">
      <t>トウベツチョウ</t>
    </rPh>
    <rPh sb="16" eb="19">
      <t>ホッカイドウ</t>
    </rPh>
    <rPh sb="19" eb="22">
      <t>エベツシ</t>
    </rPh>
    <phoneticPr fontId="2"/>
  </si>
  <si>
    <t>北海道 石狩郡新篠津村</t>
    <rPh sb="0" eb="3">
      <t>ホッカイドウ</t>
    </rPh>
    <rPh sb="4" eb="7">
      <t>イシカリグン</t>
    </rPh>
    <rPh sb="7" eb="11">
      <t>シンシノツムラ</t>
    </rPh>
    <phoneticPr fontId="2"/>
  </si>
  <si>
    <t>北海道 江別市</t>
    <rPh sb="0" eb="3">
      <t>ホッカイドウ</t>
    </rPh>
    <rPh sb="4" eb="6">
      <t>エベツ</t>
    </rPh>
    <rPh sb="6" eb="7">
      <t>シ</t>
    </rPh>
    <phoneticPr fontId="2"/>
  </si>
  <si>
    <t>北海道 美唄市ほか</t>
    <rPh sb="0" eb="3">
      <t>ホッカイドウ</t>
    </rPh>
    <rPh sb="4" eb="6">
      <t>ビバイ</t>
    </rPh>
    <rPh sb="6" eb="7">
      <t>シ</t>
    </rPh>
    <phoneticPr fontId="2"/>
  </si>
  <si>
    <t>北海道 雨竜郡妹背牛町ほか</t>
    <rPh sb="0" eb="3">
      <t>ホッカイドウ</t>
    </rPh>
    <rPh sb="4" eb="7">
      <t>ウリュウグン</t>
    </rPh>
    <rPh sb="7" eb="11">
      <t>モセウシチョウ</t>
    </rPh>
    <phoneticPr fontId="2"/>
  </si>
  <si>
    <t>北海道 長沼町</t>
    <rPh sb="0" eb="3">
      <t>ホッカイドウ</t>
    </rPh>
    <rPh sb="4" eb="7">
      <t>ナガヌマチョウ</t>
    </rPh>
    <phoneticPr fontId="1"/>
  </si>
  <si>
    <t>北海道 江別市</t>
    <rPh sb="0" eb="3">
      <t>ホッカイドウ</t>
    </rPh>
    <rPh sb="4" eb="6">
      <t>エベツ</t>
    </rPh>
    <rPh sb="6" eb="7">
      <t>シ</t>
    </rPh>
    <phoneticPr fontId="1"/>
  </si>
  <si>
    <t>北海道 札幌市ほか</t>
    <rPh sb="0" eb="3">
      <t>ホッカイドウ</t>
    </rPh>
    <rPh sb="4" eb="7">
      <t>サッポロシ</t>
    </rPh>
    <phoneticPr fontId="1"/>
  </si>
  <si>
    <t>北海道 札幌市</t>
    <rPh sb="0" eb="3">
      <t>ホッカイドウ</t>
    </rPh>
    <rPh sb="4" eb="6">
      <t>サッポロ</t>
    </rPh>
    <rPh sb="6" eb="7">
      <t>シ</t>
    </rPh>
    <phoneticPr fontId="1"/>
  </si>
  <si>
    <t>北海道 石狩市</t>
    <rPh sb="0" eb="3">
      <t>ホッカイドウ</t>
    </rPh>
    <rPh sb="4" eb="6">
      <t>イシカリ</t>
    </rPh>
    <rPh sb="6" eb="7">
      <t>シ</t>
    </rPh>
    <phoneticPr fontId="1"/>
  </si>
  <si>
    <t>北海道 岩見沢市</t>
    <rPh sb="0" eb="3">
      <t>ホッカイドウ</t>
    </rPh>
    <rPh sb="4" eb="7">
      <t>イワミザワ</t>
    </rPh>
    <rPh sb="7" eb="8">
      <t>シ</t>
    </rPh>
    <phoneticPr fontId="1"/>
  </si>
  <si>
    <t>北海道 千歳市</t>
    <rPh sb="0" eb="3">
      <t>ホッカイドウ</t>
    </rPh>
    <rPh sb="4" eb="6">
      <t>チトセ</t>
    </rPh>
    <rPh sb="6" eb="7">
      <t>シ</t>
    </rPh>
    <phoneticPr fontId="1"/>
  </si>
  <si>
    <t>北海道 滝川市</t>
    <rPh sb="0" eb="3">
      <t>ホッカイドウ</t>
    </rPh>
    <rPh sb="4" eb="6">
      <t>タキカワ</t>
    </rPh>
    <rPh sb="6" eb="7">
      <t>シ</t>
    </rPh>
    <phoneticPr fontId="1"/>
  </si>
  <si>
    <t>北海道 深川市</t>
    <rPh sb="0" eb="3">
      <t>ホッカイドウ</t>
    </rPh>
    <rPh sb="4" eb="6">
      <t>フカガワ</t>
    </rPh>
    <rPh sb="6" eb="7">
      <t>シ</t>
    </rPh>
    <phoneticPr fontId="1"/>
  </si>
  <si>
    <t>北海道 沼田町</t>
    <rPh sb="0" eb="3">
      <t>ホッカイドウ</t>
    </rPh>
    <rPh sb="4" eb="7">
      <t>ヌマタチョウ</t>
    </rPh>
    <phoneticPr fontId="1"/>
  </si>
  <si>
    <t>第3四半期</t>
  </si>
  <si>
    <t>　北海道開発局札幌開発建設部において令和８年４月１日以降に契約が予定され、令和８年３月末までに公告等を予定している工事の発注予定情報を以下のとおり公表します。
　なお、ここに記載する内容は、令和８年１月７日現在の発注予定情報であるため、実際に発注する工事がこの掲載と異なる場合又はここに掲載されていない工事が発注される場合があります。
　また、主要建設資材需要見込み量は、公表時点の概算の見込み数量であり、公表後変更することがあります。</t>
    <rPh sb="7" eb="9">
      <t>サッポロ</t>
    </rPh>
    <rPh sb="18" eb="20">
      <t>レイワ</t>
    </rPh>
    <rPh sb="21" eb="22">
      <t>ネン</t>
    </rPh>
    <rPh sb="37" eb="39">
      <t>レイワ</t>
    </rPh>
    <rPh sb="40" eb="41">
      <t>ネン</t>
    </rPh>
    <phoneticPr fontId="1"/>
  </si>
  <si>
    <t>堰堤維持の内　新桂沢ダム管理用制御処理設備改修工事</t>
    <phoneticPr fontId="1"/>
  </si>
  <si>
    <t>電気</t>
    <phoneticPr fontId="1"/>
  </si>
  <si>
    <t>B等級</t>
    <phoneticPr fontId="1"/>
  </si>
  <si>
    <t>30百万以上　60百万未満</t>
    <phoneticPr fontId="1"/>
  </si>
  <si>
    <t>北海道 三笠市</t>
    <rPh sb="4" eb="6">
      <t>ミカサ</t>
    </rPh>
    <phoneticPr fontId="1"/>
  </si>
  <si>
    <t>新桂沢ダム管理用制御処理設備改修　一式</t>
    <rPh sb="17" eb="19">
      <t>イッシキ</t>
    </rPh>
    <phoneticPr fontId="1"/>
  </si>
  <si>
    <t>【育成（同等）】
【登録基幹】
【週休２日（２型）】
総合評価（２型）</t>
    <phoneticPr fontId="1"/>
  </si>
  <si>
    <t>本官</t>
    <phoneticPr fontId="1"/>
  </si>
  <si>
    <t>電気通信技術課</t>
    <phoneticPr fontId="1"/>
  </si>
  <si>
    <t>一般競争入札方式</t>
    <rPh sb="4" eb="6">
      <t>ニュウサツ</t>
    </rPh>
    <rPh sb="6" eb="8">
      <t>ホウシキ</t>
    </rPh>
    <phoneticPr fontId="1"/>
  </si>
  <si>
    <t>お茶の水地区　お茶の水排水路砂浜工区工事</t>
    <rPh sb="1" eb="2">
      <t>チャ</t>
    </rPh>
    <rPh sb="3" eb="4">
      <t>ミズ</t>
    </rPh>
    <rPh sb="4" eb="6">
      <t>チク</t>
    </rPh>
    <rPh sb="8" eb="9">
      <t>チャ</t>
    </rPh>
    <rPh sb="10" eb="11">
      <t>ミズ</t>
    </rPh>
    <rPh sb="11" eb="14">
      <t>ハイスイロ</t>
    </rPh>
    <rPh sb="14" eb="16">
      <t>スナハマ</t>
    </rPh>
    <rPh sb="16" eb="18">
      <t>コウク</t>
    </rPh>
    <rPh sb="18" eb="20">
      <t>コウジ</t>
    </rPh>
    <phoneticPr fontId="2"/>
  </si>
  <si>
    <t>地質調査</t>
    <rPh sb="0" eb="2">
      <t>チシツ</t>
    </rPh>
    <rPh sb="2" eb="4">
      <t>チョウサ</t>
    </rPh>
    <phoneticPr fontId="1"/>
  </si>
  <si>
    <t>王子揚水機場上屋新築工事</t>
    <phoneticPr fontId="2"/>
  </si>
  <si>
    <t>北海道 石狩郡当別町ほか</t>
    <rPh sb="0" eb="3">
      <t>ホッカイドウ</t>
    </rPh>
    <rPh sb="4" eb="7">
      <t>イシカリグン</t>
    </rPh>
    <rPh sb="7" eb="10">
      <t>トウベツチョウ</t>
    </rPh>
    <phoneticPr fontId="2"/>
  </si>
  <si>
    <t>【登録基幹】
【週休２日（２型）】
【ＩＣＴ（指定）】
【ＷＬＢ評価】
総合評価（２型）</t>
    <phoneticPr fontId="2"/>
  </si>
  <si>
    <t>【若手（緩和）】
【計画重視】
【登録基幹】
【週休２日（２型）】
【ＩＣＴ（指定）】
【ＷＬＢ評価】
【ＣＣＵＳ（活用）】
総合評価（１型）</t>
    <rPh sb="1" eb="3">
      <t>ワカテ</t>
    </rPh>
    <rPh sb="4" eb="6">
      <t>カンワ</t>
    </rPh>
    <rPh sb="10" eb="12">
      <t>ケイカク</t>
    </rPh>
    <rPh sb="12" eb="14">
      <t>ジュウシ</t>
    </rPh>
    <rPh sb="48" eb="50">
      <t>ヒョウカ</t>
    </rPh>
    <rPh sb="58" eb="60">
      <t>カツヨウ</t>
    </rPh>
    <phoneticPr fontId="2"/>
  </si>
  <si>
    <t>石狩川改修工事の内　北村遊水地中央地区基盤整備外工事</t>
    <rPh sb="5" eb="7">
      <t>コウジ</t>
    </rPh>
    <rPh sb="10" eb="12">
      <t>キタムラ</t>
    </rPh>
    <rPh sb="12" eb="15">
      <t>ユウスイチ</t>
    </rPh>
    <rPh sb="15" eb="17">
      <t>チュウオウ</t>
    </rPh>
    <rPh sb="17" eb="19">
      <t>チク</t>
    </rPh>
    <rPh sb="19" eb="21">
      <t>キバン</t>
    </rPh>
    <rPh sb="21" eb="23">
      <t>セイビ</t>
    </rPh>
    <rPh sb="23" eb="24">
      <t>ホカ</t>
    </rPh>
    <rPh sb="24" eb="26">
      <t>コウジ</t>
    </rPh>
    <phoneticPr fontId="8"/>
  </si>
  <si>
    <t>基盤整正工　N＝１式</t>
    <rPh sb="0" eb="2">
      <t>キバン</t>
    </rPh>
    <rPh sb="2" eb="5">
      <t>セイセイコウ</t>
    </rPh>
    <rPh sb="9" eb="10">
      <t>シキ</t>
    </rPh>
    <phoneticPr fontId="1"/>
  </si>
  <si>
    <t>【週休２日（２型）】
【ＷＬＢ評価】
総合評価（２型）</t>
    <phoneticPr fontId="1"/>
  </si>
  <si>
    <t>石狩川改修補償工事の内　北村遊水地豊里地区基盤整備外工事</t>
    <rPh sb="5" eb="7">
      <t>ホショウ</t>
    </rPh>
    <rPh sb="7" eb="9">
      <t>コウジ</t>
    </rPh>
    <rPh sb="12" eb="14">
      <t>キタムラ</t>
    </rPh>
    <rPh sb="14" eb="17">
      <t>ユウスイチ</t>
    </rPh>
    <rPh sb="17" eb="19">
      <t>トヨサト</t>
    </rPh>
    <rPh sb="19" eb="21">
      <t>チク</t>
    </rPh>
    <rPh sb="21" eb="23">
      <t>キバン</t>
    </rPh>
    <rPh sb="23" eb="25">
      <t>セイビ</t>
    </rPh>
    <rPh sb="25" eb="26">
      <t>ホカ</t>
    </rPh>
    <rPh sb="26" eb="28">
      <t>コウジ</t>
    </rPh>
    <phoneticPr fontId="8"/>
  </si>
  <si>
    <t>堰堤維持の内　芦別ダム堆砂掘削外工事</t>
    <rPh sb="15" eb="16">
      <t>ホカ</t>
    </rPh>
    <phoneticPr fontId="3"/>
  </si>
  <si>
    <t>北海道 芦別市</t>
    <rPh sb="0" eb="3">
      <t>ホッカイドウ</t>
    </rPh>
    <rPh sb="4" eb="6">
      <t>アシベツ</t>
    </rPh>
    <rPh sb="6" eb="7">
      <t>シ</t>
    </rPh>
    <phoneticPr fontId="2"/>
  </si>
  <si>
    <t>掘削工　V=１０，０００ｍ３</t>
    <rPh sb="0" eb="2">
      <t>クッサク</t>
    </rPh>
    <rPh sb="2" eb="3">
      <t>コウ</t>
    </rPh>
    <phoneticPr fontId="1"/>
  </si>
  <si>
    <t>石狩川改修工事の内　空知川樋門改良外工事</t>
    <rPh sb="0" eb="2">
      <t>イシカリ</t>
    </rPh>
    <rPh sb="2" eb="3">
      <t>ガワ</t>
    </rPh>
    <rPh sb="3" eb="5">
      <t>カイシュウ</t>
    </rPh>
    <rPh sb="5" eb="7">
      <t>コウジ</t>
    </rPh>
    <rPh sb="8" eb="9">
      <t>ウチ</t>
    </rPh>
    <rPh sb="10" eb="12">
      <t>ソラチ</t>
    </rPh>
    <rPh sb="12" eb="13">
      <t>ガワ</t>
    </rPh>
    <rPh sb="13" eb="15">
      <t>ヒモン</t>
    </rPh>
    <rPh sb="15" eb="17">
      <t>カイリョウ</t>
    </rPh>
    <rPh sb="17" eb="18">
      <t>ホカ</t>
    </rPh>
    <rPh sb="18" eb="20">
      <t>コウジ</t>
    </rPh>
    <phoneticPr fontId="4"/>
  </si>
  <si>
    <t>北海道 南富良野町</t>
    <rPh sb="0" eb="3">
      <t>ホッカイドウ</t>
    </rPh>
    <rPh sb="4" eb="5">
      <t>ミナミ</t>
    </rPh>
    <rPh sb="5" eb="8">
      <t>フラノ</t>
    </rPh>
    <rPh sb="8" eb="9">
      <t>チョウ</t>
    </rPh>
    <phoneticPr fontId="1"/>
  </si>
  <si>
    <t>盛土工　V=４００ｍ３
樋門ゲート改良工　N＝１式</t>
    <rPh sb="0" eb="2">
      <t>モリド</t>
    </rPh>
    <rPh sb="2" eb="3">
      <t>コウ</t>
    </rPh>
    <rPh sb="12" eb="14">
      <t>ヒモン</t>
    </rPh>
    <rPh sb="17" eb="20">
      <t>カイリョウコウ</t>
    </rPh>
    <rPh sb="24" eb="25">
      <t>シキ</t>
    </rPh>
    <phoneticPr fontId="1"/>
  </si>
  <si>
    <t>【育成（緩和）】
【登録基幹】
【ＩＣＴ（指定）】
【週休２日（２型）】
【ＷＬＢ評価】
【ＢＩＭ／ＣＩＭ（希望）】
総合評価（２型）</t>
    <phoneticPr fontId="1"/>
  </si>
  <si>
    <t>空知川河川事務所</t>
    <rPh sb="0" eb="3">
      <t>ソラチカワ</t>
    </rPh>
    <rPh sb="3" eb="5">
      <t>カセン</t>
    </rPh>
    <rPh sb="5" eb="8">
      <t>ジムショ</t>
    </rPh>
    <phoneticPr fontId="5"/>
  </si>
  <si>
    <t>石狩川維持工事の内　空知川伐開外工事</t>
  </si>
  <si>
    <t>―</t>
    <phoneticPr fontId="1"/>
  </si>
  <si>
    <t>伐開工　N＝１式</t>
    <rPh sb="0" eb="2">
      <t>バッカイ</t>
    </rPh>
    <rPh sb="2" eb="3">
      <t>コウ</t>
    </rPh>
    <rPh sb="7" eb="8">
      <t>シキ</t>
    </rPh>
    <phoneticPr fontId="1"/>
  </si>
  <si>
    <t>【週休２日（２型）】
【ＷＬＢ評価】
総合評価（２型）</t>
  </si>
  <si>
    <t>B等級
又はC等級</t>
    <phoneticPr fontId="2"/>
  </si>
  <si>
    <t>機械装置</t>
    <rPh sb="0" eb="2">
      <t>キカイ</t>
    </rPh>
    <rPh sb="2" eb="4">
      <t>ソウチ</t>
    </rPh>
    <phoneticPr fontId="1"/>
  </si>
  <si>
    <t>維持</t>
    <rPh sb="0" eb="2">
      <t>イジ</t>
    </rPh>
    <phoneticPr fontId="1"/>
  </si>
  <si>
    <t>建築</t>
    <rPh sb="0" eb="2">
      <t>ケンチク</t>
    </rPh>
    <phoneticPr fontId="1"/>
  </si>
  <si>
    <t>電気</t>
    <rPh sb="0" eb="2">
      <t>デンキ</t>
    </rPh>
    <phoneticPr fontId="1"/>
  </si>
  <si>
    <t>舗装</t>
    <rPh sb="0" eb="2">
      <t>ホソウ</t>
    </rPh>
    <phoneticPr fontId="1"/>
  </si>
  <si>
    <t>塗装</t>
    <rPh sb="0" eb="2">
      <t>トソウ</t>
    </rPh>
    <phoneticPr fontId="1"/>
  </si>
  <si>
    <t>一般競争入札方式</t>
  </si>
  <si>
    <t>C等級</t>
    <rPh sb="1" eb="3">
      <t>トウキュウ</t>
    </rPh>
    <phoneticPr fontId="1"/>
  </si>
  <si>
    <t>D等級</t>
    <rPh sb="1" eb="3">
      <t>トウキュウ</t>
    </rPh>
    <phoneticPr fontId="1"/>
  </si>
  <si>
    <t>A等級又はB等級</t>
    <rPh sb="1" eb="3">
      <t>トウキュウ</t>
    </rPh>
    <rPh sb="3" eb="4">
      <t>マタ</t>
    </rPh>
    <rPh sb="6" eb="8">
      <t>トウキュウ</t>
    </rPh>
    <phoneticPr fontId="1"/>
  </si>
  <si>
    <t>A等級又はB等級又はC等級</t>
    <rPh sb="1" eb="3">
      <t>トウキュウ</t>
    </rPh>
    <rPh sb="3" eb="4">
      <t>マタ</t>
    </rPh>
    <rPh sb="6" eb="8">
      <t>トウキュウ</t>
    </rPh>
    <rPh sb="8" eb="9">
      <t>マタ</t>
    </rPh>
    <rPh sb="11" eb="13">
      <t>トウキュウ</t>
    </rPh>
    <phoneticPr fontId="1"/>
  </si>
  <si>
    <t>A等級又はB等級又はC等級又はD等級</t>
    <rPh sb="1" eb="3">
      <t>トウキュウ</t>
    </rPh>
    <rPh sb="3" eb="4">
      <t>マタ</t>
    </rPh>
    <rPh sb="6" eb="8">
      <t>トウキュウ</t>
    </rPh>
    <rPh sb="8" eb="9">
      <t>マタ</t>
    </rPh>
    <rPh sb="11" eb="13">
      <t>トウキュウ</t>
    </rPh>
    <rPh sb="13" eb="14">
      <t>マタ</t>
    </rPh>
    <rPh sb="16" eb="18">
      <t>トウキュウ</t>
    </rPh>
    <phoneticPr fontId="1"/>
  </si>
  <si>
    <t>B等級又はC等級</t>
    <rPh sb="1" eb="3">
      <t>トウキュウ</t>
    </rPh>
    <rPh sb="3" eb="4">
      <t>マタ</t>
    </rPh>
    <rPh sb="6" eb="8">
      <t>トウキュウ</t>
    </rPh>
    <phoneticPr fontId="1"/>
  </si>
  <si>
    <t>B等級又はC等級又はD等級</t>
    <rPh sb="1" eb="3">
      <t>トウキュウ</t>
    </rPh>
    <rPh sb="3" eb="4">
      <t>マタ</t>
    </rPh>
    <rPh sb="6" eb="8">
      <t>トウキュウ</t>
    </rPh>
    <rPh sb="8" eb="9">
      <t>マタ</t>
    </rPh>
    <rPh sb="11" eb="13">
      <t>トウキュウ</t>
    </rPh>
    <phoneticPr fontId="1"/>
  </si>
  <si>
    <t>C等級又はD等級</t>
    <rPh sb="1" eb="3">
      <t>トウキュウ</t>
    </rPh>
    <rPh sb="3" eb="4">
      <t>マタ</t>
    </rPh>
    <rPh sb="6" eb="8">
      <t>トウキュウ</t>
    </rPh>
    <phoneticPr fontId="1"/>
  </si>
  <si>
    <t>－</t>
    <phoneticPr fontId="1"/>
  </si>
  <si>
    <t>20百万円未満</t>
    <rPh sb="2" eb="3">
      <t>ヒャク</t>
    </rPh>
    <rPh sb="3" eb="5">
      <t>マンエン</t>
    </rPh>
    <rPh sb="5" eb="7">
      <t>ミマン</t>
    </rPh>
    <phoneticPr fontId="1"/>
  </si>
  <si>
    <t>20百万円以上50百万円未満</t>
    <rPh sb="2" eb="3">
      <t>ヒャク</t>
    </rPh>
    <rPh sb="3" eb="5">
      <t>マンエン</t>
    </rPh>
    <rPh sb="5" eb="7">
      <t>イジョウ</t>
    </rPh>
    <rPh sb="9" eb="11">
      <t>ヒャクマン</t>
    </rPh>
    <rPh sb="11" eb="14">
      <t>エンミマン</t>
    </rPh>
    <phoneticPr fontId="1"/>
  </si>
  <si>
    <t>30百万円未満</t>
    <rPh sb="2" eb="4">
      <t>ヒャクマン</t>
    </rPh>
    <rPh sb="4" eb="5">
      <t>エン</t>
    </rPh>
    <rPh sb="5" eb="7">
      <t>ミマン</t>
    </rPh>
    <phoneticPr fontId="1"/>
  </si>
  <si>
    <t>30百万円以上60百万円未満</t>
    <rPh sb="2" eb="4">
      <t>ヒャクマン</t>
    </rPh>
    <rPh sb="4" eb="5">
      <t>エン</t>
    </rPh>
    <rPh sb="5" eb="7">
      <t>イジョウ</t>
    </rPh>
    <rPh sb="9" eb="11">
      <t>ヒャクマン</t>
    </rPh>
    <rPh sb="11" eb="12">
      <t>エン</t>
    </rPh>
    <rPh sb="12" eb="14">
      <t>ミマン</t>
    </rPh>
    <phoneticPr fontId="1"/>
  </si>
  <si>
    <t>50百万円以上80百万円未満</t>
    <rPh sb="2" eb="4">
      <t>ヒャクマン</t>
    </rPh>
    <rPh sb="4" eb="5">
      <t>エン</t>
    </rPh>
    <rPh sb="5" eb="7">
      <t>イジョウ</t>
    </rPh>
    <rPh sb="9" eb="11">
      <t>ヒャクマン</t>
    </rPh>
    <rPh sb="11" eb="12">
      <t>エン</t>
    </rPh>
    <rPh sb="12" eb="14">
      <t>ミマン</t>
    </rPh>
    <phoneticPr fontId="1"/>
  </si>
  <si>
    <t>60百万円以上90百万円未満</t>
    <rPh sb="2" eb="4">
      <t>ヒャクマン</t>
    </rPh>
    <rPh sb="4" eb="5">
      <t>エン</t>
    </rPh>
    <rPh sb="5" eb="7">
      <t>イジョウ</t>
    </rPh>
    <rPh sb="9" eb="11">
      <t>ヒャクマン</t>
    </rPh>
    <rPh sb="11" eb="12">
      <t>エン</t>
    </rPh>
    <rPh sb="12" eb="14">
      <t>ミマン</t>
    </rPh>
    <phoneticPr fontId="1"/>
  </si>
  <si>
    <t>80百万円以上110百万円未満</t>
    <rPh sb="2" eb="4">
      <t>ヒャクマン</t>
    </rPh>
    <rPh sb="4" eb="5">
      <t>エン</t>
    </rPh>
    <rPh sb="5" eb="7">
      <t>イジョウ</t>
    </rPh>
    <rPh sb="10" eb="12">
      <t>ヒャクマン</t>
    </rPh>
    <rPh sb="12" eb="13">
      <t>エン</t>
    </rPh>
    <rPh sb="13" eb="15">
      <t>ミマン</t>
    </rPh>
    <phoneticPr fontId="1"/>
  </si>
  <si>
    <t>90百万円以上130百万円未満</t>
    <rPh sb="2" eb="4">
      <t>ヒャクマン</t>
    </rPh>
    <rPh sb="4" eb="5">
      <t>エン</t>
    </rPh>
    <rPh sb="5" eb="7">
      <t>イジョウ</t>
    </rPh>
    <rPh sb="10" eb="12">
      <t>ヒャクマン</t>
    </rPh>
    <rPh sb="12" eb="13">
      <t>エン</t>
    </rPh>
    <rPh sb="13" eb="15">
      <t>ミマン</t>
    </rPh>
    <phoneticPr fontId="1"/>
  </si>
  <si>
    <t>110百万円以上290百万円未満</t>
    <rPh sb="3" eb="5">
      <t>ヒャクマン</t>
    </rPh>
    <rPh sb="5" eb="6">
      <t>エン</t>
    </rPh>
    <rPh sb="6" eb="8">
      <t>イジョウ</t>
    </rPh>
    <rPh sb="11" eb="13">
      <t>ヒャクマン</t>
    </rPh>
    <rPh sb="13" eb="14">
      <t>エン</t>
    </rPh>
    <rPh sb="14" eb="16">
      <t>ミマン</t>
    </rPh>
    <phoneticPr fontId="1"/>
  </si>
  <si>
    <t>130百万円以上200百万円未満</t>
    <rPh sb="3" eb="5">
      <t>ヒャクマン</t>
    </rPh>
    <rPh sb="5" eb="6">
      <t>エン</t>
    </rPh>
    <rPh sb="6" eb="8">
      <t>イジョウ</t>
    </rPh>
    <rPh sb="11" eb="13">
      <t>ヒャクマン</t>
    </rPh>
    <rPh sb="13" eb="14">
      <t>エン</t>
    </rPh>
    <rPh sb="14" eb="16">
      <t>ミマン</t>
    </rPh>
    <phoneticPr fontId="1"/>
  </si>
  <si>
    <t>290百万円以上490百万円未満</t>
    <rPh sb="3" eb="5">
      <t>ヒャクマン</t>
    </rPh>
    <rPh sb="5" eb="6">
      <t>エン</t>
    </rPh>
    <rPh sb="6" eb="8">
      <t>イジョウ</t>
    </rPh>
    <rPh sb="11" eb="13">
      <t>ヒャクマン</t>
    </rPh>
    <rPh sb="13" eb="14">
      <t>エン</t>
    </rPh>
    <rPh sb="14" eb="16">
      <t>ミマン</t>
    </rPh>
    <phoneticPr fontId="1"/>
  </si>
  <si>
    <t>490百万円以上810百万円未満</t>
    <rPh sb="3" eb="5">
      <t>ヒャクマン</t>
    </rPh>
    <rPh sb="5" eb="6">
      <t>エン</t>
    </rPh>
    <rPh sb="6" eb="8">
      <t>イジョウ</t>
    </rPh>
    <rPh sb="11" eb="13">
      <t>ヒャクマン</t>
    </rPh>
    <rPh sb="13" eb="14">
      <t>エン</t>
    </rPh>
    <rPh sb="14" eb="16">
      <t>ミマン</t>
    </rPh>
    <phoneticPr fontId="1"/>
  </si>
  <si>
    <t>R8.4</t>
  </si>
  <si>
    <t>R8.5</t>
  </si>
  <si>
    <t>R8.6</t>
  </si>
  <si>
    <t>R8.7</t>
  </si>
  <si>
    <t>R8.8</t>
  </si>
  <si>
    <t>R8.9</t>
  </si>
  <si>
    <t>R8.10</t>
  </si>
  <si>
    <t>R8.11</t>
  </si>
  <si>
    <t>R8.12</t>
  </si>
  <si>
    <t>R9.1</t>
    <phoneticPr fontId="1"/>
  </si>
  <si>
    <t>R9.2</t>
  </si>
  <si>
    <t>R9.3</t>
  </si>
  <si>
    <t>R9.4</t>
  </si>
  <si>
    <t>第2四半期</t>
    <rPh sb="0" eb="1">
      <t>ダイ</t>
    </rPh>
    <rPh sb="2" eb="5">
      <t>シハンキ</t>
    </rPh>
    <phoneticPr fontId="1"/>
  </si>
  <si>
    <t>約1ヶ月</t>
    <rPh sb="0" eb="1">
      <t>ヤク</t>
    </rPh>
    <rPh sb="3" eb="4">
      <t>ゲツ</t>
    </rPh>
    <phoneticPr fontId="1"/>
  </si>
  <si>
    <t>約2ヶ月</t>
    <rPh sb="0" eb="1">
      <t>ヤク</t>
    </rPh>
    <rPh sb="3" eb="4">
      <t>ゲツ</t>
    </rPh>
    <phoneticPr fontId="1"/>
  </si>
  <si>
    <t>約3ヶ月</t>
    <rPh sb="0" eb="1">
      <t>ヤク</t>
    </rPh>
    <rPh sb="3" eb="4">
      <t>ゲツ</t>
    </rPh>
    <phoneticPr fontId="1"/>
  </si>
  <si>
    <t>約4ヶ月</t>
    <rPh sb="0" eb="1">
      <t>ヤク</t>
    </rPh>
    <rPh sb="3" eb="4">
      <t>ゲツ</t>
    </rPh>
    <phoneticPr fontId="1"/>
  </si>
  <si>
    <t>約13ヶ月</t>
    <rPh sb="0" eb="1">
      <t>ヤク</t>
    </rPh>
    <rPh sb="4" eb="5">
      <t>ゲツ</t>
    </rPh>
    <phoneticPr fontId="1"/>
  </si>
  <si>
    <t>約14ヶ月</t>
    <rPh sb="0" eb="1">
      <t>ヤク</t>
    </rPh>
    <rPh sb="4" eb="5">
      <t>ゲツ</t>
    </rPh>
    <phoneticPr fontId="1"/>
  </si>
  <si>
    <t>約15ヶ月</t>
    <rPh sb="0" eb="1">
      <t>ヤク</t>
    </rPh>
    <rPh sb="4" eb="5">
      <t>ゲツ</t>
    </rPh>
    <phoneticPr fontId="1"/>
  </si>
  <si>
    <t>約16ヶ月</t>
    <rPh sb="0" eb="1">
      <t>ヤク</t>
    </rPh>
    <rPh sb="4" eb="5">
      <t>ゲツ</t>
    </rPh>
    <phoneticPr fontId="1"/>
  </si>
  <si>
    <t>約17ヶ月</t>
    <rPh sb="0" eb="1">
      <t>ヤク</t>
    </rPh>
    <rPh sb="4" eb="5">
      <t>ゲツ</t>
    </rPh>
    <phoneticPr fontId="1"/>
  </si>
  <si>
    <t>約18ヶ月</t>
    <rPh sb="0" eb="1">
      <t>ヤク</t>
    </rPh>
    <rPh sb="4" eb="5">
      <t>ゲツ</t>
    </rPh>
    <phoneticPr fontId="1"/>
  </si>
  <si>
    <t>約19ヶ月</t>
    <rPh sb="0" eb="1">
      <t>ヤク</t>
    </rPh>
    <rPh sb="4" eb="5">
      <t>ゲツ</t>
    </rPh>
    <phoneticPr fontId="1"/>
  </si>
  <si>
    <t>約20ヶ月</t>
    <rPh sb="0" eb="1">
      <t>ヤク</t>
    </rPh>
    <rPh sb="4" eb="5">
      <t>ゲツ</t>
    </rPh>
    <phoneticPr fontId="1"/>
  </si>
  <si>
    <t>約21ヶ月</t>
    <rPh sb="0" eb="1">
      <t>ヤク</t>
    </rPh>
    <rPh sb="4" eb="5">
      <t>ゲツ</t>
    </rPh>
    <phoneticPr fontId="1"/>
  </si>
  <si>
    <t>約22ヶ月</t>
    <rPh sb="0" eb="1">
      <t>ヤク</t>
    </rPh>
    <rPh sb="4" eb="5">
      <t>ゲツ</t>
    </rPh>
    <phoneticPr fontId="1"/>
  </si>
  <si>
    <t>約23ヶ月</t>
    <rPh sb="0" eb="1">
      <t>ヤク</t>
    </rPh>
    <rPh sb="4" eb="5">
      <t>ゲツ</t>
    </rPh>
    <phoneticPr fontId="1"/>
  </si>
  <si>
    <t>約25ヶ月</t>
    <rPh sb="0" eb="1">
      <t>ヤク</t>
    </rPh>
    <rPh sb="4" eb="5">
      <t>ゲツ</t>
    </rPh>
    <phoneticPr fontId="1"/>
  </si>
  <si>
    <t>約26ヶ月</t>
    <rPh sb="0" eb="1">
      <t>ヤク</t>
    </rPh>
    <rPh sb="4" eb="5">
      <t>ゲツ</t>
    </rPh>
    <phoneticPr fontId="1"/>
  </si>
  <si>
    <t>約27ヶ月</t>
    <rPh sb="0" eb="1">
      <t>ヤク</t>
    </rPh>
    <rPh sb="4" eb="5">
      <t>ゲツ</t>
    </rPh>
    <phoneticPr fontId="1"/>
  </si>
  <si>
    <t>約28ヶ月</t>
    <rPh sb="0" eb="1">
      <t>ヤク</t>
    </rPh>
    <rPh sb="4" eb="5">
      <t>ゲツ</t>
    </rPh>
    <phoneticPr fontId="1"/>
  </si>
  <si>
    <t>約29ヶ月</t>
    <rPh sb="0" eb="1">
      <t>ヤク</t>
    </rPh>
    <rPh sb="4" eb="5">
      <t>ゲツ</t>
    </rPh>
    <phoneticPr fontId="1"/>
  </si>
  <si>
    <t>約30ヶ月</t>
    <rPh sb="0" eb="1">
      <t>ヤク</t>
    </rPh>
    <rPh sb="4" eb="5">
      <t>ゲツ</t>
    </rPh>
    <phoneticPr fontId="1"/>
  </si>
  <si>
    <t>約31ヶ月</t>
    <rPh sb="0" eb="1">
      <t>ヤク</t>
    </rPh>
    <rPh sb="4" eb="5">
      <t>ゲツ</t>
    </rPh>
    <phoneticPr fontId="1"/>
  </si>
  <si>
    <t>約32ヶ月</t>
    <rPh sb="0" eb="1">
      <t>ヤク</t>
    </rPh>
    <rPh sb="4" eb="5">
      <t>ゲツ</t>
    </rPh>
    <phoneticPr fontId="1"/>
  </si>
  <si>
    <t>約33ヶ月</t>
    <rPh sb="0" eb="1">
      <t>ヤク</t>
    </rPh>
    <rPh sb="4" eb="5">
      <t>ゲツ</t>
    </rPh>
    <phoneticPr fontId="1"/>
  </si>
  <si>
    <t>約34ヶ月</t>
    <rPh sb="0" eb="1">
      <t>ヤク</t>
    </rPh>
    <rPh sb="4" eb="5">
      <t>ゲツ</t>
    </rPh>
    <phoneticPr fontId="1"/>
  </si>
  <si>
    <t>約35ヶ月</t>
    <rPh sb="0" eb="1">
      <t>ヤク</t>
    </rPh>
    <rPh sb="4" eb="5">
      <t>ゲツ</t>
    </rPh>
    <phoneticPr fontId="1"/>
  </si>
  <si>
    <t>約36ヶ月</t>
    <rPh sb="0" eb="1">
      <t>ヤク</t>
    </rPh>
    <rPh sb="4" eb="5">
      <t>ゲツ</t>
    </rPh>
    <phoneticPr fontId="1"/>
  </si>
  <si>
    <t>約37ヶ月</t>
    <rPh sb="0" eb="1">
      <t>ヤク</t>
    </rPh>
    <rPh sb="4" eb="5">
      <t>ゲツ</t>
    </rPh>
    <phoneticPr fontId="1"/>
  </si>
  <si>
    <t>約38ヶ月</t>
    <rPh sb="0" eb="1">
      <t>ヤク</t>
    </rPh>
    <rPh sb="4" eb="5">
      <t>ゲツ</t>
    </rPh>
    <phoneticPr fontId="1"/>
  </si>
  <si>
    <t>約39ヶ月</t>
    <rPh sb="0" eb="1">
      <t>ヤク</t>
    </rPh>
    <rPh sb="4" eb="5">
      <t>ゲツ</t>
    </rPh>
    <phoneticPr fontId="1"/>
  </si>
  <si>
    <t>約40ヶ月</t>
    <rPh sb="0" eb="1">
      <t>ヤク</t>
    </rPh>
    <rPh sb="4" eb="5">
      <t>ゲツ</t>
    </rPh>
    <phoneticPr fontId="1"/>
  </si>
  <si>
    <t>約41ヶ月</t>
    <rPh sb="0" eb="1">
      <t>ヤク</t>
    </rPh>
    <rPh sb="4" eb="5">
      <t>ゲツ</t>
    </rPh>
    <phoneticPr fontId="1"/>
  </si>
  <si>
    <t>約42ヶ月</t>
    <rPh sb="0" eb="1">
      <t>ヤク</t>
    </rPh>
    <rPh sb="4" eb="5">
      <t>ゲツ</t>
    </rPh>
    <phoneticPr fontId="1"/>
  </si>
  <si>
    <t>約43ヶ月</t>
    <rPh sb="0" eb="1">
      <t>ヤク</t>
    </rPh>
    <rPh sb="4" eb="5">
      <t>ゲツ</t>
    </rPh>
    <phoneticPr fontId="1"/>
  </si>
  <si>
    <t>約44ヶ月</t>
    <rPh sb="0" eb="1">
      <t>ヤク</t>
    </rPh>
    <rPh sb="4" eb="5">
      <t>ゲツ</t>
    </rPh>
    <phoneticPr fontId="1"/>
  </si>
  <si>
    <t>約45ヶ月</t>
    <rPh sb="0" eb="1">
      <t>ヤク</t>
    </rPh>
    <rPh sb="4" eb="5">
      <t>ゲツ</t>
    </rPh>
    <phoneticPr fontId="1"/>
  </si>
  <si>
    <t>約46ヶ月</t>
    <rPh sb="0" eb="1">
      <t>ヤク</t>
    </rPh>
    <rPh sb="4" eb="5">
      <t>ゲツ</t>
    </rPh>
    <phoneticPr fontId="1"/>
  </si>
  <si>
    <t>約47ヶ月</t>
    <rPh sb="0" eb="1">
      <t>ヤク</t>
    </rPh>
    <rPh sb="4" eb="5">
      <t>ゲツ</t>
    </rPh>
    <phoneticPr fontId="1"/>
  </si>
  <si>
    <t>約48ヶ月</t>
    <rPh sb="0" eb="1">
      <t>ヤク</t>
    </rPh>
    <rPh sb="4" eb="5">
      <t>ゲツ</t>
    </rPh>
    <phoneticPr fontId="1"/>
  </si>
  <si>
    <t>約49ヶ月</t>
    <rPh sb="0" eb="1">
      <t>ヤク</t>
    </rPh>
    <rPh sb="4" eb="5">
      <t>ゲツ</t>
    </rPh>
    <phoneticPr fontId="1"/>
  </si>
  <si>
    <t>約50ヶ月</t>
    <rPh sb="0" eb="1">
      <t>ヤク</t>
    </rPh>
    <rPh sb="4" eb="5">
      <t>ゲツ</t>
    </rPh>
    <phoneticPr fontId="1"/>
  </si>
  <si>
    <t>約51ヶ月</t>
    <rPh sb="0" eb="1">
      <t>ヤク</t>
    </rPh>
    <rPh sb="4" eb="5">
      <t>ゲツ</t>
    </rPh>
    <phoneticPr fontId="1"/>
  </si>
  <si>
    <t>約52ヶ月</t>
    <rPh sb="0" eb="1">
      <t>ヤク</t>
    </rPh>
    <rPh sb="4" eb="5">
      <t>ゲツ</t>
    </rPh>
    <phoneticPr fontId="1"/>
  </si>
  <si>
    <t>約53ヶ月</t>
    <rPh sb="0" eb="1">
      <t>ヤク</t>
    </rPh>
    <rPh sb="4" eb="5">
      <t>ゲツ</t>
    </rPh>
    <phoneticPr fontId="1"/>
  </si>
  <si>
    <t>約54ヶ月</t>
    <rPh sb="0" eb="1">
      <t>ヤク</t>
    </rPh>
    <rPh sb="4" eb="5">
      <t>ゲツ</t>
    </rPh>
    <phoneticPr fontId="1"/>
  </si>
  <si>
    <t>約55ヶ月</t>
    <rPh sb="0" eb="1">
      <t>ヤク</t>
    </rPh>
    <rPh sb="4" eb="5">
      <t>ゲツ</t>
    </rPh>
    <phoneticPr fontId="1"/>
  </si>
  <si>
    <t>約56ヶ月</t>
    <rPh sb="0" eb="1">
      <t>ヤク</t>
    </rPh>
    <rPh sb="4" eb="5">
      <t>ゲツ</t>
    </rPh>
    <phoneticPr fontId="1"/>
  </si>
  <si>
    <t>約57ヶ月</t>
    <rPh sb="0" eb="1">
      <t>ヤク</t>
    </rPh>
    <rPh sb="4" eb="5">
      <t>ゲツ</t>
    </rPh>
    <phoneticPr fontId="1"/>
  </si>
  <si>
    <t>約58ヶ月</t>
    <rPh sb="0" eb="1">
      <t>ヤク</t>
    </rPh>
    <rPh sb="4" eb="5">
      <t>ゲツ</t>
    </rPh>
    <phoneticPr fontId="1"/>
  </si>
  <si>
    <t>約59ヶ月</t>
    <rPh sb="0" eb="1">
      <t>ヤク</t>
    </rPh>
    <rPh sb="4" eb="5">
      <t>ゲツ</t>
    </rPh>
    <phoneticPr fontId="1"/>
  </si>
  <si>
    <t>約60ヶ月</t>
    <rPh sb="0" eb="1">
      <t>ヤク</t>
    </rPh>
    <rPh sb="4" eb="5">
      <t>ゲツ</t>
    </rPh>
    <phoneticPr fontId="1"/>
  </si>
  <si>
    <t>追加</t>
    <rPh sb="0" eb="2">
      <t>ツイカ</t>
    </rPh>
    <phoneticPr fontId="1"/>
  </si>
  <si>
    <t>修正</t>
    <rPh sb="0" eb="2">
      <t>シュウセイ</t>
    </rPh>
    <phoneticPr fontId="1"/>
  </si>
  <si>
    <t>削除</t>
    <rPh sb="0" eb="2">
      <t>サクジョ</t>
    </rPh>
    <phoneticPr fontId="1"/>
  </si>
  <si>
    <t>簡易公募型プロポーザル方式（拡大型）</t>
  </si>
  <si>
    <t>一般競争入札方式（WTO）</t>
    <rPh sb="0" eb="2">
      <t>イッパン</t>
    </rPh>
    <rPh sb="2" eb="4">
      <t>キョウソウ</t>
    </rPh>
    <rPh sb="4" eb="6">
      <t>ニュウサツ</t>
    </rPh>
    <rPh sb="6" eb="8">
      <t>ホウシキ</t>
    </rPh>
    <phoneticPr fontId="1"/>
  </si>
  <si>
    <t>公募型プロポーザル方式</t>
    <rPh sb="9" eb="11">
      <t>ホウシキ</t>
    </rPh>
    <phoneticPr fontId="1"/>
  </si>
  <si>
    <t>公募型競争入札方式</t>
    <rPh sb="7" eb="9">
      <t>ホウシキ</t>
    </rPh>
    <phoneticPr fontId="1"/>
  </si>
  <si>
    <t>随意契約方式</t>
    <rPh sb="4" eb="6">
      <t>ホウシキ</t>
    </rPh>
    <phoneticPr fontId="1"/>
  </si>
  <si>
    <t>標準プロポーザル方式</t>
    <rPh sb="0" eb="2">
      <t>ヒョウジュン</t>
    </rPh>
    <rPh sb="8" eb="10">
      <t>ホウシキ</t>
    </rPh>
    <phoneticPr fontId="1"/>
  </si>
  <si>
    <t>公募型指名競争入札方式</t>
    <rPh sb="0" eb="3">
      <t>コウボガタ</t>
    </rPh>
    <rPh sb="3" eb="5">
      <t>シメイ</t>
    </rPh>
    <rPh sb="5" eb="7">
      <t>キョウソウ</t>
    </rPh>
    <rPh sb="7" eb="9">
      <t>ニュウサツ</t>
    </rPh>
    <rPh sb="9" eb="11">
      <t>ホウシキ</t>
    </rPh>
    <phoneticPr fontId="1"/>
  </si>
  <si>
    <t>工事希望型競争入札方式</t>
    <rPh sb="0" eb="2">
      <t>コウジ</t>
    </rPh>
    <rPh sb="2" eb="4">
      <t>キボウ</t>
    </rPh>
    <rPh sb="4" eb="5">
      <t>ガタ</t>
    </rPh>
    <rPh sb="5" eb="7">
      <t>キョウソウ</t>
    </rPh>
    <rPh sb="7" eb="9">
      <t>ニュウサツ</t>
    </rPh>
    <rPh sb="9" eb="11">
      <t>ホウシキ</t>
    </rPh>
    <phoneticPr fontId="1"/>
  </si>
  <si>
    <t>工事希望型指名競争入札方式</t>
    <rPh sb="0" eb="2">
      <t>コウジ</t>
    </rPh>
    <rPh sb="2" eb="4">
      <t>キボウ</t>
    </rPh>
    <rPh sb="4" eb="5">
      <t>ガタ</t>
    </rPh>
    <rPh sb="5" eb="7">
      <t>シメイ</t>
    </rPh>
    <rPh sb="7" eb="9">
      <t>キョウソウ</t>
    </rPh>
    <rPh sb="9" eb="11">
      <t>ニュウサツ</t>
    </rPh>
    <rPh sb="11" eb="13">
      <t>ホウシキ</t>
    </rPh>
    <phoneticPr fontId="1"/>
  </si>
  <si>
    <t>通常指名競争入札方式</t>
    <rPh sb="0" eb="2">
      <t>ツウジョウ</t>
    </rPh>
    <rPh sb="2" eb="4">
      <t>シメイ</t>
    </rPh>
    <rPh sb="4" eb="6">
      <t>キョウソウ</t>
    </rPh>
    <rPh sb="6" eb="8">
      <t>ニュウサツ</t>
    </rPh>
    <rPh sb="8" eb="10">
      <t>ホウシキ</t>
    </rPh>
    <phoneticPr fontId="1"/>
  </si>
  <si>
    <t>鋼橋上部</t>
    <rPh sb="0" eb="2">
      <t>コウキョウ</t>
    </rPh>
    <rPh sb="2" eb="4">
      <t>ジョウブ</t>
    </rPh>
    <phoneticPr fontId="1"/>
  </si>
  <si>
    <t>ＰＳコンクリート</t>
    <phoneticPr fontId="1"/>
  </si>
  <si>
    <t>しゅんせつ</t>
    <phoneticPr fontId="1"/>
  </si>
  <si>
    <t>管</t>
    <rPh sb="0" eb="1">
      <t>カン</t>
    </rPh>
    <phoneticPr fontId="1"/>
  </si>
  <si>
    <t>防水加工</t>
    <rPh sb="0" eb="2">
      <t>ボウスイ</t>
    </rPh>
    <rPh sb="2" eb="4">
      <t>カコウ</t>
    </rPh>
    <phoneticPr fontId="1"/>
  </si>
  <si>
    <t>さく井</t>
    <rPh sb="2" eb="3">
      <t>イ</t>
    </rPh>
    <phoneticPr fontId="1"/>
  </si>
  <si>
    <t>グラウト</t>
    <phoneticPr fontId="1"/>
  </si>
  <si>
    <t>建築関係コンサルタント</t>
    <rPh sb="0" eb="2">
      <t>ケンチク</t>
    </rPh>
    <rPh sb="2" eb="4">
      <t>カンケイ</t>
    </rPh>
    <phoneticPr fontId="1"/>
  </si>
  <si>
    <t>航空測量</t>
    <rPh sb="0" eb="2">
      <t>コウクウ</t>
    </rPh>
    <rPh sb="2" eb="4">
      <t>ソクリョウ</t>
    </rPh>
    <phoneticPr fontId="1"/>
  </si>
  <si>
    <t>石狩川応急対策工事の内　材木川排水機場無水化更新外工事</t>
    <rPh sb="0" eb="2">
      <t>イシカリ</t>
    </rPh>
    <rPh sb="2" eb="3">
      <t>ガワ</t>
    </rPh>
    <rPh sb="3" eb="5">
      <t>オウキュウ</t>
    </rPh>
    <rPh sb="5" eb="7">
      <t>タイサク</t>
    </rPh>
    <rPh sb="7" eb="9">
      <t>タイサク</t>
    </rPh>
    <rPh sb="9" eb="11">
      <t>コウジ</t>
    </rPh>
    <rPh sb="12" eb="15">
      <t>ザイモクガワ</t>
    </rPh>
    <rPh sb="15" eb="17">
      <t>ヤハタ</t>
    </rPh>
    <rPh sb="17" eb="20">
      <t>ハイスイキ</t>
    </rPh>
    <rPh sb="20" eb="21">
      <t>ジョウ</t>
    </rPh>
    <rPh sb="21" eb="22">
      <t>カ</t>
    </rPh>
    <rPh sb="22" eb="24">
      <t>コウシン</t>
    </rPh>
    <rPh sb="24" eb="25">
      <t>ホカ</t>
    </rPh>
    <rPh sb="25" eb="27">
      <t>コウシンコウジ</t>
    </rPh>
    <phoneticPr fontId="3"/>
  </si>
  <si>
    <t>排水機場原動機更新(無水化）　1台
排水機場機械設備修繕　一式</t>
    <rPh sb="0" eb="3">
      <t>ハイスイキ</t>
    </rPh>
    <rPh sb="3" eb="4">
      <t>ジョウ</t>
    </rPh>
    <rPh sb="4" eb="7">
      <t>ゲンドウキ</t>
    </rPh>
    <rPh sb="7" eb="9">
      <t>コウシン</t>
    </rPh>
    <rPh sb="10" eb="12">
      <t>ムスイ</t>
    </rPh>
    <rPh sb="12" eb="13">
      <t>カ</t>
    </rPh>
    <rPh sb="16" eb="17">
      <t>ダイ</t>
    </rPh>
    <rPh sb="18" eb="28">
      <t>ハイスイキジョウキカイセツビシュウゼン</t>
    </rPh>
    <rPh sb="29" eb="31">
      <t>イッシキ</t>
    </rPh>
    <phoneticPr fontId="1"/>
  </si>
  <si>
    <t>【登録基幹】
【ＩＣＴ（指定）】
【週休２日（２型）】
【ＷＬＢ評価】
総合評価（２型）</t>
    <phoneticPr fontId="2"/>
  </si>
  <si>
    <t>【登録基幹】
【ＩＣＴ（指定）】
【週休２日（２型）】
【ＷＬＢ評価】
総合評価（２型）</t>
    <rPh sb="32" eb="34">
      <t>ヒョウカ</t>
    </rPh>
    <phoneticPr fontId="2"/>
  </si>
  <si>
    <r>
      <t>【若手（緩和）】
【登録基幹】
【週休２日（２型）】
【ＩＣＴ（指定）】
【ＷＬＢ評価】</t>
    </r>
    <r>
      <rPr>
        <strike/>
        <sz val="8"/>
        <rFont val="ＭＳ Ｐ明朝"/>
        <family val="1"/>
        <charset val="128"/>
      </rPr>
      <t xml:space="preserve">
</t>
    </r>
    <r>
      <rPr>
        <sz val="8"/>
        <rFont val="ＭＳ Ｐ明朝"/>
        <family val="1"/>
        <charset val="128"/>
      </rPr>
      <t>総合評価（２型）</t>
    </r>
    <rPh sb="1" eb="3">
      <t>ワカテ</t>
    </rPh>
    <rPh sb="4" eb="6">
      <t>カンワ</t>
    </rPh>
    <rPh sb="41" eb="43">
      <t>ヒョウカ</t>
    </rPh>
    <phoneticPr fontId="2"/>
  </si>
  <si>
    <t>【育成（緩和）】
【登録基幹】
【週休２日（２型）】
【ＷＬＢ評価】
総合評価（２型）</t>
    <rPh sb="31" eb="33">
      <t>ヒョウカ</t>
    </rPh>
    <phoneticPr fontId="2"/>
  </si>
  <si>
    <t>【育成（緩和）】
【登録基幹】
【週休２日（２型）】
総合評価（２型）</t>
    <phoneticPr fontId="2"/>
  </si>
  <si>
    <t>【計画重視】
【登録基幹】
【ＩＣＴ（指定）】
【週休２日（２型）】
【ＷＬＢ評価】
【ＣＣＵＳ（活用）】
総合評価（１型）</t>
    <phoneticPr fontId="2"/>
  </si>
  <si>
    <t>【計画重視】
【登録基幹】
【ＩＣＴ（指定）】
【週休２日（２型）】
【ＷＬＢ評価】
【ＣＣＵＳ（活用）】
【ＢＩＭ／ＣＩＭ（希望）】
総合評価（１型）</t>
    <phoneticPr fontId="2"/>
  </si>
  <si>
    <t>排水路工　L=234m</t>
    <rPh sb="0" eb="3">
      <t>ハイスイロ</t>
    </rPh>
    <rPh sb="3" eb="4">
      <t>コウ</t>
    </rPh>
    <phoneticPr fontId="2"/>
  </si>
  <si>
    <t>排水路　２４０m　（コンクリート板柵渠）
函渠工　３カ所</t>
    <rPh sb="0" eb="3">
      <t>ハイスイロ</t>
    </rPh>
    <rPh sb="16" eb="17">
      <t>イタ</t>
    </rPh>
    <rPh sb="17" eb="18">
      <t>サク</t>
    </rPh>
    <rPh sb="18" eb="19">
      <t>キョ</t>
    </rPh>
    <rPh sb="21" eb="22">
      <t>ハコ</t>
    </rPh>
    <rPh sb="22" eb="23">
      <t>キョ</t>
    </rPh>
    <rPh sb="23" eb="24">
      <t>コウ</t>
    </rPh>
    <rPh sb="27" eb="28">
      <t>ショ</t>
    </rPh>
    <phoneticPr fontId="2"/>
  </si>
  <si>
    <t>工事延長　Ｌ＝３，８００ｍ
漏水対策工　Ｎ＝１式
コンクリート舗装　Ｎ＝１式
地中配管工　Ｎ＝１式</t>
    <rPh sb="0" eb="2">
      <t>コウジ</t>
    </rPh>
    <rPh sb="2" eb="4">
      <t>エンチョウ</t>
    </rPh>
    <rPh sb="14" eb="16">
      <t>ロウスイ</t>
    </rPh>
    <rPh sb="16" eb="18">
      <t>タイサク</t>
    </rPh>
    <rPh sb="18" eb="19">
      <t>コウ</t>
    </rPh>
    <rPh sb="23" eb="24">
      <t>シキ</t>
    </rPh>
    <rPh sb="31" eb="33">
      <t>ホソウ</t>
    </rPh>
    <rPh sb="37" eb="38">
      <t>シキ</t>
    </rPh>
    <rPh sb="39" eb="43">
      <t>チチュウハイカン</t>
    </rPh>
    <rPh sb="43" eb="44">
      <t>コウ</t>
    </rPh>
    <rPh sb="45" eb="49">
      <t>n=1シキ</t>
    </rPh>
    <phoneticPr fontId="1"/>
  </si>
  <si>
    <t>R8.2.6
修正</t>
    <rPh sb="7" eb="9">
      <t>シュウセイ</t>
    </rPh>
    <phoneticPr fontId="2"/>
  </si>
  <si>
    <r>
      <t>岩見沢北村地区　中小屋幹線用水路上流工区</t>
    </r>
    <r>
      <rPr>
        <sz val="10"/>
        <color rgb="FFFF0000"/>
        <rFont val="ＭＳ Ｐ明朝"/>
        <family val="1"/>
        <charset val="128"/>
      </rPr>
      <t>外一連</t>
    </r>
    <r>
      <rPr>
        <sz val="10"/>
        <rFont val="ＭＳ Ｐ明朝"/>
        <family val="1"/>
        <charset val="128"/>
      </rPr>
      <t>工事</t>
    </r>
    <rPh sb="0" eb="3">
      <t>イワミザワ</t>
    </rPh>
    <rPh sb="3" eb="5">
      <t>キタムラ</t>
    </rPh>
    <rPh sb="5" eb="7">
      <t>チク</t>
    </rPh>
    <rPh sb="8" eb="11">
      <t>ナカゴヤ</t>
    </rPh>
    <rPh sb="11" eb="13">
      <t>カンセン</t>
    </rPh>
    <rPh sb="13" eb="16">
      <t>ヨウスイロ</t>
    </rPh>
    <rPh sb="16" eb="18">
      <t>ジョウリュウ</t>
    </rPh>
    <rPh sb="18" eb="20">
      <t>コウク</t>
    </rPh>
    <rPh sb="20" eb="21">
      <t>ホカ</t>
    </rPh>
    <rPh sb="21" eb="23">
      <t>イチレン</t>
    </rPh>
    <rPh sb="23" eb="25">
      <t>コウジ</t>
    </rPh>
    <phoneticPr fontId="2"/>
  </si>
  <si>
    <t>《南側RESA》　　　　　　　　　　　　　　　　　　　　　　　　　　　　　　土工5,000ｍ３、緑地工一式、付帯施設工（連節ブロック張2,380ｍ２、鋼製フェンス168ｍ、鉄製門扉１基、防護柵工（ガードケーブル・ガードレール309ｍ）、排水構造物工（Ｕ型・ＶＳ側溝484ｍ、暗渠排水管41ｍ、集水枡8基）、舗装工（アスファルト2,490ｍ２）　　　　　　　　　　　　　　　　　　　　　　　　　《平行誘導路》　　　　　　　　　　　　　　　　　　　　　　　　　　　　準備工（伐木）一式</t>
    <rPh sb="66" eb="67">
      <t>ハ</t>
    </rPh>
    <rPh sb="75" eb="77">
      <t>コウセイ</t>
    </rPh>
    <rPh sb="235" eb="237">
      <t>バツボク</t>
    </rPh>
    <phoneticPr fontId="2"/>
  </si>
  <si>
    <r>
      <rPr>
        <sz val="8"/>
        <rFont val="ＭＳ Ｐ明朝"/>
        <family val="1"/>
        <charset val="128"/>
      </rPr>
      <t xml:space="preserve">【総合評価（１型）】
【週休２日】
【ＷＬＢ評価】
【ＣＣＵＳ（活用）】
【ＩＣＴ（指定）】
【専任補助者制度】
</t>
    </r>
    <r>
      <rPr>
        <sz val="8"/>
        <color rgb="FFFF0000"/>
        <rFont val="ＭＳ Ｐ明朝"/>
        <family val="1"/>
        <charset val="128"/>
      </rPr>
      <t>（主要建設資材需要見込み量）
　再生骨材40ｍｍ級　Ｖ＝465ｍ３
　コンクリート　Ｖ＝20ｍ３
　アスファルト合材　Ｗ＝286ｔ　
　購入土（火山灰）　Ｖ＝1,900ｍ３　　</t>
    </r>
    <phoneticPr fontId="2"/>
  </si>
  <si>
    <t>一般国道３６号　札幌市　月寒舗装補修外一連工事</t>
    <phoneticPr fontId="1"/>
  </si>
  <si>
    <t>130百万以上　200百万未満</t>
  </si>
  <si>
    <t>札幌市</t>
    <rPh sb="0" eb="3">
      <t>サッポロシ</t>
    </rPh>
    <phoneticPr fontId="1"/>
  </si>
  <si>
    <t>札幌道路事務所</t>
    <rPh sb="0" eb="7">
      <t>サッポロドウロジムショ</t>
    </rPh>
    <phoneticPr fontId="1"/>
  </si>
  <si>
    <t>R8.2.6
追加</t>
    <rPh sb="7" eb="9">
      <t>ツイカ</t>
    </rPh>
    <phoneticPr fontId="2"/>
  </si>
  <si>
    <t>一般国道５号　札幌市　北１条地下駐車場冠水対策工事</t>
    <phoneticPr fontId="1"/>
  </si>
  <si>
    <t>地下駐車場冠水対策設備Ｎ＝１式</t>
    <rPh sb="0" eb="5">
      <t>チカチュウシャジョウ</t>
    </rPh>
    <rPh sb="5" eb="9">
      <t>カンスイタイサク</t>
    </rPh>
    <rPh sb="9" eb="11">
      <t>セツビ</t>
    </rPh>
    <rPh sb="14" eb="15">
      <t>シキ</t>
    </rPh>
    <phoneticPr fontId="1"/>
  </si>
  <si>
    <t>一般国道４５２号　夕張市　南部函渠補修外一連工事</t>
    <phoneticPr fontId="1"/>
  </si>
  <si>
    <t>夕張市</t>
    <rPh sb="0" eb="2">
      <t>ユウバリ</t>
    </rPh>
    <rPh sb="2" eb="3">
      <t>シ</t>
    </rPh>
    <phoneticPr fontId="1"/>
  </si>
  <si>
    <t>工事延長　Ｌ＝３００ｍ
盛土工Ｎ＝１式
管路工Ｎ＝１式
仮設工Ｎ＝１式</t>
    <rPh sb="0" eb="2">
      <t>コウジ</t>
    </rPh>
    <rPh sb="2" eb="4">
      <t>エンチョウ</t>
    </rPh>
    <rPh sb="12" eb="14">
      <t>モリド</t>
    </rPh>
    <rPh sb="14" eb="15">
      <t>コウ</t>
    </rPh>
    <rPh sb="15" eb="19">
      <t>n=1シキ</t>
    </rPh>
    <rPh sb="20" eb="22">
      <t>カンロ</t>
    </rPh>
    <rPh sb="22" eb="23">
      <t>コウ</t>
    </rPh>
    <rPh sb="26" eb="27">
      <t>シキ</t>
    </rPh>
    <rPh sb="28" eb="30">
      <t>カセツ</t>
    </rPh>
    <rPh sb="30" eb="31">
      <t>コウ</t>
    </rPh>
    <rPh sb="34" eb="35">
      <t/>
    </rPh>
    <phoneticPr fontId="1"/>
  </si>
  <si>
    <t>岩見沢道路事務所</t>
    <rPh sb="0" eb="3">
      <t>イワミザワ</t>
    </rPh>
    <rPh sb="3" eb="5">
      <t>ドウロ</t>
    </rPh>
    <rPh sb="5" eb="7">
      <t>ジム</t>
    </rPh>
    <rPh sb="7" eb="8">
      <t>ショ</t>
    </rPh>
    <phoneticPr fontId="1"/>
  </si>
  <si>
    <t>一般国道３３７号　千歳市　祝梅舗装補修外一連工事</t>
  </si>
  <si>
    <t>千歳道路事務所</t>
    <rPh sb="0" eb="2">
      <t>チトセ</t>
    </rPh>
    <rPh sb="2" eb="4">
      <t>ドウロ</t>
    </rPh>
    <rPh sb="4" eb="6">
      <t>ジム</t>
    </rPh>
    <rPh sb="6" eb="7">
      <t>ショ</t>
    </rPh>
    <phoneticPr fontId="1"/>
  </si>
  <si>
    <t>岩見沢道路事務所職員詰所とりこわし工事</t>
    <rPh sb="0" eb="3">
      <t>イワミザワ</t>
    </rPh>
    <rPh sb="3" eb="5">
      <t>ドウロ</t>
    </rPh>
    <rPh sb="5" eb="8">
      <t>ジムショ</t>
    </rPh>
    <rPh sb="8" eb="10">
      <t>ショクイン</t>
    </rPh>
    <rPh sb="10" eb="12">
      <t>ツメショ</t>
    </rPh>
    <rPh sb="17" eb="19">
      <t>コウジ</t>
    </rPh>
    <phoneticPr fontId="1"/>
  </si>
  <si>
    <t>一般競争入札方式</t>
    <phoneticPr fontId="1"/>
  </si>
  <si>
    <t>A等級
又はB等級
又はC等級
又はD等級</t>
    <phoneticPr fontId="1"/>
  </si>
  <si>
    <t>職員詰所　W-2　334.54㎡　とりこわし１棟</t>
    <rPh sb="0" eb="2">
      <t>ショクイン</t>
    </rPh>
    <rPh sb="2" eb="4">
      <t>ツメショ</t>
    </rPh>
    <rPh sb="23" eb="24">
      <t>トウ</t>
    </rPh>
    <phoneticPr fontId="1"/>
  </si>
  <si>
    <t>【育成（同等）】
【週休２日】
【ＷＬＢ評価】
【見積活用】
総合評価（２型）</t>
    <phoneticPr fontId="1"/>
  </si>
  <si>
    <t>北海道 富良野市ほか</t>
    <rPh sb="0" eb="3">
      <t>ホッカイドウ</t>
    </rPh>
    <rPh sb="4" eb="8">
      <t>フラノシ</t>
    </rPh>
    <phoneticPr fontId="1"/>
  </si>
  <si>
    <t>R8.2.6
削除</t>
    <rPh sb="7" eb="9">
      <t>サクジョ</t>
    </rPh>
    <phoneticPr fontId="2"/>
  </si>
  <si>
    <t>石狩川維持工事の内　札幌河川事務所管内植栽維持工事</t>
    <rPh sb="10" eb="19">
      <t>サッポロカセンジムショカンナイ</t>
    </rPh>
    <rPh sb="19" eb="23">
      <t>ショクサイイジ</t>
    </rPh>
    <phoneticPr fontId="2"/>
  </si>
  <si>
    <t>造園</t>
    <rPh sb="0" eb="2">
      <t>ゾウエン</t>
    </rPh>
    <phoneticPr fontId="5"/>
  </si>
  <si>
    <t>―</t>
  </si>
  <si>
    <t>20百万未満</t>
  </si>
  <si>
    <t>北海道 札幌市ほか</t>
  </si>
  <si>
    <t>河川維持作業工　N＝１式</t>
    <rPh sb="0" eb="2">
      <t>カセン</t>
    </rPh>
    <rPh sb="2" eb="4">
      <t>イジ</t>
    </rPh>
    <rPh sb="4" eb="6">
      <t>サギョウ</t>
    </rPh>
    <rPh sb="6" eb="7">
      <t>コウ</t>
    </rPh>
    <rPh sb="11" eb="12">
      <t>シキ</t>
    </rPh>
    <phoneticPr fontId="1"/>
  </si>
  <si>
    <t>分任官</t>
    <rPh sb="0" eb="3">
      <t>ブンニンカン</t>
    </rPh>
    <phoneticPr fontId="2"/>
  </si>
  <si>
    <t>札幌河川事務所</t>
    <rPh sb="0" eb="2">
      <t>サッポロ</t>
    </rPh>
    <rPh sb="2" eb="4">
      <t>カセン</t>
    </rPh>
    <rPh sb="4" eb="7">
      <t>ジムショ</t>
    </rPh>
    <phoneticPr fontId="5"/>
  </si>
  <si>
    <t>石狩川改修工事の内　中村農場築堤下流盛土外工事</t>
    <rPh sb="0" eb="2">
      <t>イシカリ</t>
    </rPh>
    <rPh sb="2" eb="3">
      <t>カワ</t>
    </rPh>
    <rPh sb="3" eb="5">
      <t>カイシュウ</t>
    </rPh>
    <rPh sb="5" eb="7">
      <t>コウジ</t>
    </rPh>
    <rPh sb="8" eb="9">
      <t>ウチ</t>
    </rPh>
    <rPh sb="10" eb="12">
      <t>ナカムラ</t>
    </rPh>
    <rPh sb="12" eb="14">
      <t>ノウジョウ</t>
    </rPh>
    <rPh sb="14" eb="16">
      <t>チクテイ</t>
    </rPh>
    <rPh sb="16" eb="18">
      <t>カリュウ</t>
    </rPh>
    <rPh sb="18" eb="20">
      <t>モリド</t>
    </rPh>
    <rPh sb="20" eb="21">
      <t>ホカ</t>
    </rPh>
    <rPh sb="21" eb="23">
      <t>コウジ</t>
    </rPh>
    <phoneticPr fontId="1"/>
  </si>
  <si>
    <t>【中村農場築堤工区】
盛土工　Ｖ＝５，４００ｍ３
法面整形工　Ａ＝５，２００ｍ２
【滝川築堤工区】
植生工　Ａ＝１３，２００ｍ２
【上徳富築堤工区】
上水道移設工　Ｎ＝１式</t>
    <rPh sb="1" eb="3">
      <t>ナカムラ</t>
    </rPh>
    <rPh sb="3" eb="5">
      <t>ノウジョウ</t>
    </rPh>
    <rPh sb="5" eb="7">
      <t>チクテイ</t>
    </rPh>
    <rPh sb="7" eb="9">
      <t>コウク</t>
    </rPh>
    <rPh sb="11" eb="13">
      <t>モリド</t>
    </rPh>
    <rPh sb="13" eb="14">
      <t>コウ</t>
    </rPh>
    <rPh sb="25" eb="27">
      <t>ノリメン</t>
    </rPh>
    <rPh sb="27" eb="29">
      <t>セイケイ</t>
    </rPh>
    <rPh sb="29" eb="30">
      <t>コウ</t>
    </rPh>
    <rPh sb="42" eb="44">
      <t>タキカワ</t>
    </rPh>
    <rPh sb="44" eb="46">
      <t>チクテイ</t>
    </rPh>
    <rPh sb="46" eb="48">
      <t>コウク</t>
    </rPh>
    <rPh sb="50" eb="52">
      <t>ショクセイ</t>
    </rPh>
    <rPh sb="52" eb="53">
      <t>コウ</t>
    </rPh>
    <rPh sb="66" eb="67">
      <t>カミ</t>
    </rPh>
    <rPh sb="67" eb="69">
      <t>トクフ</t>
    </rPh>
    <rPh sb="69" eb="71">
      <t>チクテイ</t>
    </rPh>
    <rPh sb="71" eb="73">
      <t>コウク</t>
    </rPh>
    <rPh sb="75" eb="78">
      <t>ジョウスイドウ</t>
    </rPh>
    <rPh sb="78" eb="80">
      <t>イセツ</t>
    </rPh>
    <rPh sb="80" eb="81">
      <t>コウ</t>
    </rPh>
    <rPh sb="85" eb="86">
      <t>シキ</t>
    </rPh>
    <phoneticPr fontId="1"/>
  </si>
  <si>
    <r>
      <t>【若手（緩和）】
【登録基幹】
【週休２日（２型）】
【ＩＣＴ（指定）】
【ＷＬＢ評価】
【BIM/CIM（希望）】</t>
    </r>
    <r>
      <rPr>
        <strike/>
        <sz val="8"/>
        <color rgb="FFFF0000"/>
        <rFont val="ＭＳ Ｐ明朝"/>
        <family val="1"/>
        <charset val="128"/>
      </rPr>
      <t xml:space="preserve">
</t>
    </r>
    <r>
      <rPr>
        <sz val="8"/>
        <color rgb="FFFF0000"/>
        <rFont val="ＭＳ Ｐ明朝"/>
        <family val="1"/>
        <charset val="128"/>
      </rPr>
      <t>総合評価（２型）</t>
    </r>
    <rPh sb="1" eb="3">
      <t>ワカテ</t>
    </rPh>
    <rPh sb="4" eb="6">
      <t>カンワ</t>
    </rPh>
    <rPh sb="41" eb="43">
      <t>ヒョウカ</t>
    </rPh>
    <rPh sb="54" eb="56">
      <t>キボウ</t>
    </rPh>
    <phoneticPr fontId="2"/>
  </si>
  <si>
    <t>滝川河川事務所</t>
    <rPh sb="0" eb="2">
      <t>タキカワ</t>
    </rPh>
    <rPh sb="2" eb="4">
      <t>カセン</t>
    </rPh>
    <rPh sb="4" eb="7">
      <t>ジムショ</t>
    </rPh>
    <phoneticPr fontId="1"/>
  </si>
  <si>
    <t>R8.2.6
追加</t>
    <rPh sb="7" eb="9">
      <t>ツイカ</t>
    </rPh>
    <phoneticPr fontId="1"/>
  </si>
  <si>
    <t>北海道 美唄市ほか</t>
    <rPh sb="0" eb="3">
      <t>ホッカイドウ</t>
    </rPh>
    <rPh sb="4" eb="7">
      <t>ビバイシ</t>
    </rPh>
    <phoneticPr fontId="1"/>
  </si>
  <si>
    <r>
      <t xml:space="preserve">盛土工V=37,000m3
</t>
    </r>
    <r>
      <rPr>
        <sz val="8"/>
        <color rgb="FFFF0000"/>
        <rFont val="ＭＳ Ｐ明朝"/>
        <family val="1"/>
        <charset val="128"/>
      </rPr>
      <t>堤内排水　Ｎ＝１式
法覆護岸工　Ａ＝１，９００ｍ２</t>
    </r>
    <r>
      <rPr>
        <sz val="8"/>
        <rFont val="ＭＳ Ｐ明朝"/>
        <family val="1"/>
        <charset val="128"/>
      </rPr>
      <t xml:space="preserve">
樋門撤去　N=1式</t>
    </r>
    <rPh sb="0" eb="2">
      <t>モリド</t>
    </rPh>
    <rPh sb="2" eb="3">
      <t>コウ</t>
    </rPh>
    <rPh sb="14" eb="16">
      <t>テイナイ</t>
    </rPh>
    <rPh sb="16" eb="18">
      <t>ハイスイ</t>
    </rPh>
    <rPh sb="22" eb="23">
      <t>シキ</t>
    </rPh>
    <rPh sb="24" eb="25">
      <t>ノリ</t>
    </rPh>
    <rPh sb="25" eb="26">
      <t>オオ</t>
    </rPh>
    <rPh sb="26" eb="29">
      <t>ゴガンコウ</t>
    </rPh>
    <rPh sb="40" eb="42">
      <t>ヒモン</t>
    </rPh>
    <rPh sb="42" eb="44">
      <t>テッキョ</t>
    </rPh>
    <rPh sb="48" eb="49">
      <t>シキ</t>
    </rPh>
    <phoneticPr fontId="2"/>
  </si>
  <si>
    <t>【育成（チャレ）】
【週休２日（２型）】
【ＩＣＴ（指定）】
【ＷＬＢ評価】
【ＣＣＵＳ（活用）】
【ＢＩＭ／ＣＩＭ（指定）】
総合評価（１型）</t>
    <rPh sb="1" eb="3">
      <t>イクセイ</t>
    </rPh>
    <rPh sb="35" eb="37">
      <t>ヒョウカ</t>
    </rPh>
    <rPh sb="45" eb="47">
      <t>カツヨウ</t>
    </rPh>
    <phoneticPr fontId="2"/>
  </si>
  <si>
    <t>50百万以上　
80百万未満</t>
  </si>
  <si>
    <t>50百万以上　
80百万未満</t>
    <phoneticPr fontId="2"/>
  </si>
  <si>
    <r>
      <t>【育成（緩和）】
【登録基幹】</t>
    </r>
    <r>
      <rPr>
        <strike/>
        <sz val="8"/>
        <color rgb="FFFF0000"/>
        <rFont val="ＭＳ Ｐ明朝"/>
        <family val="1"/>
        <charset val="128"/>
      </rPr>
      <t xml:space="preserve">
</t>
    </r>
    <r>
      <rPr>
        <sz val="8"/>
        <color rgb="FFFF0000"/>
        <rFont val="ＭＳ Ｐ明朝"/>
        <family val="1"/>
        <charset val="128"/>
      </rPr>
      <t>【週休２日（２型）】
【ＷＬＢ評価】
総合評価（２型）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</si>
</sst>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 numFmtId="180" formatCode="[$-411]ge\.m\.d;@"/>
  </numFmts>
  <fonts count="20"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color rgb="FFFF0000"/>
      <name val="ＭＳ Ｐ明朝"/>
      <family val="1"/>
      <charset val="128"/>
    </font>
    <font>
      <b/>
      <sz val="10"/>
      <name val="ＭＳ 明朝"/>
      <family val="1"/>
      <charset val="128"/>
    </font>
    <font>
      <sz val="9"/>
      <name val="ＭＳ Ｐ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sz val="14"/>
      <color rgb="FFFF0000"/>
      <name val="ＭＳ Ｐ明朝"/>
      <family val="1"/>
      <charset val="128"/>
    </font>
    <font>
      <sz val="10"/>
      <color theme="1"/>
      <name val="ＭＳ ゴシック"/>
      <family val="3"/>
      <charset val="128"/>
    </font>
    <font>
      <sz val="11"/>
      <color theme="1"/>
      <name val="ＭＳ Ｐゴシック"/>
      <family val="2"/>
      <charset val="128"/>
      <scheme val="minor"/>
    </font>
    <font>
      <sz val="9"/>
      <color rgb="FFFF0000"/>
      <name val="ＭＳ Ｐ明朝"/>
      <family val="1"/>
      <charset val="128"/>
    </font>
    <font>
      <sz val="8"/>
      <color rgb="FFFF0000"/>
      <name val="ＭＳ Ｐ明朝"/>
      <family val="1"/>
      <charset val="128"/>
    </font>
    <font>
      <strike/>
      <sz val="8"/>
      <name val="ＭＳ Ｐ明朝"/>
      <family val="1"/>
      <charset val="128"/>
    </font>
    <font>
      <strike/>
      <sz val="8"/>
      <color rgb="FFFF0000"/>
      <name val="ＭＳ Ｐ明朝"/>
      <family val="1"/>
      <charset val="128"/>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s>
  <cellStyleXfs count="3">
    <xf numFmtId="0" fontId="0" fillId="0" borderId="0">
      <alignment vertical="center"/>
    </xf>
    <xf numFmtId="0" fontId="10" fillId="0" borderId="0">
      <alignment vertical="center"/>
    </xf>
    <xf numFmtId="0" fontId="15" fillId="0" borderId="0">
      <alignment vertical="center"/>
    </xf>
  </cellStyleXfs>
  <cellXfs count="11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6" fillId="0" borderId="0" xfId="0" applyFont="1">
      <alignment vertical="center"/>
    </xf>
    <xf numFmtId="0" fontId="9" fillId="2" borderId="3" xfId="0" applyFont="1" applyFill="1" applyBorder="1" applyAlignment="1">
      <alignment horizontal="center" vertical="center" wrapText="1" shrinkToFit="1"/>
    </xf>
    <xf numFmtId="0" fontId="2" fillId="0" borderId="0" xfId="0" applyFont="1" applyFill="1">
      <alignment vertical="center"/>
    </xf>
    <xf numFmtId="0" fontId="4" fillId="0" borderId="0" xfId="0" applyFont="1" applyAlignment="1">
      <alignment vertical="center"/>
    </xf>
    <xf numFmtId="0" fontId="11" fillId="0" borderId="0" xfId="0" applyFont="1">
      <alignment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13" fillId="0" borderId="0" xfId="0" applyFont="1">
      <alignment vertical="center"/>
    </xf>
    <xf numFmtId="0" fontId="2" fillId="0" borderId="11"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shrinkToFit="1"/>
    </xf>
    <xf numFmtId="0" fontId="2" fillId="0" borderId="12" xfId="0" applyFont="1" applyFill="1" applyBorder="1" applyAlignment="1">
      <alignment horizontal="center" vertical="center" shrinkToFit="1"/>
    </xf>
    <xf numFmtId="0" fontId="8" fillId="0" borderId="12" xfId="0" applyFont="1" applyFill="1" applyBorder="1" applyAlignment="1">
      <alignment horizontal="center" vertical="center" wrapText="1"/>
    </xf>
    <xf numFmtId="0" fontId="9" fillId="0" borderId="12" xfId="0" applyFont="1" applyFill="1" applyBorder="1" applyAlignment="1">
      <alignment vertical="center" wrapText="1"/>
    </xf>
    <xf numFmtId="176" fontId="2" fillId="0" borderId="12" xfId="0" applyNumberFormat="1" applyFont="1" applyFill="1" applyBorder="1" applyAlignment="1">
      <alignment horizontal="center" vertical="center" shrinkToFit="1"/>
    </xf>
    <xf numFmtId="177" fontId="9" fillId="0" borderId="13" xfId="0" applyNumberFormat="1" applyFont="1" applyFill="1" applyBorder="1" applyAlignment="1">
      <alignment vertical="center" wrapText="1" shrinkToFit="1"/>
    </xf>
    <xf numFmtId="0" fontId="2" fillId="0" borderId="13" xfId="0" applyFont="1" applyFill="1" applyBorder="1" applyAlignment="1">
      <alignment vertical="center" wrapText="1"/>
    </xf>
    <xf numFmtId="0" fontId="2" fillId="0" borderId="13" xfId="0" applyFont="1" applyFill="1" applyBorder="1">
      <alignment vertical="center"/>
    </xf>
    <xf numFmtId="180" fontId="2" fillId="0" borderId="14" xfId="0" applyNumberFormat="1" applyFont="1" applyFill="1" applyBorder="1" applyAlignment="1">
      <alignment horizontal="center" vertical="center"/>
    </xf>
    <xf numFmtId="0" fontId="14" fillId="0" borderId="0" xfId="0" applyFont="1" applyFill="1" applyBorder="1" applyAlignment="1">
      <alignment vertical="center"/>
    </xf>
    <xf numFmtId="0" fontId="9" fillId="0" borderId="12" xfId="0" applyNumberFormat="1" applyFont="1" applyFill="1" applyBorder="1" applyAlignment="1">
      <alignment vertical="center" wrapText="1"/>
    </xf>
    <xf numFmtId="0" fontId="2"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shrinkToFit="1"/>
    </xf>
    <xf numFmtId="177" fontId="9" fillId="0" borderId="7" xfId="0" applyNumberFormat="1" applyFont="1" applyFill="1" applyBorder="1" applyAlignment="1">
      <alignment vertical="center" wrapText="1" shrinkToFit="1"/>
    </xf>
    <xf numFmtId="0" fontId="9" fillId="0" borderId="1" xfId="0" applyFont="1" applyFill="1" applyBorder="1" applyAlignment="1">
      <alignment vertical="center" wrapText="1"/>
    </xf>
    <xf numFmtId="0" fontId="2" fillId="0" borderId="7" xfId="0" applyFont="1" applyFill="1" applyBorder="1" applyAlignment="1">
      <alignment vertical="center" wrapText="1"/>
    </xf>
    <xf numFmtId="0" fontId="11" fillId="3" borderId="4"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shrinkToFit="1"/>
    </xf>
    <xf numFmtId="0" fontId="11" fillId="3" borderId="1" xfId="0" applyFont="1" applyFill="1" applyBorder="1" applyAlignment="1">
      <alignment horizontal="center" vertical="center" shrinkToFit="1"/>
    </xf>
    <xf numFmtId="0" fontId="16"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1" fillId="3" borderId="1" xfId="0" applyFont="1" applyFill="1" applyBorder="1" applyAlignment="1">
      <alignment horizontal="center" vertical="center"/>
    </xf>
    <xf numFmtId="176" fontId="11" fillId="3" borderId="1" xfId="0" applyNumberFormat="1" applyFont="1" applyFill="1" applyBorder="1" applyAlignment="1">
      <alignment horizontal="center" vertical="center" shrinkToFit="1"/>
    </xf>
    <xf numFmtId="177" fontId="17" fillId="3" borderId="7" xfId="0" applyNumberFormat="1" applyFont="1" applyFill="1" applyBorder="1" applyAlignment="1">
      <alignment vertical="center" wrapText="1" shrinkToFit="1"/>
    </xf>
    <xf numFmtId="0" fontId="11" fillId="3" borderId="7" xfId="0" applyFont="1" applyFill="1" applyBorder="1" applyAlignment="1">
      <alignment vertical="center" wrapText="1"/>
    </xf>
    <xf numFmtId="0" fontId="11" fillId="3" borderId="7" xfId="0" applyFont="1" applyFill="1" applyBorder="1">
      <alignment vertical="center"/>
    </xf>
    <xf numFmtId="0" fontId="17" fillId="3" borderId="7" xfId="0" applyFont="1" applyFill="1" applyBorder="1" applyAlignment="1">
      <alignment vertical="center" wrapText="1" shrinkToFit="1"/>
    </xf>
    <xf numFmtId="0" fontId="2" fillId="0" borderId="12" xfId="0" applyFont="1" applyFill="1" applyBorder="1" applyAlignment="1">
      <alignment horizontal="center" vertical="center"/>
    </xf>
    <xf numFmtId="180" fontId="2" fillId="0" borderId="8"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9" fillId="0" borderId="7" xfId="0" applyNumberFormat="1" applyFont="1" applyFill="1" applyBorder="1" applyAlignment="1">
      <alignment vertical="center" wrapText="1" shrinkToFit="1"/>
    </xf>
    <xf numFmtId="0" fontId="2" fillId="0" borderId="7" xfId="0" applyFont="1" applyFill="1" applyBorder="1">
      <alignment vertical="center"/>
    </xf>
    <xf numFmtId="0" fontId="9" fillId="0" borderId="7" xfId="0" applyFont="1" applyFill="1" applyBorder="1" applyAlignment="1">
      <alignment vertical="center" wrapText="1" shrinkToFit="1"/>
    </xf>
    <xf numFmtId="180" fontId="2" fillId="0" borderId="8" xfId="0" applyNumberFormat="1" applyFont="1" applyFill="1" applyBorder="1" applyAlignment="1">
      <alignment horizontal="center" vertical="center"/>
    </xf>
    <xf numFmtId="177" fontId="2" fillId="0" borderId="7" xfId="0" applyNumberFormat="1" applyFont="1" applyFill="1" applyBorder="1" applyAlignment="1">
      <alignment vertical="center" wrapText="1" shrinkToFit="1"/>
    </xf>
    <xf numFmtId="0" fontId="9" fillId="0" borderId="1" xfId="0" applyFont="1" applyFill="1" applyBorder="1" applyAlignment="1">
      <alignment horizontal="left" vertical="top" wrapText="1"/>
    </xf>
    <xf numFmtId="0" fontId="9" fillId="0" borderId="0" xfId="0" applyFont="1" applyFill="1">
      <alignment vertical="center"/>
    </xf>
    <xf numFmtId="0" fontId="2" fillId="0" borderId="7" xfId="0" applyFont="1" applyFill="1" applyBorder="1" applyAlignment="1">
      <alignment vertical="center" shrinkToFit="1"/>
    </xf>
    <xf numFmtId="0" fontId="9" fillId="0" borderId="7" xfId="0" applyFont="1" applyFill="1" applyBorder="1" applyAlignment="1">
      <alignment vertical="top" wrapText="1" shrinkToFit="1"/>
    </xf>
    <xf numFmtId="177" fontId="9" fillId="0" borderId="7" xfId="0" applyNumberFormat="1" applyFont="1" applyFill="1" applyBorder="1" applyAlignment="1">
      <alignment vertical="top" wrapText="1" shrinkToFit="1"/>
    </xf>
    <xf numFmtId="177" fontId="9" fillId="0" borderId="1" xfId="0" applyNumberFormat="1" applyFont="1" applyFill="1" applyBorder="1" applyAlignment="1">
      <alignment vertical="top" wrapText="1" shrinkToFit="1"/>
    </xf>
    <xf numFmtId="0" fontId="2" fillId="0" borderId="1" xfId="0" applyFont="1" applyFill="1" applyBorder="1">
      <alignment vertical="center"/>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6" xfId="0" applyFont="1" applyFill="1" applyBorder="1" applyAlignment="1">
      <alignment horizontal="center" vertical="center" wrapText="1" shrinkToFit="1"/>
    </xf>
    <xf numFmtId="0" fontId="2" fillId="0" borderId="16" xfId="0" applyFont="1" applyFill="1" applyBorder="1" applyAlignment="1">
      <alignment horizontal="center" vertical="center" shrinkToFit="1"/>
    </xf>
    <xf numFmtId="0" fontId="9" fillId="0" borderId="16" xfId="0" applyFont="1" applyFill="1" applyBorder="1" applyAlignment="1">
      <alignment vertical="center" wrapText="1"/>
    </xf>
    <xf numFmtId="0" fontId="2" fillId="0" borderId="16" xfId="0" applyFont="1" applyFill="1" applyBorder="1" applyAlignment="1">
      <alignment horizontal="center" vertical="center"/>
    </xf>
    <xf numFmtId="176" fontId="2" fillId="0" borderId="16" xfId="0" applyNumberFormat="1" applyFont="1" applyFill="1" applyBorder="1" applyAlignment="1">
      <alignment horizontal="center" vertical="center" shrinkToFit="1"/>
    </xf>
    <xf numFmtId="177" fontId="9" fillId="0" borderId="17" xfId="0" applyNumberFormat="1" applyFont="1" applyFill="1" applyBorder="1" applyAlignment="1">
      <alignment vertical="top" wrapText="1" shrinkToFit="1"/>
    </xf>
    <xf numFmtId="0" fontId="2" fillId="0" borderId="17" xfId="0" applyFont="1" applyFill="1" applyBorder="1" applyAlignment="1">
      <alignment vertical="center" wrapText="1"/>
    </xf>
    <xf numFmtId="0" fontId="2" fillId="0" borderId="17" xfId="0" applyFont="1" applyFill="1" applyBorder="1">
      <alignment vertical="center"/>
    </xf>
    <xf numFmtId="180" fontId="2" fillId="0" borderId="18" xfId="0" applyNumberFormat="1" applyFont="1" applyFill="1" applyBorder="1" applyAlignment="1">
      <alignment horizontal="center" vertical="center"/>
    </xf>
    <xf numFmtId="177" fontId="8" fillId="0" borderId="7" xfId="0" applyNumberFormat="1" applyFont="1" applyFill="1" applyBorder="1" applyAlignment="1">
      <alignment vertical="top" wrapText="1" shrinkToFit="1"/>
    </xf>
    <xf numFmtId="0" fontId="8" fillId="0" borderId="1" xfId="0" applyFont="1" applyFill="1" applyBorder="1" applyAlignment="1">
      <alignment vertical="top" wrapText="1"/>
    </xf>
    <xf numFmtId="180" fontId="2" fillId="0" borderId="8" xfId="0" applyNumberFormat="1" applyFont="1" applyBorder="1" applyAlignment="1">
      <alignment horizontal="center" vertical="center" wrapText="1"/>
    </xf>
    <xf numFmtId="0" fontId="2" fillId="3" borderId="4" xfId="0" applyFont="1" applyFill="1" applyBorder="1" applyAlignment="1">
      <alignment vertical="center" wrapText="1"/>
    </xf>
    <xf numFmtId="0" fontId="17" fillId="3" borderId="0" xfId="0" applyFont="1" applyFill="1" applyAlignment="1">
      <alignment vertical="center" wrapText="1"/>
    </xf>
    <xf numFmtId="0" fontId="2" fillId="4" borderId="1" xfId="0" applyFont="1" applyFill="1" applyBorder="1" applyAlignment="1">
      <alignment horizontal="center" vertical="center" wrapText="1" shrinkToFit="1"/>
    </xf>
    <xf numFmtId="0" fontId="2" fillId="4" borderId="1" xfId="0" applyFont="1" applyFill="1" applyBorder="1" applyAlignment="1">
      <alignment horizontal="center" vertical="center"/>
    </xf>
    <xf numFmtId="176" fontId="2" fillId="4" borderId="1" xfId="0" applyNumberFormat="1" applyFont="1" applyFill="1" applyBorder="1" applyAlignment="1">
      <alignment horizontal="center" vertical="center" shrinkToFit="1"/>
    </xf>
    <xf numFmtId="0" fontId="2" fillId="0" borderId="1" xfId="0" applyFont="1" applyBorder="1" applyAlignment="1">
      <alignment horizontal="center" vertical="center"/>
    </xf>
    <xf numFmtId="0" fontId="2" fillId="4" borderId="4" xfId="0" applyFont="1" applyFill="1" applyBorder="1" applyAlignment="1">
      <alignment vertical="center" wrapText="1"/>
    </xf>
    <xf numFmtId="177" fontId="9" fillId="4" borderId="7" xfId="0" applyNumberFormat="1" applyFont="1" applyFill="1" applyBorder="1" applyAlignment="1">
      <alignment vertical="center" wrapText="1" shrinkToFit="1"/>
    </xf>
    <xf numFmtId="0" fontId="2" fillId="4" borderId="7" xfId="0" applyFont="1" applyFill="1" applyBorder="1" applyAlignment="1">
      <alignment vertical="center" wrapText="1"/>
    </xf>
    <xf numFmtId="0" fontId="2" fillId="4" borderId="7" xfId="0" applyFont="1" applyFill="1" applyBorder="1">
      <alignment vertical="center"/>
    </xf>
    <xf numFmtId="177" fontId="9" fillId="0" borderId="7" xfId="0" applyNumberFormat="1" applyFont="1" applyBorder="1" applyAlignment="1">
      <alignment vertical="center" wrapText="1" shrinkToFit="1"/>
    </xf>
    <xf numFmtId="14" fontId="16" fillId="3" borderId="1" xfId="0" applyNumberFormat="1" applyFont="1" applyFill="1" applyBorder="1" applyAlignment="1">
      <alignment horizontal="center" vertical="center" wrapText="1"/>
    </xf>
    <xf numFmtId="0" fontId="9" fillId="0" borderId="1" xfId="0" applyFont="1" applyBorder="1" applyAlignment="1">
      <alignment vertical="center" wrapText="1"/>
    </xf>
    <xf numFmtId="176" fontId="2" fillId="0" borderId="1" xfId="0" applyNumberFormat="1" applyFont="1" applyBorder="1" applyAlignment="1">
      <alignment horizontal="center" vertical="center" shrinkToFit="1"/>
    </xf>
    <xf numFmtId="0" fontId="9" fillId="3" borderId="7" xfId="0" applyFont="1" applyFill="1" applyBorder="1" applyAlignment="1">
      <alignment vertical="center" wrapText="1" shrinkToFi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shrinkToFit="1"/>
    </xf>
    <xf numFmtId="0" fontId="8"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9" fillId="4" borderId="7" xfId="0" applyFont="1" applyFill="1" applyBorder="1" applyAlignment="1">
      <alignment vertical="center" wrapText="1" shrinkToFit="1"/>
    </xf>
    <xf numFmtId="0" fontId="8" fillId="0" borderId="1" xfId="0" applyFont="1" applyBorder="1" applyAlignment="1">
      <alignment horizontal="center" vertical="center" wrapText="1"/>
    </xf>
    <xf numFmtId="0" fontId="9" fillId="0" borderId="7" xfId="0" applyFont="1" applyBorder="1" applyAlignment="1">
      <alignment vertical="center" wrapText="1" shrinkToFit="1"/>
    </xf>
    <xf numFmtId="0" fontId="2" fillId="0" borderId="1" xfId="0" applyFont="1" applyBorder="1" applyAlignment="1">
      <alignment horizontal="center" vertical="center" wrapText="1" shrinkToFit="1"/>
    </xf>
    <xf numFmtId="0" fontId="2" fillId="0" borderId="7" xfId="0" applyFont="1" applyBorder="1" applyAlignment="1">
      <alignment vertical="center" wrapText="1"/>
    </xf>
    <xf numFmtId="0" fontId="12"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horizontal="right" vertical="center"/>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179" fontId="11" fillId="0" borderId="0" xfId="0" quotePrefix="1" applyNumberFormat="1" applyFont="1" applyAlignment="1">
      <alignment horizontal="right" vertical="center"/>
    </xf>
    <xf numFmtId="179" fontId="11" fillId="0" borderId="0" xfId="0" applyNumberFormat="1" applyFont="1" applyAlignment="1">
      <alignment horizontal="right" vertical="center"/>
    </xf>
  </cellXfs>
  <cellStyles count="3">
    <cellStyle name="標準" xfId="0" builtinId="0"/>
    <cellStyle name="標準 2" xfId="1" xr:uid="{00000000-0005-0000-0000-000001000000}"/>
    <cellStyle name="標準 3 4" xfId="2" xr:uid="{48C633B6-5F5B-42E7-848D-3912FA81B4B8}"/>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C10FF-4C22-43DD-9909-E5AF78B18E9B}">
  <dimension ref="A1:K60"/>
  <sheetViews>
    <sheetView workbookViewId="0">
      <selection activeCell="B9" sqref="B9"/>
    </sheetView>
  </sheetViews>
  <sheetFormatPr defaultRowHeight="12" x14ac:dyDescent="0.2"/>
  <sheetData>
    <row r="1" spans="1:11" x14ac:dyDescent="0.2">
      <c r="A1" t="s">
        <v>201</v>
      </c>
      <c r="B1" t="s">
        <v>369</v>
      </c>
      <c r="C1" t="s">
        <v>361</v>
      </c>
      <c r="D1" t="s">
        <v>476</v>
      </c>
      <c r="E1" t="s">
        <v>382</v>
      </c>
      <c r="F1" t="s">
        <v>19</v>
      </c>
      <c r="G1" t="s">
        <v>502</v>
      </c>
      <c r="H1" t="s">
        <v>39</v>
      </c>
      <c r="I1" t="s">
        <v>553</v>
      </c>
      <c r="J1" t="s">
        <v>556</v>
      </c>
      <c r="K1" t="s">
        <v>379</v>
      </c>
    </row>
    <row r="2" spans="1:11" x14ac:dyDescent="0.2">
      <c r="A2" t="s">
        <v>462</v>
      </c>
      <c r="B2" t="s">
        <v>557</v>
      </c>
      <c r="C2" t="s">
        <v>363</v>
      </c>
      <c r="D2" t="s">
        <v>477</v>
      </c>
      <c r="E2" t="s">
        <v>18</v>
      </c>
      <c r="F2" t="s">
        <v>501</v>
      </c>
      <c r="G2" t="s">
        <v>503</v>
      </c>
      <c r="H2" t="s">
        <v>344</v>
      </c>
      <c r="I2" t="s">
        <v>554</v>
      </c>
      <c r="J2" t="s">
        <v>466</v>
      </c>
      <c r="K2" t="s">
        <v>376</v>
      </c>
    </row>
    <row r="3" spans="1:11" x14ac:dyDescent="0.2">
      <c r="A3" t="s">
        <v>464</v>
      </c>
      <c r="B3" t="s">
        <v>562</v>
      </c>
      <c r="C3" t="s">
        <v>467</v>
      </c>
      <c r="D3" t="s">
        <v>478</v>
      </c>
      <c r="E3" t="s">
        <v>40</v>
      </c>
      <c r="F3" t="s">
        <v>425</v>
      </c>
      <c r="G3" t="s">
        <v>504</v>
      </c>
      <c r="I3" t="s">
        <v>555</v>
      </c>
      <c r="J3" t="s">
        <v>381</v>
      </c>
      <c r="K3" t="s">
        <v>573</v>
      </c>
    </row>
    <row r="4" spans="1:11" x14ac:dyDescent="0.2">
      <c r="A4" t="s">
        <v>566</v>
      </c>
      <c r="B4" t="s">
        <v>563</v>
      </c>
      <c r="C4" t="s">
        <v>468</v>
      </c>
      <c r="D4" t="s">
        <v>479</v>
      </c>
      <c r="E4" t="s">
        <v>488</v>
      </c>
      <c r="F4" t="s">
        <v>366</v>
      </c>
      <c r="G4" t="s">
        <v>505</v>
      </c>
      <c r="J4" t="s">
        <v>385</v>
      </c>
      <c r="K4" t="s">
        <v>380</v>
      </c>
    </row>
    <row r="5" spans="1:11" x14ac:dyDescent="0.2">
      <c r="A5" t="s">
        <v>567</v>
      </c>
      <c r="B5" t="s">
        <v>564</v>
      </c>
      <c r="C5" t="s">
        <v>469</v>
      </c>
      <c r="D5" t="s">
        <v>480</v>
      </c>
      <c r="E5" t="s">
        <v>489</v>
      </c>
      <c r="G5" t="s">
        <v>389</v>
      </c>
      <c r="J5" t="s">
        <v>383</v>
      </c>
      <c r="K5" t="s">
        <v>438</v>
      </c>
    </row>
    <row r="6" spans="1:11" x14ac:dyDescent="0.2">
      <c r="A6" t="s">
        <v>568</v>
      </c>
      <c r="B6" t="s">
        <v>565</v>
      </c>
      <c r="C6" t="s">
        <v>470</v>
      </c>
      <c r="D6" t="s">
        <v>481</v>
      </c>
      <c r="E6" t="s">
        <v>490</v>
      </c>
      <c r="G6" t="s">
        <v>384</v>
      </c>
      <c r="J6" t="s">
        <v>558</v>
      </c>
      <c r="K6" t="s">
        <v>574</v>
      </c>
    </row>
    <row r="7" spans="1:11" x14ac:dyDescent="0.2">
      <c r="A7" t="s">
        <v>460</v>
      </c>
      <c r="C7" t="s">
        <v>471</v>
      </c>
      <c r="D7" t="s">
        <v>482</v>
      </c>
      <c r="E7" t="s">
        <v>491</v>
      </c>
      <c r="G7" t="s">
        <v>387</v>
      </c>
      <c r="J7" t="s">
        <v>559</v>
      </c>
    </row>
    <row r="8" spans="1:11" x14ac:dyDescent="0.2">
      <c r="A8" t="s">
        <v>569</v>
      </c>
      <c r="C8" t="s">
        <v>472</v>
      </c>
      <c r="D8" t="s">
        <v>483</v>
      </c>
      <c r="E8" t="s">
        <v>492</v>
      </c>
      <c r="G8" t="s">
        <v>390</v>
      </c>
      <c r="J8" t="s">
        <v>561</v>
      </c>
    </row>
    <row r="9" spans="1:11" x14ac:dyDescent="0.2">
      <c r="A9" t="s">
        <v>463</v>
      </c>
      <c r="C9" t="s">
        <v>473</v>
      </c>
      <c r="D9" t="s">
        <v>484</v>
      </c>
      <c r="E9" t="s">
        <v>493</v>
      </c>
      <c r="G9" t="s">
        <v>388</v>
      </c>
      <c r="J9" t="s">
        <v>560</v>
      </c>
    </row>
    <row r="10" spans="1:11" x14ac:dyDescent="0.2">
      <c r="A10" t="s">
        <v>465</v>
      </c>
      <c r="C10" t="s">
        <v>474</v>
      </c>
      <c r="D10" t="s">
        <v>485</v>
      </c>
      <c r="E10" t="s">
        <v>494</v>
      </c>
      <c r="G10" t="s">
        <v>386</v>
      </c>
    </row>
    <row r="11" spans="1:11" x14ac:dyDescent="0.2">
      <c r="A11" t="s">
        <v>317</v>
      </c>
      <c r="C11" t="s">
        <v>475</v>
      </c>
      <c r="D11" t="s">
        <v>486</v>
      </c>
      <c r="E11" t="s">
        <v>495</v>
      </c>
      <c r="G11" t="s">
        <v>375</v>
      </c>
    </row>
    <row r="12" spans="1:11" x14ac:dyDescent="0.2">
      <c r="A12" t="s">
        <v>570</v>
      </c>
      <c r="D12" t="s">
        <v>487</v>
      </c>
      <c r="E12" t="s">
        <v>496</v>
      </c>
      <c r="G12" t="s">
        <v>378</v>
      </c>
    </row>
    <row r="13" spans="1:11" x14ac:dyDescent="0.2">
      <c r="A13" t="s">
        <v>571</v>
      </c>
      <c r="E13" t="s">
        <v>497</v>
      </c>
      <c r="G13" t="s">
        <v>506</v>
      </c>
    </row>
    <row r="14" spans="1:11" x14ac:dyDescent="0.2">
      <c r="A14" t="s">
        <v>572</v>
      </c>
      <c r="E14" t="s">
        <v>498</v>
      </c>
      <c r="G14" t="s">
        <v>507</v>
      </c>
    </row>
    <row r="15" spans="1:11" x14ac:dyDescent="0.2">
      <c r="A15" t="s">
        <v>461</v>
      </c>
      <c r="E15" t="s">
        <v>499</v>
      </c>
      <c r="G15" t="s">
        <v>508</v>
      </c>
    </row>
    <row r="16" spans="1:11" x14ac:dyDescent="0.2">
      <c r="E16" t="s">
        <v>500</v>
      </c>
      <c r="G16" t="s">
        <v>509</v>
      </c>
    </row>
    <row r="17" spans="7:7" x14ac:dyDescent="0.2">
      <c r="G17" t="s">
        <v>510</v>
      </c>
    </row>
    <row r="18" spans="7:7" x14ac:dyDescent="0.2">
      <c r="G18" t="s">
        <v>511</v>
      </c>
    </row>
    <row r="19" spans="7:7" x14ac:dyDescent="0.2">
      <c r="G19" t="s">
        <v>512</v>
      </c>
    </row>
    <row r="20" spans="7:7" x14ac:dyDescent="0.2">
      <c r="G20" t="s">
        <v>513</v>
      </c>
    </row>
    <row r="21" spans="7:7" x14ac:dyDescent="0.2">
      <c r="G21" t="s">
        <v>514</v>
      </c>
    </row>
    <row r="22" spans="7:7" x14ac:dyDescent="0.2">
      <c r="G22" t="s">
        <v>515</v>
      </c>
    </row>
    <row r="23" spans="7:7" x14ac:dyDescent="0.2">
      <c r="G23" t="s">
        <v>516</v>
      </c>
    </row>
    <row r="24" spans="7:7" x14ac:dyDescent="0.2">
      <c r="G24" t="s">
        <v>391</v>
      </c>
    </row>
    <row r="25" spans="7:7" x14ac:dyDescent="0.2">
      <c r="G25" t="s">
        <v>517</v>
      </c>
    </row>
    <row r="26" spans="7:7" x14ac:dyDescent="0.2">
      <c r="G26" t="s">
        <v>518</v>
      </c>
    </row>
    <row r="27" spans="7:7" x14ac:dyDescent="0.2">
      <c r="G27" t="s">
        <v>519</v>
      </c>
    </row>
    <row r="28" spans="7:7" x14ac:dyDescent="0.2">
      <c r="G28" t="s">
        <v>520</v>
      </c>
    </row>
    <row r="29" spans="7:7" x14ac:dyDescent="0.2">
      <c r="G29" t="s">
        <v>521</v>
      </c>
    </row>
    <row r="30" spans="7:7" x14ac:dyDescent="0.2">
      <c r="G30" t="s">
        <v>522</v>
      </c>
    </row>
    <row r="31" spans="7:7" x14ac:dyDescent="0.2">
      <c r="G31" t="s">
        <v>523</v>
      </c>
    </row>
    <row r="32" spans="7:7" x14ac:dyDescent="0.2">
      <c r="G32" t="s">
        <v>524</v>
      </c>
    </row>
    <row r="33" spans="7:7" x14ac:dyDescent="0.2">
      <c r="G33" t="s">
        <v>525</v>
      </c>
    </row>
    <row r="34" spans="7:7" x14ac:dyDescent="0.2">
      <c r="G34" t="s">
        <v>526</v>
      </c>
    </row>
    <row r="35" spans="7:7" x14ac:dyDescent="0.2">
      <c r="G35" t="s">
        <v>527</v>
      </c>
    </row>
    <row r="36" spans="7:7" x14ac:dyDescent="0.2">
      <c r="G36" t="s">
        <v>528</v>
      </c>
    </row>
    <row r="37" spans="7:7" x14ac:dyDescent="0.2">
      <c r="G37" t="s">
        <v>529</v>
      </c>
    </row>
    <row r="38" spans="7:7" x14ac:dyDescent="0.2">
      <c r="G38" t="s">
        <v>530</v>
      </c>
    </row>
    <row r="39" spans="7:7" x14ac:dyDescent="0.2">
      <c r="G39" t="s">
        <v>531</v>
      </c>
    </row>
    <row r="40" spans="7:7" x14ac:dyDescent="0.2">
      <c r="G40" t="s">
        <v>532</v>
      </c>
    </row>
    <row r="41" spans="7:7" x14ac:dyDescent="0.2">
      <c r="G41" t="s">
        <v>533</v>
      </c>
    </row>
    <row r="42" spans="7:7" x14ac:dyDescent="0.2">
      <c r="G42" t="s">
        <v>534</v>
      </c>
    </row>
    <row r="43" spans="7:7" x14ac:dyDescent="0.2">
      <c r="G43" t="s">
        <v>535</v>
      </c>
    </row>
    <row r="44" spans="7:7" x14ac:dyDescent="0.2">
      <c r="G44" t="s">
        <v>536</v>
      </c>
    </row>
    <row r="45" spans="7:7" x14ac:dyDescent="0.2">
      <c r="G45" t="s">
        <v>537</v>
      </c>
    </row>
    <row r="46" spans="7:7" x14ac:dyDescent="0.2">
      <c r="G46" t="s">
        <v>538</v>
      </c>
    </row>
    <row r="47" spans="7:7" x14ac:dyDescent="0.2">
      <c r="G47" t="s">
        <v>539</v>
      </c>
    </row>
    <row r="48" spans="7:7" x14ac:dyDescent="0.2">
      <c r="G48" t="s">
        <v>540</v>
      </c>
    </row>
    <row r="49" spans="7:7" x14ac:dyDescent="0.2">
      <c r="G49" t="s">
        <v>541</v>
      </c>
    </row>
    <row r="50" spans="7:7" x14ac:dyDescent="0.2">
      <c r="G50" t="s">
        <v>542</v>
      </c>
    </row>
    <row r="51" spans="7:7" x14ac:dyDescent="0.2">
      <c r="G51" t="s">
        <v>543</v>
      </c>
    </row>
    <row r="52" spans="7:7" x14ac:dyDescent="0.2">
      <c r="G52" t="s">
        <v>544</v>
      </c>
    </row>
    <row r="53" spans="7:7" x14ac:dyDescent="0.2">
      <c r="G53" t="s">
        <v>545</v>
      </c>
    </row>
    <row r="54" spans="7:7" x14ac:dyDescent="0.2">
      <c r="G54" t="s">
        <v>546</v>
      </c>
    </row>
    <row r="55" spans="7:7" x14ac:dyDescent="0.2">
      <c r="G55" t="s">
        <v>547</v>
      </c>
    </row>
    <row r="56" spans="7:7" x14ac:dyDescent="0.2">
      <c r="G56" t="s">
        <v>548</v>
      </c>
    </row>
    <row r="57" spans="7:7" x14ac:dyDescent="0.2">
      <c r="G57" t="s">
        <v>549</v>
      </c>
    </row>
    <row r="58" spans="7:7" x14ac:dyDescent="0.2">
      <c r="G58" t="s">
        <v>550</v>
      </c>
    </row>
    <row r="59" spans="7:7" x14ac:dyDescent="0.2">
      <c r="G59" t="s">
        <v>551</v>
      </c>
    </row>
    <row r="60" spans="7:7" x14ac:dyDescent="0.2">
      <c r="G60" t="s">
        <v>552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34"/>
  <sheetViews>
    <sheetView tabSelected="1" view="pageBreakPreview" topLeftCell="A39" zoomScaleNormal="100" zoomScaleSheetLayoutView="100" workbookViewId="0">
      <selection activeCell="L51" sqref="L51"/>
    </sheetView>
  </sheetViews>
  <sheetFormatPr defaultColWidth="9.09765625" defaultRowHeight="12" x14ac:dyDescent="0.2"/>
  <cols>
    <col min="1" max="1" width="1.09765625" style="1" customWidth="1"/>
    <col min="2" max="2" width="55.69921875" style="1" customWidth="1"/>
    <col min="3" max="3" width="14.69921875" style="1" customWidth="1"/>
    <col min="4" max="4" width="10.69921875" style="1" customWidth="1"/>
    <col min="5" max="5" width="11.69921875" style="1" customWidth="1"/>
    <col min="6" max="6" width="11.69921875" style="2" customWidth="1"/>
    <col min="7" max="8" width="12.09765625" style="1" customWidth="1"/>
    <col min="9" max="9" width="15.8984375" style="1" customWidth="1"/>
    <col min="10" max="10" width="10.69921875" style="1" customWidth="1"/>
    <col min="11" max="11" width="32.69921875" style="1" customWidth="1"/>
    <col min="12" max="12" width="34.69921875" style="1" customWidth="1"/>
    <col min="13" max="13" width="12.09765625" style="1" customWidth="1"/>
    <col min="14" max="15" width="16.8984375" style="1" customWidth="1"/>
    <col min="16" max="16384" width="9.09765625" style="1"/>
  </cols>
  <sheetData>
    <row r="1" spans="2:15" ht="21" customHeight="1" x14ac:dyDescent="0.2">
      <c r="B1" s="11" t="s">
        <v>14</v>
      </c>
      <c r="C1" s="11"/>
      <c r="D1" s="11"/>
      <c r="E1" s="11"/>
      <c r="F1" s="12"/>
      <c r="G1" s="11"/>
      <c r="H1" s="11"/>
      <c r="I1" s="11"/>
      <c r="J1" s="11"/>
      <c r="K1" s="11"/>
      <c r="L1" s="107">
        <v>46029</v>
      </c>
      <c r="M1" s="108"/>
      <c r="N1" s="106" t="s">
        <v>16</v>
      </c>
      <c r="O1" s="106"/>
    </row>
    <row r="2" spans="2:15" ht="18.75" customHeight="1" x14ac:dyDescent="0.2">
      <c r="B2" s="3"/>
      <c r="E2" s="8"/>
      <c r="F2" s="1"/>
      <c r="J2" s="12" t="s">
        <v>12</v>
      </c>
      <c r="L2" s="109">
        <v>46059</v>
      </c>
      <c r="M2" s="110"/>
      <c r="N2" s="3"/>
      <c r="O2" s="3"/>
    </row>
    <row r="3" spans="2:15" ht="68.25" customHeight="1" x14ac:dyDescent="0.2">
      <c r="B3" s="104" t="s">
        <v>426</v>
      </c>
      <c r="C3" s="105"/>
      <c r="D3" s="105"/>
      <c r="E3" s="105"/>
      <c r="F3" s="105"/>
      <c r="G3" s="105"/>
      <c r="H3" s="105"/>
      <c r="I3" s="105"/>
      <c r="J3" s="105"/>
      <c r="K3" s="105"/>
      <c r="L3" s="105"/>
      <c r="M3" s="105"/>
      <c r="N3" s="105"/>
    </row>
    <row r="4" spans="2:15" ht="7.5" customHeight="1" thickBot="1" x14ac:dyDescent="0.25"/>
    <row r="5" spans="2:15" s="2" customFormat="1" ht="27.75" customHeight="1" thickBot="1" x14ac:dyDescent="0.25">
      <c r="B5" s="4" t="s">
        <v>0</v>
      </c>
      <c r="C5" s="6" t="s">
        <v>1</v>
      </c>
      <c r="D5" s="5" t="s">
        <v>2</v>
      </c>
      <c r="E5" s="5" t="s">
        <v>3</v>
      </c>
      <c r="F5" s="7" t="s">
        <v>4</v>
      </c>
      <c r="G5" s="5" t="s">
        <v>5</v>
      </c>
      <c r="H5" s="9" t="s">
        <v>15</v>
      </c>
      <c r="I5" s="9" t="s">
        <v>6</v>
      </c>
      <c r="J5" s="6" t="s">
        <v>7</v>
      </c>
      <c r="K5" s="7" t="s">
        <v>8</v>
      </c>
      <c r="L5" s="5" t="s">
        <v>9</v>
      </c>
      <c r="M5" s="5" t="s">
        <v>10</v>
      </c>
      <c r="N5" s="13" t="s">
        <v>11</v>
      </c>
      <c r="O5" s="14" t="s">
        <v>13</v>
      </c>
    </row>
    <row r="6" spans="2:15" ht="47.5" x14ac:dyDescent="0.2">
      <c r="B6" s="29" t="s">
        <v>575</v>
      </c>
      <c r="C6" s="52" t="s">
        <v>369</v>
      </c>
      <c r="D6" s="32" t="s">
        <v>17</v>
      </c>
      <c r="E6" s="53"/>
      <c r="F6" s="30" t="s">
        <v>50</v>
      </c>
      <c r="G6" s="36" t="s">
        <v>440</v>
      </c>
      <c r="H6" s="30" t="s">
        <v>18</v>
      </c>
      <c r="I6" s="33" t="s">
        <v>19</v>
      </c>
      <c r="J6" s="34" t="s">
        <v>20</v>
      </c>
      <c r="K6" s="54" t="s">
        <v>576</v>
      </c>
      <c r="L6" s="36" t="s">
        <v>25</v>
      </c>
      <c r="M6" s="37" t="s">
        <v>21</v>
      </c>
      <c r="N6" s="55" t="s">
        <v>22</v>
      </c>
      <c r="O6" s="51"/>
    </row>
    <row r="7" spans="2:15" ht="47.5" x14ac:dyDescent="0.2">
      <c r="B7" s="29" t="s">
        <v>23</v>
      </c>
      <c r="C7" s="52" t="s">
        <v>369</v>
      </c>
      <c r="D7" s="32" t="s">
        <v>17</v>
      </c>
      <c r="E7" s="53"/>
      <c r="F7" s="30" t="s">
        <v>139</v>
      </c>
      <c r="G7" s="36" t="s">
        <v>394</v>
      </c>
      <c r="H7" s="30" t="s">
        <v>18</v>
      </c>
      <c r="I7" s="33" t="s">
        <v>19</v>
      </c>
      <c r="J7" s="34" t="s">
        <v>24</v>
      </c>
      <c r="K7" s="56" t="s">
        <v>392</v>
      </c>
      <c r="L7" s="36" t="s">
        <v>25</v>
      </c>
      <c r="M7" s="37" t="s">
        <v>21</v>
      </c>
      <c r="N7" s="55" t="s">
        <v>22</v>
      </c>
      <c r="O7" s="57"/>
    </row>
    <row r="8" spans="2:15" ht="47.5" x14ac:dyDescent="0.2">
      <c r="B8" s="29" t="s">
        <v>26</v>
      </c>
      <c r="C8" s="52" t="s">
        <v>369</v>
      </c>
      <c r="D8" s="32" t="s">
        <v>17</v>
      </c>
      <c r="E8" s="53"/>
      <c r="F8" s="30" t="s">
        <v>140</v>
      </c>
      <c r="G8" s="36" t="s">
        <v>395</v>
      </c>
      <c r="H8" s="30" t="s">
        <v>18</v>
      </c>
      <c r="I8" s="33" t="s">
        <v>19</v>
      </c>
      <c r="J8" s="34" t="s">
        <v>24</v>
      </c>
      <c r="K8" s="56" t="s">
        <v>27</v>
      </c>
      <c r="L8" s="36" t="s">
        <v>25</v>
      </c>
      <c r="M8" s="37" t="s">
        <v>21</v>
      </c>
      <c r="N8" s="55" t="s">
        <v>22</v>
      </c>
      <c r="O8" s="57"/>
    </row>
    <row r="9" spans="2:15" ht="48" x14ac:dyDescent="0.2">
      <c r="B9" s="29" t="s">
        <v>439</v>
      </c>
      <c r="C9" s="52" t="s">
        <v>369</v>
      </c>
      <c r="D9" s="32" t="s">
        <v>28</v>
      </c>
      <c r="E9" s="32" t="s">
        <v>370</v>
      </c>
      <c r="F9" s="30" t="s">
        <v>29</v>
      </c>
      <c r="G9" s="36" t="s">
        <v>396</v>
      </c>
      <c r="H9" s="30" t="s">
        <v>30</v>
      </c>
      <c r="I9" s="33" t="s">
        <v>19</v>
      </c>
      <c r="J9" s="34">
        <v>8</v>
      </c>
      <c r="K9" s="35" t="s">
        <v>31</v>
      </c>
      <c r="L9" s="36" t="s">
        <v>32</v>
      </c>
      <c r="M9" s="37" t="s">
        <v>21</v>
      </c>
      <c r="N9" s="55" t="s">
        <v>22</v>
      </c>
      <c r="O9" s="57"/>
    </row>
    <row r="10" spans="2:15" ht="48" x14ac:dyDescent="0.2">
      <c r="B10" s="29" t="s">
        <v>33</v>
      </c>
      <c r="C10" s="52" t="s">
        <v>369</v>
      </c>
      <c r="D10" s="32" t="s">
        <v>28</v>
      </c>
      <c r="E10" s="32" t="s">
        <v>370</v>
      </c>
      <c r="F10" s="30" t="s">
        <v>29</v>
      </c>
      <c r="G10" s="36" t="s">
        <v>397</v>
      </c>
      <c r="H10" s="30" t="s">
        <v>30</v>
      </c>
      <c r="I10" s="33" t="s">
        <v>19</v>
      </c>
      <c r="J10" s="34">
        <v>11</v>
      </c>
      <c r="K10" s="56" t="s">
        <v>34</v>
      </c>
      <c r="L10" s="36" t="s">
        <v>32</v>
      </c>
      <c r="M10" s="37" t="s">
        <v>21</v>
      </c>
      <c r="N10" s="55" t="s">
        <v>22</v>
      </c>
      <c r="O10" s="57"/>
    </row>
    <row r="11" spans="2:15" ht="38" x14ac:dyDescent="0.2">
      <c r="B11" s="29" t="s">
        <v>35</v>
      </c>
      <c r="C11" s="52" t="s">
        <v>369</v>
      </c>
      <c r="D11" s="32" t="s">
        <v>36</v>
      </c>
      <c r="E11" s="32" t="s">
        <v>362</v>
      </c>
      <c r="F11" s="30" t="s">
        <v>142</v>
      </c>
      <c r="G11" s="36" t="s">
        <v>393</v>
      </c>
      <c r="H11" s="42" t="s">
        <v>51</v>
      </c>
      <c r="I11" s="33" t="s">
        <v>19</v>
      </c>
      <c r="J11" s="34">
        <v>8</v>
      </c>
      <c r="K11" s="35" t="s">
        <v>37</v>
      </c>
      <c r="L11" s="36" t="s">
        <v>38</v>
      </c>
      <c r="M11" s="37" t="s">
        <v>21</v>
      </c>
      <c r="N11" s="55" t="s">
        <v>22</v>
      </c>
      <c r="O11" s="79" t="s">
        <v>587</v>
      </c>
    </row>
    <row r="12" spans="2:15" ht="38" x14ac:dyDescent="0.2">
      <c r="B12" s="29" t="s">
        <v>125</v>
      </c>
      <c r="C12" s="52" t="s">
        <v>369</v>
      </c>
      <c r="D12" s="32" t="s">
        <v>36</v>
      </c>
      <c r="E12" s="32" t="s">
        <v>362</v>
      </c>
      <c r="F12" s="30" t="s">
        <v>126</v>
      </c>
      <c r="G12" s="36" t="s">
        <v>395</v>
      </c>
      <c r="H12" s="30" t="s">
        <v>127</v>
      </c>
      <c r="I12" s="33" t="s">
        <v>128</v>
      </c>
      <c r="J12" s="34">
        <v>12</v>
      </c>
      <c r="K12" s="35" t="s">
        <v>129</v>
      </c>
      <c r="L12" s="36" t="s">
        <v>130</v>
      </c>
      <c r="M12" s="37" t="s">
        <v>131</v>
      </c>
      <c r="N12" s="55" t="s">
        <v>132</v>
      </c>
      <c r="O12" s="57"/>
    </row>
    <row r="13" spans="2:15" ht="28.5" x14ac:dyDescent="0.2">
      <c r="B13" s="29" t="s">
        <v>133</v>
      </c>
      <c r="C13" s="52" t="s">
        <v>369</v>
      </c>
      <c r="D13" s="32" t="s">
        <v>36</v>
      </c>
      <c r="E13" s="53" t="s">
        <v>134</v>
      </c>
      <c r="F13" s="30" t="s">
        <v>142</v>
      </c>
      <c r="G13" s="36" t="s">
        <v>398</v>
      </c>
      <c r="H13" s="30" t="s">
        <v>51</v>
      </c>
      <c r="I13" s="33" t="s">
        <v>45</v>
      </c>
      <c r="J13" s="34">
        <v>7</v>
      </c>
      <c r="K13" s="56" t="s">
        <v>135</v>
      </c>
      <c r="L13" s="36" t="s">
        <v>136</v>
      </c>
      <c r="M13" s="37" t="s">
        <v>131</v>
      </c>
      <c r="N13" s="55" t="s">
        <v>137</v>
      </c>
      <c r="O13" s="57"/>
    </row>
    <row r="14" spans="2:15" ht="47.5" x14ac:dyDescent="0.2">
      <c r="B14" s="29" t="s">
        <v>43</v>
      </c>
      <c r="C14" s="52" t="s">
        <v>369</v>
      </c>
      <c r="D14" s="32" t="s">
        <v>44</v>
      </c>
      <c r="E14" s="32" t="s">
        <v>371</v>
      </c>
      <c r="F14" s="30" t="s">
        <v>141</v>
      </c>
      <c r="G14" s="36" t="s">
        <v>393</v>
      </c>
      <c r="H14" s="52" t="s">
        <v>18</v>
      </c>
      <c r="I14" s="33" t="s">
        <v>45</v>
      </c>
      <c r="J14" s="34">
        <v>8</v>
      </c>
      <c r="K14" s="58" t="s">
        <v>46</v>
      </c>
      <c r="L14" s="59" t="s">
        <v>441</v>
      </c>
      <c r="M14" s="37" t="s">
        <v>47</v>
      </c>
      <c r="N14" s="55" t="s">
        <v>48</v>
      </c>
      <c r="O14" s="51"/>
    </row>
    <row r="15" spans="2:15" ht="66.5" x14ac:dyDescent="0.2">
      <c r="B15" s="29" t="s">
        <v>53</v>
      </c>
      <c r="C15" s="52" t="s">
        <v>369</v>
      </c>
      <c r="D15" s="32" t="s">
        <v>49</v>
      </c>
      <c r="E15" s="40" t="s">
        <v>372</v>
      </c>
      <c r="F15" s="42" t="s">
        <v>140</v>
      </c>
      <c r="G15" s="92" t="s">
        <v>399</v>
      </c>
      <c r="H15" s="42" t="s">
        <v>59</v>
      </c>
      <c r="I15" s="85" t="s">
        <v>45</v>
      </c>
      <c r="J15" s="93">
        <v>9</v>
      </c>
      <c r="K15" s="94" t="s">
        <v>625</v>
      </c>
      <c r="L15" s="43" t="s">
        <v>626</v>
      </c>
      <c r="M15" s="37" t="s">
        <v>21</v>
      </c>
      <c r="N15" s="55" t="s">
        <v>52</v>
      </c>
      <c r="O15" s="79" t="s">
        <v>587</v>
      </c>
    </row>
    <row r="16" spans="2:15" ht="47.5" x14ac:dyDescent="0.2">
      <c r="B16" s="86" t="s">
        <v>56</v>
      </c>
      <c r="C16" s="95" t="s">
        <v>369</v>
      </c>
      <c r="D16" s="82" t="s">
        <v>49</v>
      </c>
      <c r="E16" s="96" t="s">
        <v>57</v>
      </c>
      <c r="F16" s="97" t="s">
        <v>58</v>
      </c>
      <c r="G16" s="98" t="s">
        <v>399</v>
      </c>
      <c r="H16" s="97" t="s">
        <v>59</v>
      </c>
      <c r="I16" s="83" t="s">
        <v>45</v>
      </c>
      <c r="J16" s="84">
        <v>7</v>
      </c>
      <c r="K16" s="99" t="s">
        <v>60</v>
      </c>
      <c r="L16" s="98" t="s">
        <v>577</v>
      </c>
      <c r="M16" s="88" t="s">
        <v>21</v>
      </c>
      <c r="N16" s="89" t="s">
        <v>52</v>
      </c>
      <c r="O16" s="79" t="s">
        <v>610</v>
      </c>
    </row>
    <row r="17" spans="2:15" ht="85.5" x14ac:dyDescent="0.2">
      <c r="B17" s="29" t="s">
        <v>61</v>
      </c>
      <c r="C17" s="52" t="s">
        <v>369</v>
      </c>
      <c r="D17" s="32" t="s">
        <v>49</v>
      </c>
      <c r="E17" s="53" t="s">
        <v>54</v>
      </c>
      <c r="F17" s="30" t="s">
        <v>55</v>
      </c>
      <c r="G17" s="36" t="s">
        <v>399</v>
      </c>
      <c r="H17" s="30" t="s">
        <v>59</v>
      </c>
      <c r="I17" s="33" t="s">
        <v>45</v>
      </c>
      <c r="J17" s="45">
        <v>12</v>
      </c>
      <c r="K17" s="56" t="s">
        <v>62</v>
      </c>
      <c r="L17" s="36" t="s">
        <v>63</v>
      </c>
      <c r="M17" s="37" t="s">
        <v>21</v>
      </c>
      <c r="N17" s="55" t="s">
        <v>52</v>
      </c>
      <c r="O17" s="79" t="s">
        <v>587</v>
      </c>
    </row>
    <row r="18" spans="2:15" ht="47.5" x14ac:dyDescent="0.2">
      <c r="B18" s="86" t="s">
        <v>64</v>
      </c>
      <c r="C18" s="95" t="s">
        <v>369</v>
      </c>
      <c r="D18" s="82" t="s">
        <v>49</v>
      </c>
      <c r="E18" s="82" t="s">
        <v>373</v>
      </c>
      <c r="F18" s="97" t="s">
        <v>58</v>
      </c>
      <c r="G18" s="98" t="s">
        <v>399</v>
      </c>
      <c r="H18" s="95" t="s">
        <v>51</v>
      </c>
      <c r="I18" s="83" t="s">
        <v>45</v>
      </c>
      <c r="J18" s="84">
        <v>5</v>
      </c>
      <c r="K18" s="99" t="s">
        <v>65</v>
      </c>
      <c r="L18" s="98" t="s">
        <v>578</v>
      </c>
      <c r="M18" s="88" t="s">
        <v>21</v>
      </c>
      <c r="N18" s="89" t="s">
        <v>52</v>
      </c>
      <c r="O18" s="79" t="s">
        <v>610</v>
      </c>
    </row>
    <row r="19" spans="2:15" ht="57" x14ac:dyDescent="0.2">
      <c r="B19" s="86" t="s">
        <v>66</v>
      </c>
      <c r="C19" s="95" t="s">
        <v>369</v>
      </c>
      <c r="D19" s="82" t="s">
        <v>49</v>
      </c>
      <c r="E19" s="96" t="s">
        <v>57</v>
      </c>
      <c r="F19" s="97" t="s">
        <v>58</v>
      </c>
      <c r="G19" s="98" t="s">
        <v>399</v>
      </c>
      <c r="H19" s="95" t="s">
        <v>51</v>
      </c>
      <c r="I19" s="83" t="s">
        <v>45</v>
      </c>
      <c r="J19" s="84">
        <v>8</v>
      </c>
      <c r="K19" s="87" t="s">
        <v>67</v>
      </c>
      <c r="L19" s="98" t="s">
        <v>579</v>
      </c>
      <c r="M19" s="88" t="s">
        <v>21</v>
      </c>
      <c r="N19" s="89" t="s">
        <v>52</v>
      </c>
      <c r="O19" s="79" t="s">
        <v>610</v>
      </c>
    </row>
    <row r="20" spans="2:15" ht="76" x14ac:dyDescent="0.2">
      <c r="B20" s="86" t="s">
        <v>68</v>
      </c>
      <c r="C20" s="95" t="s">
        <v>369</v>
      </c>
      <c r="D20" s="82" t="s">
        <v>49</v>
      </c>
      <c r="E20" s="82" t="s">
        <v>372</v>
      </c>
      <c r="F20" s="97" t="s">
        <v>50</v>
      </c>
      <c r="G20" s="98" t="s">
        <v>400</v>
      </c>
      <c r="H20" s="95" t="s">
        <v>51</v>
      </c>
      <c r="I20" s="83" t="s">
        <v>45</v>
      </c>
      <c r="J20" s="84">
        <v>8</v>
      </c>
      <c r="K20" s="99" t="s">
        <v>69</v>
      </c>
      <c r="L20" s="98" t="s">
        <v>442</v>
      </c>
      <c r="M20" s="88" t="s">
        <v>21</v>
      </c>
      <c r="N20" s="89" t="s">
        <v>52</v>
      </c>
      <c r="O20" s="79" t="s">
        <v>610</v>
      </c>
    </row>
    <row r="21" spans="2:15" ht="76" x14ac:dyDescent="0.2">
      <c r="B21" s="29" t="s">
        <v>71</v>
      </c>
      <c r="C21" s="52" t="s">
        <v>369</v>
      </c>
      <c r="D21" s="32" t="s">
        <v>72</v>
      </c>
      <c r="E21" s="53" t="s">
        <v>54</v>
      </c>
      <c r="F21" s="30" t="s">
        <v>55</v>
      </c>
      <c r="G21" s="36" t="s">
        <v>401</v>
      </c>
      <c r="H21" s="52" t="s">
        <v>18</v>
      </c>
      <c r="I21" s="33" t="s">
        <v>45</v>
      </c>
      <c r="J21" s="34">
        <v>11</v>
      </c>
      <c r="K21" s="56" t="s">
        <v>73</v>
      </c>
      <c r="L21" s="36" t="s">
        <v>74</v>
      </c>
      <c r="M21" s="37" t="s">
        <v>75</v>
      </c>
      <c r="N21" s="55" t="s">
        <v>76</v>
      </c>
      <c r="O21" s="51"/>
    </row>
    <row r="22" spans="2:15" ht="76" x14ac:dyDescent="0.2">
      <c r="B22" s="29" t="s">
        <v>77</v>
      </c>
      <c r="C22" s="52" t="s">
        <v>369</v>
      </c>
      <c r="D22" s="32" t="s">
        <v>78</v>
      </c>
      <c r="E22" s="32" t="s">
        <v>371</v>
      </c>
      <c r="F22" s="30" t="s">
        <v>141</v>
      </c>
      <c r="G22" s="60" t="s">
        <v>402</v>
      </c>
      <c r="H22" s="52" t="s">
        <v>59</v>
      </c>
      <c r="I22" s="33" t="s">
        <v>45</v>
      </c>
      <c r="J22" s="34">
        <v>7</v>
      </c>
      <c r="K22" s="56" t="s">
        <v>79</v>
      </c>
      <c r="L22" s="36" t="s">
        <v>580</v>
      </c>
      <c r="M22" s="37" t="s">
        <v>80</v>
      </c>
      <c r="N22" s="55" t="s">
        <v>81</v>
      </c>
      <c r="O22" s="51"/>
    </row>
    <row r="23" spans="2:15" ht="38" x14ac:dyDescent="0.2">
      <c r="B23" s="29" t="s">
        <v>82</v>
      </c>
      <c r="C23" s="52" t="s">
        <v>369</v>
      </c>
      <c r="D23" s="32" t="s">
        <v>78</v>
      </c>
      <c r="E23" s="32" t="s">
        <v>371</v>
      </c>
      <c r="F23" s="30" t="s">
        <v>141</v>
      </c>
      <c r="G23" s="36" t="s">
        <v>403</v>
      </c>
      <c r="H23" s="52" t="s">
        <v>59</v>
      </c>
      <c r="I23" s="33" t="s">
        <v>45</v>
      </c>
      <c r="J23" s="34">
        <v>7</v>
      </c>
      <c r="K23" s="56" t="s">
        <v>83</v>
      </c>
      <c r="L23" s="36" t="s">
        <v>581</v>
      </c>
      <c r="M23" s="37" t="s">
        <v>80</v>
      </c>
      <c r="N23" s="55" t="s">
        <v>81</v>
      </c>
      <c r="O23" s="51"/>
    </row>
    <row r="24" spans="2:15" ht="85.5" x14ac:dyDescent="0.2">
      <c r="B24" s="29" t="s">
        <v>84</v>
      </c>
      <c r="C24" s="52" t="s">
        <v>369</v>
      </c>
      <c r="D24" s="32" t="s">
        <v>85</v>
      </c>
      <c r="E24" s="53" t="s">
        <v>54</v>
      </c>
      <c r="F24" s="30" t="s">
        <v>138</v>
      </c>
      <c r="G24" s="36" t="s">
        <v>404</v>
      </c>
      <c r="H24" s="52" t="s">
        <v>18</v>
      </c>
      <c r="I24" s="33" t="s">
        <v>45</v>
      </c>
      <c r="J24" s="34">
        <v>35</v>
      </c>
      <c r="K24" s="56" t="s">
        <v>86</v>
      </c>
      <c r="L24" s="36" t="s">
        <v>87</v>
      </c>
      <c r="M24" s="37" t="s">
        <v>88</v>
      </c>
      <c r="N24" s="37" t="s">
        <v>89</v>
      </c>
      <c r="O24" s="57"/>
    </row>
    <row r="25" spans="2:15" ht="66.5" x14ac:dyDescent="0.2">
      <c r="B25" s="29" t="s">
        <v>90</v>
      </c>
      <c r="C25" s="52" t="s">
        <v>369</v>
      </c>
      <c r="D25" s="32" t="s">
        <v>85</v>
      </c>
      <c r="E25" s="32" t="s">
        <v>372</v>
      </c>
      <c r="F25" s="30" t="s">
        <v>50</v>
      </c>
      <c r="G25" s="36" t="s">
        <v>404</v>
      </c>
      <c r="H25" s="52" t="s">
        <v>18</v>
      </c>
      <c r="I25" s="33" t="s">
        <v>45</v>
      </c>
      <c r="J25" s="34">
        <v>11</v>
      </c>
      <c r="K25" s="35" t="s">
        <v>91</v>
      </c>
      <c r="L25" s="36" t="s">
        <v>582</v>
      </c>
      <c r="M25" s="37" t="s">
        <v>88</v>
      </c>
      <c r="N25" s="37" t="s">
        <v>89</v>
      </c>
      <c r="O25" s="51"/>
    </row>
    <row r="26" spans="2:15" ht="76" x14ac:dyDescent="0.2">
      <c r="B26" s="29" t="s">
        <v>92</v>
      </c>
      <c r="C26" s="52" t="s">
        <v>369</v>
      </c>
      <c r="D26" s="32" t="s">
        <v>49</v>
      </c>
      <c r="E26" s="32" t="s">
        <v>372</v>
      </c>
      <c r="F26" s="30" t="s">
        <v>50</v>
      </c>
      <c r="G26" s="36" t="s">
        <v>404</v>
      </c>
      <c r="H26" s="52" t="s">
        <v>18</v>
      </c>
      <c r="I26" s="33" t="s">
        <v>45</v>
      </c>
      <c r="J26" s="34">
        <v>11</v>
      </c>
      <c r="K26" s="35" t="s">
        <v>93</v>
      </c>
      <c r="L26" s="36" t="s">
        <v>583</v>
      </c>
      <c r="M26" s="37" t="s">
        <v>21</v>
      </c>
      <c r="N26" s="37" t="s">
        <v>94</v>
      </c>
      <c r="O26" s="51"/>
    </row>
    <row r="27" spans="2:15" ht="47.5" x14ac:dyDescent="0.2">
      <c r="B27" s="29" t="s">
        <v>95</v>
      </c>
      <c r="C27" s="52" t="s">
        <v>369</v>
      </c>
      <c r="D27" s="32" t="s">
        <v>72</v>
      </c>
      <c r="E27" s="32" t="s">
        <v>373</v>
      </c>
      <c r="F27" s="30" t="s">
        <v>70</v>
      </c>
      <c r="G27" s="36" t="s">
        <v>405</v>
      </c>
      <c r="H27" s="52" t="s">
        <v>18</v>
      </c>
      <c r="I27" s="33" t="s">
        <v>45</v>
      </c>
      <c r="J27" s="34">
        <v>10</v>
      </c>
      <c r="K27" s="56" t="s">
        <v>96</v>
      </c>
      <c r="L27" s="36" t="s">
        <v>577</v>
      </c>
      <c r="M27" s="37" t="s">
        <v>75</v>
      </c>
      <c r="N27" s="37" t="s">
        <v>97</v>
      </c>
      <c r="O27" s="51"/>
    </row>
    <row r="28" spans="2:15" ht="38" x14ac:dyDescent="0.2">
      <c r="B28" s="29" t="s">
        <v>98</v>
      </c>
      <c r="C28" s="52" t="s">
        <v>369</v>
      </c>
      <c r="D28" s="32" t="s">
        <v>99</v>
      </c>
      <c r="E28" s="53" t="s">
        <v>368</v>
      </c>
      <c r="F28" s="30" t="s">
        <v>100</v>
      </c>
      <c r="G28" s="36" t="s">
        <v>393</v>
      </c>
      <c r="H28" s="52" t="s">
        <v>18</v>
      </c>
      <c r="I28" s="33" t="s">
        <v>45</v>
      </c>
      <c r="J28" s="34">
        <v>9</v>
      </c>
      <c r="K28" s="35" t="s">
        <v>101</v>
      </c>
      <c r="L28" s="36" t="s">
        <v>102</v>
      </c>
      <c r="M28" s="37" t="s">
        <v>47</v>
      </c>
      <c r="N28" s="55" t="s">
        <v>103</v>
      </c>
      <c r="O28" s="57"/>
    </row>
    <row r="29" spans="2:15" ht="47.5" x14ac:dyDescent="0.2">
      <c r="B29" s="29" t="s">
        <v>104</v>
      </c>
      <c r="C29" s="52" t="s">
        <v>369</v>
      </c>
      <c r="D29" s="32" t="s">
        <v>105</v>
      </c>
      <c r="E29" s="53" t="s">
        <v>368</v>
      </c>
      <c r="F29" s="30" t="s">
        <v>141</v>
      </c>
      <c r="G29" s="36" t="s">
        <v>393</v>
      </c>
      <c r="H29" s="52" t="s">
        <v>18</v>
      </c>
      <c r="I29" s="33" t="s">
        <v>45</v>
      </c>
      <c r="J29" s="34">
        <v>12</v>
      </c>
      <c r="K29" s="35" t="s">
        <v>106</v>
      </c>
      <c r="L29" s="43" t="s">
        <v>112</v>
      </c>
      <c r="M29" s="37" t="s">
        <v>47</v>
      </c>
      <c r="N29" s="55" t="s">
        <v>103</v>
      </c>
      <c r="O29" s="79" t="s">
        <v>587</v>
      </c>
    </row>
    <row r="30" spans="2:15" ht="47.5" x14ac:dyDescent="0.2">
      <c r="B30" s="29" t="s">
        <v>107</v>
      </c>
      <c r="C30" s="52" t="s">
        <v>369</v>
      </c>
      <c r="D30" s="32" t="s">
        <v>105</v>
      </c>
      <c r="E30" s="53" t="s">
        <v>368</v>
      </c>
      <c r="F30" s="30" t="s">
        <v>100</v>
      </c>
      <c r="G30" s="36" t="s">
        <v>393</v>
      </c>
      <c r="H30" s="52" t="s">
        <v>18</v>
      </c>
      <c r="I30" s="33" t="s">
        <v>45</v>
      </c>
      <c r="J30" s="34">
        <v>10</v>
      </c>
      <c r="K30" s="35" t="s">
        <v>108</v>
      </c>
      <c r="L30" s="43" t="s">
        <v>112</v>
      </c>
      <c r="M30" s="37" t="s">
        <v>47</v>
      </c>
      <c r="N30" s="55" t="s">
        <v>103</v>
      </c>
      <c r="O30" s="79" t="s">
        <v>587</v>
      </c>
    </row>
    <row r="31" spans="2:15" ht="28.5" x14ac:dyDescent="0.2">
      <c r="B31" s="29" t="s">
        <v>109</v>
      </c>
      <c r="C31" s="52" t="s">
        <v>369</v>
      </c>
      <c r="D31" s="32" t="s">
        <v>110</v>
      </c>
      <c r="E31" s="53" t="s">
        <v>368</v>
      </c>
      <c r="F31" s="30" t="s">
        <v>141</v>
      </c>
      <c r="G31" s="36" t="s">
        <v>399</v>
      </c>
      <c r="H31" s="52" t="s">
        <v>59</v>
      </c>
      <c r="I31" s="33" t="s">
        <v>45</v>
      </c>
      <c r="J31" s="34">
        <v>7</v>
      </c>
      <c r="K31" s="56" t="s">
        <v>111</v>
      </c>
      <c r="L31" s="36" t="s">
        <v>112</v>
      </c>
      <c r="M31" s="37" t="s">
        <v>80</v>
      </c>
      <c r="N31" s="55" t="s">
        <v>113</v>
      </c>
      <c r="O31" s="57"/>
    </row>
    <row r="32" spans="2:15" ht="28.5" x14ac:dyDescent="0.2">
      <c r="B32" s="29" t="s">
        <v>114</v>
      </c>
      <c r="C32" s="52" t="s">
        <v>369</v>
      </c>
      <c r="D32" s="32" t="s">
        <v>110</v>
      </c>
      <c r="E32" s="53" t="s">
        <v>368</v>
      </c>
      <c r="F32" s="30" t="s">
        <v>115</v>
      </c>
      <c r="G32" s="36" t="s">
        <v>399</v>
      </c>
      <c r="H32" s="52" t="s">
        <v>30</v>
      </c>
      <c r="I32" s="33" t="s">
        <v>45</v>
      </c>
      <c r="J32" s="45">
        <v>5</v>
      </c>
      <c r="K32" s="35" t="s">
        <v>116</v>
      </c>
      <c r="L32" s="36" t="s">
        <v>112</v>
      </c>
      <c r="M32" s="37" t="s">
        <v>80</v>
      </c>
      <c r="N32" s="55" t="s">
        <v>113</v>
      </c>
      <c r="O32" s="79" t="s">
        <v>587</v>
      </c>
    </row>
    <row r="33" spans="2:15" ht="28.5" x14ac:dyDescent="0.2">
      <c r="B33" s="29" t="s">
        <v>117</v>
      </c>
      <c r="C33" s="52" t="s">
        <v>369</v>
      </c>
      <c r="D33" s="32" t="s">
        <v>110</v>
      </c>
      <c r="E33" s="53" t="s">
        <v>368</v>
      </c>
      <c r="F33" s="30" t="s">
        <v>115</v>
      </c>
      <c r="G33" s="36" t="s">
        <v>399</v>
      </c>
      <c r="H33" s="52" t="s">
        <v>30</v>
      </c>
      <c r="I33" s="33" t="s">
        <v>45</v>
      </c>
      <c r="J33" s="34">
        <v>7</v>
      </c>
      <c r="K33" s="56" t="s">
        <v>116</v>
      </c>
      <c r="L33" s="36" t="s">
        <v>112</v>
      </c>
      <c r="M33" s="37" t="s">
        <v>80</v>
      </c>
      <c r="N33" s="55" t="s">
        <v>113</v>
      </c>
      <c r="O33" s="57"/>
    </row>
    <row r="34" spans="2:15" ht="28.5" x14ac:dyDescent="0.2">
      <c r="B34" s="29" t="s">
        <v>118</v>
      </c>
      <c r="C34" s="52" t="s">
        <v>369</v>
      </c>
      <c r="D34" s="32" t="s">
        <v>110</v>
      </c>
      <c r="E34" s="53" t="s">
        <v>368</v>
      </c>
      <c r="F34" s="30" t="s">
        <v>115</v>
      </c>
      <c r="G34" s="36" t="s">
        <v>399</v>
      </c>
      <c r="H34" s="52" t="s">
        <v>59</v>
      </c>
      <c r="I34" s="33" t="s">
        <v>45</v>
      </c>
      <c r="J34" s="34">
        <v>8</v>
      </c>
      <c r="K34" s="35" t="s">
        <v>116</v>
      </c>
      <c r="L34" s="36" t="s">
        <v>112</v>
      </c>
      <c r="M34" s="37" t="s">
        <v>80</v>
      </c>
      <c r="N34" s="55" t="s">
        <v>113</v>
      </c>
      <c r="O34" s="57"/>
    </row>
    <row r="35" spans="2:15" ht="28.5" x14ac:dyDescent="0.2">
      <c r="B35" s="29" t="s">
        <v>119</v>
      </c>
      <c r="C35" s="52" t="s">
        <v>369</v>
      </c>
      <c r="D35" s="32" t="s">
        <v>105</v>
      </c>
      <c r="E35" s="53" t="s">
        <v>368</v>
      </c>
      <c r="F35" s="30" t="s">
        <v>141</v>
      </c>
      <c r="G35" s="36" t="s">
        <v>393</v>
      </c>
      <c r="H35" s="52" t="s">
        <v>18</v>
      </c>
      <c r="I35" s="33" t="s">
        <v>45</v>
      </c>
      <c r="J35" s="34">
        <v>9</v>
      </c>
      <c r="K35" s="56" t="s">
        <v>120</v>
      </c>
      <c r="L35" s="36" t="s">
        <v>112</v>
      </c>
      <c r="M35" s="37" t="s">
        <v>75</v>
      </c>
      <c r="N35" s="37" t="s">
        <v>121</v>
      </c>
      <c r="O35" s="57"/>
    </row>
    <row r="36" spans="2:15" ht="47.5" x14ac:dyDescent="0.2">
      <c r="B36" s="29" t="s">
        <v>122</v>
      </c>
      <c r="C36" s="52" t="s">
        <v>369</v>
      </c>
      <c r="D36" s="32" t="s">
        <v>105</v>
      </c>
      <c r="E36" s="53" t="s">
        <v>368</v>
      </c>
      <c r="F36" s="30" t="s">
        <v>141</v>
      </c>
      <c r="G36" s="36" t="s">
        <v>406</v>
      </c>
      <c r="H36" s="52" t="s">
        <v>30</v>
      </c>
      <c r="I36" s="33" t="s">
        <v>45</v>
      </c>
      <c r="J36" s="34">
        <v>11</v>
      </c>
      <c r="K36" s="56" t="s">
        <v>123</v>
      </c>
      <c r="L36" s="36" t="s">
        <v>112</v>
      </c>
      <c r="M36" s="37" t="s">
        <v>47</v>
      </c>
      <c r="N36" s="37" t="s">
        <v>124</v>
      </c>
      <c r="O36" s="57"/>
    </row>
    <row r="37" spans="2:15" s="10" customFormat="1" ht="28.5" x14ac:dyDescent="0.2">
      <c r="B37" s="29" t="s">
        <v>143</v>
      </c>
      <c r="C37" s="52" t="s">
        <v>369</v>
      </c>
      <c r="D37" s="32" t="s">
        <v>144</v>
      </c>
      <c r="E37" s="53" t="s">
        <v>145</v>
      </c>
      <c r="F37" s="30" t="s">
        <v>55</v>
      </c>
      <c r="G37" s="36" t="s">
        <v>407</v>
      </c>
      <c r="H37" s="30" t="s">
        <v>127</v>
      </c>
      <c r="I37" s="33" t="s">
        <v>45</v>
      </c>
      <c r="J37" s="34">
        <v>10</v>
      </c>
      <c r="K37" s="35" t="s">
        <v>146</v>
      </c>
      <c r="L37" s="36" t="s">
        <v>147</v>
      </c>
      <c r="M37" s="37" t="s">
        <v>21</v>
      </c>
      <c r="N37" s="55" t="s">
        <v>148</v>
      </c>
      <c r="O37" s="57"/>
    </row>
    <row r="38" spans="2:15" s="10" customFormat="1" ht="38" x14ac:dyDescent="0.2">
      <c r="B38" s="29" t="s">
        <v>149</v>
      </c>
      <c r="C38" s="52" t="s">
        <v>369</v>
      </c>
      <c r="D38" s="32" t="s">
        <v>144</v>
      </c>
      <c r="E38" s="53" t="s">
        <v>145</v>
      </c>
      <c r="F38" s="30" t="s">
        <v>138</v>
      </c>
      <c r="G38" s="36" t="s">
        <v>407</v>
      </c>
      <c r="H38" s="30" t="s">
        <v>30</v>
      </c>
      <c r="I38" s="33" t="s">
        <v>150</v>
      </c>
      <c r="J38" s="34">
        <v>11</v>
      </c>
      <c r="K38" s="56" t="s">
        <v>151</v>
      </c>
      <c r="L38" s="36" t="s">
        <v>152</v>
      </c>
      <c r="M38" s="37" t="s">
        <v>21</v>
      </c>
      <c r="N38" s="55" t="s">
        <v>148</v>
      </c>
      <c r="O38" s="57"/>
    </row>
    <row r="39" spans="2:15" s="10" customFormat="1" ht="47.5" x14ac:dyDescent="0.2">
      <c r="B39" s="29" t="s">
        <v>153</v>
      </c>
      <c r="C39" s="52" t="s">
        <v>369</v>
      </c>
      <c r="D39" s="32" t="s">
        <v>144</v>
      </c>
      <c r="E39" s="32" t="s">
        <v>365</v>
      </c>
      <c r="F39" s="30" t="s">
        <v>58</v>
      </c>
      <c r="G39" s="36" t="s">
        <v>408</v>
      </c>
      <c r="H39" s="30" t="s">
        <v>30</v>
      </c>
      <c r="I39" s="33" t="s">
        <v>150</v>
      </c>
      <c r="J39" s="34">
        <v>9</v>
      </c>
      <c r="K39" s="35" t="s">
        <v>154</v>
      </c>
      <c r="L39" s="36" t="s">
        <v>155</v>
      </c>
      <c r="M39" s="37" t="s">
        <v>21</v>
      </c>
      <c r="N39" s="55" t="s">
        <v>156</v>
      </c>
      <c r="O39" s="57"/>
    </row>
    <row r="40" spans="2:15" s="10" customFormat="1" ht="38" x14ac:dyDescent="0.2">
      <c r="B40" s="29" t="s">
        <v>157</v>
      </c>
      <c r="C40" s="52" t="s">
        <v>369</v>
      </c>
      <c r="D40" s="32" t="s">
        <v>144</v>
      </c>
      <c r="E40" s="32" t="s">
        <v>362</v>
      </c>
      <c r="F40" s="30" t="s">
        <v>140</v>
      </c>
      <c r="G40" s="36" t="s">
        <v>407</v>
      </c>
      <c r="H40" s="30" t="s">
        <v>18</v>
      </c>
      <c r="I40" s="33" t="s">
        <v>150</v>
      </c>
      <c r="J40" s="34">
        <v>11</v>
      </c>
      <c r="K40" s="56" t="s">
        <v>158</v>
      </c>
      <c r="L40" s="36" t="s">
        <v>152</v>
      </c>
      <c r="M40" s="37" t="s">
        <v>21</v>
      </c>
      <c r="N40" s="55" t="s">
        <v>148</v>
      </c>
      <c r="O40" s="57"/>
    </row>
    <row r="41" spans="2:15" s="10" customFormat="1" ht="28.5" x14ac:dyDescent="0.2">
      <c r="B41" s="29" t="s">
        <v>159</v>
      </c>
      <c r="C41" s="52" t="s">
        <v>369</v>
      </c>
      <c r="D41" s="32" t="s">
        <v>144</v>
      </c>
      <c r="E41" s="53" t="s">
        <v>160</v>
      </c>
      <c r="F41" s="30" t="s">
        <v>58</v>
      </c>
      <c r="G41" s="36" t="s">
        <v>407</v>
      </c>
      <c r="H41" s="30" t="s">
        <v>59</v>
      </c>
      <c r="I41" s="33" t="s">
        <v>150</v>
      </c>
      <c r="J41" s="34">
        <v>10</v>
      </c>
      <c r="K41" s="35" t="s">
        <v>161</v>
      </c>
      <c r="L41" s="36" t="s">
        <v>162</v>
      </c>
      <c r="M41" s="37" t="s">
        <v>21</v>
      </c>
      <c r="N41" s="55" t="s">
        <v>148</v>
      </c>
      <c r="O41" s="57"/>
    </row>
    <row r="42" spans="2:15" s="10" customFormat="1" ht="28.5" x14ac:dyDescent="0.2">
      <c r="B42" s="29" t="s">
        <v>163</v>
      </c>
      <c r="C42" s="52" t="s">
        <v>369</v>
      </c>
      <c r="D42" s="32" t="s">
        <v>144</v>
      </c>
      <c r="E42" s="53" t="s">
        <v>160</v>
      </c>
      <c r="F42" s="30" t="s">
        <v>139</v>
      </c>
      <c r="G42" s="36" t="s">
        <v>407</v>
      </c>
      <c r="H42" s="30" t="s">
        <v>59</v>
      </c>
      <c r="I42" s="33" t="s">
        <v>150</v>
      </c>
      <c r="J42" s="34">
        <v>10</v>
      </c>
      <c r="K42" s="56" t="s">
        <v>164</v>
      </c>
      <c r="L42" s="36" t="s">
        <v>165</v>
      </c>
      <c r="M42" s="37" t="s">
        <v>21</v>
      </c>
      <c r="N42" s="55" t="s">
        <v>148</v>
      </c>
      <c r="O42" s="57"/>
    </row>
    <row r="43" spans="2:15" s="10" customFormat="1" ht="28.5" x14ac:dyDescent="0.2">
      <c r="B43" s="29" t="s">
        <v>166</v>
      </c>
      <c r="C43" s="52" t="s">
        <v>369</v>
      </c>
      <c r="D43" s="32" t="s">
        <v>144</v>
      </c>
      <c r="E43" s="53" t="s">
        <v>145</v>
      </c>
      <c r="F43" s="30" t="s">
        <v>138</v>
      </c>
      <c r="G43" s="36" t="s">
        <v>407</v>
      </c>
      <c r="H43" s="30" t="s">
        <v>59</v>
      </c>
      <c r="I43" s="33" t="s">
        <v>150</v>
      </c>
      <c r="J43" s="34">
        <v>10</v>
      </c>
      <c r="K43" s="35" t="s">
        <v>167</v>
      </c>
      <c r="L43" s="36" t="s">
        <v>168</v>
      </c>
      <c r="M43" s="37" t="s">
        <v>21</v>
      </c>
      <c r="N43" s="55" t="s">
        <v>148</v>
      </c>
      <c r="O43" s="57"/>
    </row>
    <row r="44" spans="2:15" s="10" customFormat="1" ht="24" x14ac:dyDescent="0.2">
      <c r="B44" s="29" t="s">
        <v>169</v>
      </c>
      <c r="C44" s="52" t="s">
        <v>369</v>
      </c>
      <c r="D44" s="32" t="s">
        <v>144</v>
      </c>
      <c r="E44" s="32" t="s">
        <v>362</v>
      </c>
      <c r="F44" s="30" t="s">
        <v>140</v>
      </c>
      <c r="G44" s="36" t="s">
        <v>407</v>
      </c>
      <c r="H44" s="30" t="s">
        <v>18</v>
      </c>
      <c r="I44" s="33" t="s">
        <v>150</v>
      </c>
      <c r="J44" s="34">
        <v>9</v>
      </c>
      <c r="K44" s="56" t="s">
        <v>170</v>
      </c>
      <c r="L44" s="36" t="s">
        <v>171</v>
      </c>
      <c r="M44" s="37" t="s">
        <v>21</v>
      </c>
      <c r="N44" s="55" t="s">
        <v>148</v>
      </c>
      <c r="O44" s="57"/>
    </row>
    <row r="45" spans="2:15" s="10" customFormat="1" ht="28.5" x14ac:dyDescent="0.2">
      <c r="B45" s="29" t="s">
        <v>172</v>
      </c>
      <c r="C45" s="52" t="s">
        <v>369</v>
      </c>
      <c r="D45" s="32" t="s">
        <v>144</v>
      </c>
      <c r="E45" s="53" t="s">
        <v>173</v>
      </c>
      <c r="F45" s="30" t="s">
        <v>139</v>
      </c>
      <c r="G45" s="36" t="s">
        <v>407</v>
      </c>
      <c r="H45" s="30" t="s">
        <v>18</v>
      </c>
      <c r="I45" s="33" t="s">
        <v>150</v>
      </c>
      <c r="J45" s="34">
        <v>9</v>
      </c>
      <c r="K45" s="35" t="s">
        <v>174</v>
      </c>
      <c r="L45" s="36" t="s">
        <v>155</v>
      </c>
      <c r="M45" s="37" t="s">
        <v>21</v>
      </c>
      <c r="N45" s="55" t="s">
        <v>148</v>
      </c>
      <c r="O45" s="57"/>
    </row>
    <row r="46" spans="2:15" s="10" customFormat="1" ht="28.5" x14ac:dyDescent="0.2">
      <c r="B46" s="29" t="s">
        <v>175</v>
      </c>
      <c r="C46" s="52" t="s">
        <v>369</v>
      </c>
      <c r="D46" s="32" t="s">
        <v>144</v>
      </c>
      <c r="E46" s="32" t="s">
        <v>362</v>
      </c>
      <c r="F46" s="42" t="s">
        <v>140</v>
      </c>
      <c r="G46" s="36" t="s">
        <v>409</v>
      </c>
      <c r="H46" s="30" t="s">
        <v>18</v>
      </c>
      <c r="I46" s="33" t="s">
        <v>150</v>
      </c>
      <c r="J46" s="34">
        <v>11</v>
      </c>
      <c r="K46" s="56" t="s">
        <v>176</v>
      </c>
      <c r="L46" s="36" t="s">
        <v>168</v>
      </c>
      <c r="M46" s="37" t="s">
        <v>21</v>
      </c>
      <c r="N46" s="55" t="s">
        <v>177</v>
      </c>
      <c r="O46" s="79" t="s">
        <v>587</v>
      </c>
    </row>
    <row r="47" spans="2:15" s="10" customFormat="1" ht="38" x14ac:dyDescent="0.2">
      <c r="B47" s="80" t="s">
        <v>588</v>
      </c>
      <c r="C47" s="52" t="s">
        <v>369</v>
      </c>
      <c r="D47" s="32" t="s">
        <v>144</v>
      </c>
      <c r="E47" s="53" t="s">
        <v>145</v>
      </c>
      <c r="F47" s="30" t="s">
        <v>138</v>
      </c>
      <c r="G47" s="36" t="s">
        <v>407</v>
      </c>
      <c r="H47" s="30" t="s">
        <v>51</v>
      </c>
      <c r="I47" s="33" t="s">
        <v>150</v>
      </c>
      <c r="J47" s="34">
        <v>9</v>
      </c>
      <c r="K47" s="35" t="s">
        <v>178</v>
      </c>
      <c r="L47" s="36" t="s">
        <v>168</v>
      </c>
      <c r="M47" s="37" t="s">
        <v>21</v>
      </c>
      <c r="N47" s="55" t="s">
        <v>148</v>
      </c>
      <c r="O47" s="79" t="s">
        <v>587</v>
      </c>
    </row>
    <row r="48" spans="2:15" s="10" customFormat="1" ht="28.5" x14ac:dyDescent="0.2">
      <c r="B48" s="29" t="s">
        <v>179</v>
      </c>
      <c r="C48" s="52" t="s">
        <v>369</v>
      </c>
      <c r="D48" s="32" t="s">
        <v>144</v>
      </c>
      <c r="E48" s="53" t="s">
        <v>173</v>
      </c>
      <c r="F48" s="30" t="s">
        <v>139</v>
      </c>
      <c r="G48" s="36" t="s">
        <v>407</v>
      </c>
      <c r="H48" s="30" t="s">
        <v>40</v>
      </c>
      <c r="I48" s="33" t="s">
        <v>150</v>
      </c>
      <c r="J48" s="34">
        <v>9</v>
      </c>
      <c r="K48" s="56" t="s">
        <v>180</v>
      </c>
      <c r="L48" s="36" t="s">
        <v>181</v>
      </c>
      <c r="M48" s="37" t="s">
        <v>21</v>
      </c>
      <c r="N48" s="55" t="s">
        <v>148</v>
      </c>
      <c r="O48" s="57"/>
    </row>
    <row r="49" spans="2:15" s="10" customFormat="1" ht="38" x14ac:dyDescent="0.2">
      <c r="B49" s="29" t="s">
        <v>182</v>
      </c>
      <c r="C49" s="52" t="s">
        <v>369</v>
      </c>
      <c r="D49" s="32" t="s">
        <v>144</v>
      </c>
      <c r="E49" s="53" t="s">
        <v>173</v>
      </c>
      <c r="F49" s="30" t="s">
        <v>139</v>
      </c>
      <c r="G49" s="36" t="s">
        <v>407</v>
      </c>
      <c r="H49" s="30" t="s">
        <v>40</v>
      </c>
      <c r="I49" s="33" t="s">
        <v>150</v>
      </c>
      <c r="J49" s="34">
        <v>9</v>
      </c>
      <c r="K49" s="35" t="s">
        <v>183</v>
      </c>
      <c r="L49" s="36" t="s">
        <v>184</v>
      </c>
      <c r="M49" s="37" t="s">
        <v>21</v>
      </c>
      <c r="N49" s="55" t="s">
        <v>148</v>
      </c>
      <c r="O49" s="57"/>
    </row>
    <row r="50" spans="2:15" s="10" customFormat="1" ht="38" x14ac:dyDescent="0.2">
      <c r="B50" s="29" t="s">
        <v>185</v>
      </c>
      <c r="C50" s="52" t="s">
        <v>369</v>
      </c>
      <c r="D50" s="32" t="s">
        <v>144</v>
      </c>
      <c r="E50" s="40" t="s">
        <v>362</v>
      </c>
      <c r="F50" s="42" t="s">
        <v>140</v>
      </c>
      <c r="G50" s="36" t="s">
        <v>410</v>
      </c>
      <c r="H50" s="30" t="s">
        <v>40</v>
      </c>
      <c r="I50" s="33" t="s">
        <v>150</v>
      </c>
      <c r="J50" s="34">
        <v>10</v>
      </c>
      <c r="K50" s="56" t="s">
        <v>186</v>
      </c>
      <c r="L50" s="36" t="s">
        <v>168</v>
      </c>
      <c r="M50" s="37" t="s">
        <v>21</v>
      </c>
      <c r="N50" s="55" t="s">
        <v>177</v>
      </c>
      <c r="O50" s="79" t="s">
        <v>587</v>
      </c>
    </row>
    <row r="51" spans="2:15" s="10" customFormat="1" ht="24" x14ac:dyDescent="0.2">
      <c r="B51" s="29" t="s">
        <v>437</v>
      </c>
      <c r="C51" s="52" t="s">
        <v>369</v>
      </c>
      <c r="D51" s="32" t="s">
        <v>144</v>
      </c>
      <c r="E51" s="53" t="s">
        <v>173</v>
      </c>
      <c r="F51" s="30" t="s">
        <v>139</v>
      </c>
      <c r="G51" s="36" t="s">
        <v>407</v>
      </c>
      <c r="H51" s="30" t="s">
        <v>40</v>
      </c>
      <c r="I51" s="33" t="s">
        <v>150</v>
      </c>
      <c r="J51" s="34">
        <v>10</v>
      </c>
      <c r="K51" s="35" t="s">
        <v>584</v>
      </c>
      <c r="L51" s="36" t="s">
        <v>155</v>
      </c>
      <c r="M51" s="37" t="s">
        <v>21</v>
      </c>
      <c r="N51" s="55" t="s">
        <v>177</v>
      </c>
      <c r="O51" s="51"/>
    </row>
    <row r="52" spans="2:15" s="10" customFormat="1" ht="28.5" x14ac:dyDescent="0.2">
      <c r="B52" s="29" t="s">
        <v>187</v>
      </c>
      <c r="C52" s="52" t="s">
        <v>369</v>
      </c>
      <c r="D52" s="32" t="s">
        <v>144</v>
      </c>
      <c r="E52" s="32" t="s">
        <v>362</v>
      </c>
      <c r="F52" s="30" t="s">
        <v>140</v>
      </c>
      <c r="G52" s="36" t="s">
        <v>407</v>
      </c>
      <c r="H52" s="30" t="s">
        <v>40</v>
      </c>
      <c r="I52" s="33" t="s">
        <v>150</v>
      </c>
      <c r="J52" s="34">
        <v>9</v>
      </c>
      <c r="K52" s="56" t="s">
        <v>188</v>
      </c>
      <c r="L52" s="36" t="s">
        <v>168</v>
      </c>
      <c r="M52" s="37" t="s">
        <v>21</v>
      </c>
      <c r="N52" s="55" t="s">
        <v>148</v>
      </c>
      <c r="O52" s="57"/>
    </row>
    <row r="53" spans="2:15" s="10" customFormat="1" ht="28.5" x14ac:dyDescent="0.2">
      <c r="B53" s="29" t="s">
        <v>189</v>
      </c>
      <c r="C53" s="52" t="s">
        <v>369</v>
      </c>
      <c r="D53" s="32" t="s">
        <v>144</v>
      </c>
      <c r="E53" s="53" t="s">
        <v>173</v>
      </c>
      <c r="F53" s="30" t="s">
        <v>139</v>
      </c>
      <c r="G53" s="36" t="s">
        <v>411</v>
      </c>
      <c r="H53" s="30" t="s">
        <v>40</v>
      </c>
      <c r="I53" s="33" t="s">
        <v>150</v>
      </c>
      <c r="J53" s="34">
        <v>8</v>
      </c>
      <c r="K53" s="35" t="s">
        <v>190</v>
      </c>
      <c r="L53" s="36" t="s">
        <v>155</v>
      </c>
      <c r="M53" s="37" t="s">
        <v>21</v>
      </c>
      <c r="N53" s="55" t="s">
        <v>177</v>
      </c>
      <c r="O53" s="57"/>
    </row>
    <row r="54" spans="2:15" s="10" customFormat="1" ht="24" x14ac:dyDescent="0.2">
      <c r="B54" s="29" t="s">
        <v>191</v>
      </c>
      <c r="C54" s="52" t="s">
        <v>369</v>
      </c>
      <c r="D54" s="32" t="s">
        <v>144</v>
      </c>
      <c r="E54" s="53" t="s">
        <v>173</v>
      </c>
      <c r="F54" s="30" t="s">
        <v>139</v>
      </c>
      <c r="G54" s="36" t="s">
        <v>412</v>
      </c>
      <c r="H54" s="30" t="s">
        <v>40</v>
      </c>
      <c r="I54" s="33" t="s">
        <v>150</v>
      </c>
      <c r="J54" s="34">
        <v>7</v>
      </c>
      <c r="K54" s="56" t="s">
        <v>585</v>
      </c>
      <c r="L54" s="36" t="s">
        <v>155</v>
      </c>
      <c r="M54" s="37" t="s">
        <v>21</v>
      </c>
      <c r="N54" s="55" t="s">
        <v>192</v>
      </c>
      <c r="O54" s="51"/>
    </row>
    <row r="55" spans="2:15" s="10" customFormat="1" ht="76" x14ac:dyDescent="0.2">
      <c r="B55" s="29" t="s">
        <v>193</v>
      </c>
      <c r="C55" s="52" t="s">
        <v>369</v>
      </c>
      <c r="D55" s="32" t="s">
        <v>144</v>
      </c>
      <c r="E55" s="32" t="s">
        <v>362</v>
      </c>
      <c r="F55" s="30" t="s">
        <v>140</v>
      </c>
      <c r="G55" s="36" t="s">
        <v>413</v>
      </c>
      <c r="H55" s="30" t="s">
        <v>40</v>
      </c>
      <c r="I55" s="33" t="s">
        <v>150</v>
      </c>
      <c r="J55" s="34">
        <v>9</v>
      </c>
      <c r="K55" s="35" t="s">
        <v>194</v>
      </c>
      <c r="L55" s="36" t="s">
        <v>168</v>
      </c>
      <c r="M55" s="37" t="s">
        <v>21</v>
      </c>
      <c r="N55" s="55" t="s">
        <v>148</v>
      </c>
      <c r="O55" s="57"/>
    </row>
    <row r="56" spans="2:15" s="10" customFormat="1" ht="24" x14ac:dyDescent="0.2">
      <c r="B56" s="29" t="s">
        <v>195</v>
      </c>
      <c r="C56" s="52" t="s">
        <v>369</v>
      </c>
      <c r="D56" s="53" t="s">
        <v>17</v>
      </c>
      <c r="E56" s="53" t="s">
        <v>196</v>
      </c>
      <c r="F56" s="30" t="s">
        <v>139</v>
      </c>
      <c r="G56" s="36" t="s">
        <v>412</v>
      </c>
      <c r="H56" s="30" t="s">
        <v>40</v>
      </c>
      <c r="I56" s="33" t="s">
        <v>150</v>
      </c>
      <c r="J56" s="34">
        <v>8</v>
      </c>
      <c r="K56" s="56" t="s">
        <v>197</v>
      </c>
      <c r="L56" s="36" t="s">
        <v>155</v>
      </c>
      <c r="M56" s="37" t="s">
        <v>21</v>
      </c>
      <c r="N56" s="55" t="s">
        <v>177</v>
      </c>
      <c r="O56" s="57"/>
    </row>
    <row r="57" spans="2:15" s="10" customFormat="1" ht="28.5" x14ac:dyDescent="0.2">
      <c r="B57" s="29" t="s">
        <v>198</v>
      </c>
      <c r="C57" s="52" t="s">
        <v>369</v>
      </c>
      <c r="D57" s="32" t="s">
        <v>144</v>
      </c>
      <c r="E57" s="32" t="s">
        <v>362</v>
      </c>
      <c r="F57" s="30" t="s">
        <v>140</v>
      </c>
      <c r="G57" s="36" t="s">
        <v>414</v>
      </c>
      <c r="H57" s="30" t="s">
        <v>40</v>
      </c>
      <c r="I57" s="33" t="s">
        <v>150</v>
      </c>
      <c r="J57" s="34">
        <v>9</v>
      </c>
      <c r="K57" s="35" t="s">
        <v>199</v>
      </c>
      <c r="L57" s="36" t="s">
        <v>168</v>
      </c>
      <c r="M57" s="37" t="s">
        <v>21</v>
      </c>
      <c r="N57" s="55" t="s">
        <v>156</v>
      </c>
      <c r="O57" s="57"/>
    </row>
    <row r="58" spans="2:15" s="10" customFormat="1" ht="104.5" x14ac:dyDescent="0.2">
      <c r="B58" s="29" t="s">
        <v>200</v>
      </c>
      <c r="C58" s="52" t="s">
        <v>369</v>
      </c>
      <c r="D58" s="32" t="s">
        <v>201</v>
      </c>
      <c r="E58" s="32" t="s">
        <v>362</v>
      </c>
      <c r="F58" s="30" t="s">
        <v>140</v>
      </c>
      <c r="G58" s="36" t="s">
        <v>202</v>
      </c>
      <c r="H58" s="30" t="s">
        <v>59</v>
      </c>
      <c r="I58" s="33" t="s">
        <v>19</v>
      </c>
      <c r="J58" s="34">
        <v>9</v>
      </c>
      <c r="K58" s="81" t="s">
        <v>589</v>
      </c>
      <c r="L58" s="43" t="s">
        <v>590</v>
      </c>
      <c r="M58" s="37" t="s">
        <v>39</v>
      </c>
      <c r="N58" s="61" t="s">
        <v>203</v>
      </c>
      <c r="O58" s="79" t="s">
        <v>587</v>
      </c>
    </row>
    <row r="59" spans="2:15" s="10" customFormat="1" ht="38" x14ac:dyDescent="0.2">
      <c r="B59" s="29" t="s">
        <v>204</v>
      </c>
      <c r="C59" s="52" t="s">
        <v>369</v>
      </c>
      <c r="D59" s="32" t="s">
        <v>144</v>
      </c>
      <c r="E59" s="53" t="s">
        <v>363</v>
      </c>
      <c r="F59" s="30" t="s">
        <v>58</v>
      </c>
      <c r="G59" s="36" t="s">
        <v>415</v>
      </c>
      <c r="H59" s="33" t="s">
        <v>51</v>
      </c>
      <c r="I59" s="33" t="s">
        <v>19</v>
      </c>
      <c r="J59" s="34">
        <v>7</v>
      </c>
      <c r="K59" s="62" t="s">
        <v>205</v>
      </c>
      <c r="L59" s="36" t="s">
        <v>206</v>
      </c>
      <c r="M59" s="37" t="s">
        <v>41</v>
      </c>
      <c r="N59" s="37" t="s">
        <v>207</v>
      </c>
      <c r="O59" s="57"/>
    </row>
    <row r="60" spans="2:15" s="10" customFormat="1" ht="38" x14ac:dyDescent="0.2">
      <c r="B60" s="29" t="s">
        <v>209</v>
      </c>
      <c r="C60" s="52" t="s">
        <v>369</v>
      </c>
      <c r="D60" s="32" t="s">
        <v>210</v>
      </c>
      <c r="E60" s="32" t="s">
        <v>361</v>
      </c>
      <c r="F60" s="30" t="s">
        <v>211</v>
      </c>
      <c r="G60" s="36" t="s">
        <v>416</v>
      </c>
      <c r="H60" s="33" t="s">
        <v>59</v>
      </c>
      <c r="I60" s="33" t="s">
        <v>19</v>
      </c>
      <c r="J60" s="34">
        <v>7</v>
      </c>
      <c r="K60" s="62" t="s">
        <v>212</v>
      </c>
      <c r="L60" s="36" t="s">
        <v>213</v>
      </c>
      <c r="M60" s="37" t="s">
        <v>41</v>
      </c>
      <c r="N60" s="37" t="s">
        <v>214</v>
      </c>
      <c r="O60" s="51"/>
    </row>
    <row r="61" spans="2:15" s="10" customFormat="1" ht="104.5" x14ac:dyDescent="0.2">
      <c r="B61" s="29" t="s">
        <v>215</v>
      </c>
      <c r="C61" s="52" t="s">
        <v>369</v>
      </c>
      <c r="D61" s="32" t="s">
        <v>216</v>
      </c>
      <c r="E61" s="53" t="s">
        <v>368</v>
      </c>
      <c r="F61" s="30" t="s">
        <v>217</v>
      </c>
      <c r="G61" s="36" t="s">
        <v>218</v>
      </c>
      <c r="H61" s="33" t="s">
        <v>219</v>
      </c>
      <c r="I61" s="33" t="s">
        <v>128</v>
      </c>
      <c r="J61" s="34">
        <v>5</v>
      </c>
      <c r="K61" s="63" t="s">
        <v>220</v>
      </c>
      <c r="L61" s="36" t="s">
        <v>221</v>
      </c>
      <c r="M61" s="37" t="s">
        <v>42</v>
      </c>
      <c r="N61" s="55" t="s">
        <v>222</v>
      </c>
      <c r="O61" s="57"/>
    </row>
    <row r="62" spans="2:15" s="10" customFormat="1" ht="104.5" x14ac:dyDescent="0.2">
      <c r="B62" s="29" t="s">
        <v>223</v>
      </c>
      <c r="C62" s="52" t="s">
        <v>369</v>
      </c>
      <c r="D62" s="32" t="s">
        <v>216</v>
      </c>
      <c r="E62" s="53" t="s">
        <v>368</v>
      </c>
      <c r="F62" s="30" t="s">
        <v>217</v>
      </c>
      <c r="G62" s="36" t="s">
        <v>224</v>
      </c>
      <c r="H62" s="33" t="s">
        <v>219</v>
      </c>
      <c r="I62" s="33" t="s">
        <v>366</v>
      </c>
      <c r="J62" s="34">
        <v>5</v>
      </c>
      <c r="K62" s="62" t="s">
        <v>225</v>
      </c>
      <c r="L62" s="36" t="s">
        <v>226</v>
      </c>
      <c r="M62" s="37" t="s">
        <v>42</v>
      </c>
      <c r="N62" s="55" t="s">
        <v>222</v>
      </c>
      <c r="O62" s="57"/>
    </row>
    <row r="63" spans="2:15" s="10" customFormat="1" ht="104.5" x14ac:dyDescent="0.2">
      <c r="B63" s="29" t="s">
        <v>227</v>
      </c>
      <c r="C63" s="52" t="s">
        <v>369</v>
      </c>
      <c r="D63" s="32" t="s">
        <v>216</v>
      </c>
      <c r="E63" s="53" t="s">
        <v>368</v>
      </c>
      <c r="F63" s="30" t="s">
        <v>217</v>
      </c>
      <c r="G63" s="36" t="s">
        <v>228</v>
      </c>
      <c r="H63" s="33" t="s">
        <v>219</v>
      </c>
      <c r="I63" s="33" t="s">
        <v>366</v>
      </c>
      <c r="J63" s="34">
        <v>5</v>
      </c>
      <c r="K63" s="63" t="s">
        <v>229</v>
      </c>
      <c r="L63" s="36" t="s">
        <v>230</v>
      </c>
      <c r="M63" s="37" t="s">
        <v>42</v>
      </c>
      <c r="N63" s="55" t="s">
        <v>222</v>
      </c>
      <c r="O63" s="57"/>
    </row>
    <row r="64" spans="2:15" s="10" customFormat="1" ht="104.5" x14ac:dyDescent="0.2">
      <c r="B64" s="29" t="s">
        <v>231</v>
      </c>
      <c r="C64" s="52" t="s">
        <v>369</v>
      </c>
      <c r="D64" s="32" t="s">
        <v>216</v>
      </c>
      <c r="E64" s="53" t="s">
        <v>368</v>
      </c>
      <c r="F64" s="30" t="s">
        <v>217</v>
      </c>
      <c r="G64" s="36" t="s">
        <v>232</v>
      </c>
      <c r="H64" s="33" t="s">
        <v>219</v>
      </c>
      <c r="I64" s="33" t="s">
        <v>366</v>
      </c>
      <c r="J64" s="34">
        <v>5</v>
      </c>
      <c r="K64" s="64" t="s">
        <v>233</v>
      </c>
      <c r="L64" s="36" t="s">
        <v>234</v>
      </c>
      <c r="M64" s="31" t="s">
        <v>42</v>
      </c>
      <c r="N64" s="65" t="s">
        <v>235</v>
      </c>
      <c r="O64" s="57"/>
    </row>
    <row r="65" spans="2:15" s="10" customFormat="1" ht="104.5" x14ac:dyDescent="0.2">
      <c r="B65" s="29" t="s">
        <v>236</v>
      </c>
      <c r="C65" s="52" t="s">
        <v>369</v>
      </c>
      <c r="D65" s="32" t="s">
        <v>216</v>
      </c>
      <c r="E65" s="53" t="s">
        <v>368</v>
      </c>
      <c r="F65" s="30" t="s">
        <v>217</v>
      </c>
      <c r="G65" s="36" t="s">
        <v>237</v>
      </c>
      <c r="H65" s="33" t="s">
        <v>219</v>
      </c>
      <c r="I65" s="33" t="s">
        <v>366</v>
      </c>
      <c r="J65" s="34">
        <v>5</v>
      </c>
      <c r="K65" s="64" t="s">
        <v>238</v>
      </c>
      <c r="L65" s="36" t="s">
        <v>239</v>
      </c>
      <c r="M65" s="31" t="s">
        <v>42</v>
      </c>
      <c r="N65" s="65" t="s">
        <v>240</v>
      </c>
      <c r="O65" s="57"/>
    </row>
    <row r="66" spans="2:15" s="10" customFormat="1" ht="104.5" x14ac:dyDescent="0.2">
      <c r="B66" s="29" t="s">
        <v>241</v>
      </c>
      <c r="C66" s="52" t="s">
        <v>369</v>
      </c>
      <c r="D66" s="32" t="s">
        <v>216</v>
      </c>
      <c r="E66" s="53" t="s">
        <v>368</v>
      </c>
      <c r="F66" s="30" t="s">
        <v>217</v>
      </c>
      <c r="G66" s="36" t="s">
        <v>242</v>
      </c>
      <c r="H66" s="33" t="s">
        <v>219</v>
      </c>
      <c r="I66" s="33" t="s">
        <v>366</v>
      </c>
      <c r="J66" s="34">
        <v>5</v>
      </c>
      <c r="K66" s="64" t="s">
        <v>243</v>
      </c>
      <c r="L66" s="36" t="s">
        <v>244</v>
      </c>
      <c r="M66" s="31" t="s">
        <v>42</v>
      </c>
      <c r="N66" s="65" t="s">
        <v>245</v>
      </c>
      <c r="O66" s="57"/>
    </row>
    <row r="67" spans="2:15" s="10" customFormat="1" ht="104.5" x14ac:dyDescent="0.2">
      <c r="B67" s="29" t="s">
        <v>246</v>
      </c>
      <c r="C67" s="52" t="s">
        <v>369</v>
      </c>
      <c r="D67" s="32" t="s">
        <v>216</v>
      </c>
      <c r="E67" s="53" t="s">
        <v>368</v>
      </c>
      <c r="F67" s="30" t="s">
        <v>217</v>
      </c>
      <c r="G67" s="36" t="s">
        <v>247</v>
      </c>
      <c r="H67" s="33" t="s">
        <v>219</v>
      </c>
      <c r="I67" s="33" t="s">
        <v>366</v>
      </c>
      <c r="J67" s="34">
        <v>5</v>
      </c>
      <c r="K67" s="64" t="s">
        <v>248</v>
      </c>
      <c r="L67" s="36" t="s">
        <v>249</v>
      </c>
      <c r="M67" s="31" t="s">
        <v>42</v>
      </c>
      <c r="N67" s="65" t="s">
        <v>250</v>
      </c>
      <c r="O67" s="57"/>
    </row>
    <row r="68" spans="2:15" s="10" customFormat="1" ht="66.5" x14ac:dyDescent="0.2">
      <c r="B68" s="29" t="s">
        <v>251</v>
      </c>
      <c r="C68" s="52" t="s">
        <v>369</v>
      </c>
      <c r="D68" s="32" t="s">
        <v>252</v>
      </c>
      <c r="E68" s="53" t="s">
        <v>368</v>
      </c>
      <c r="F68" s="30" t="s">
        <v>253</v>
      </c>
      <c r="G68" s="36" t="s">
        <v>224</v>
      </c>
      <c r="H68" s="33" t="s">
        <v>127</v>
      </c>
      <c r="I68" s="33" t="s">
        <v>366</v>
      </c>
      <c r="J68" s="34">
        <v>12</v>
      </c>
      <c r="K68" s="64" t="s">
        <v>254</v>
      </c>
      <c r="L68" s="36" t="s">
        <v>255</v>
      </c>
      <c r="M68" s="31" t="s">
        <v>42</v>
      </c>
      <c r="N68" s="65" t="s">
        <v>222</v>
      </c>
      <c r="O68" s="57"/>
    </row>
    <row r="69" spans="2:15" s="10" customFormat="1" ht="85.5" x14ac:dyDescent="0.2">
      <c r="B69" s="29" t="s">
        <v>256</v>
      </c>
      <c r="C69" s="52" t="s">
        <v>369</v>
      </c>
      <c r="D69" s="32" t="s">
        <v>252</v>
      </c>
      <c r="E69" s="53" t="s">
        <v>368</v>
      </c>
      <c r="F69" s="30" t="s">
        <v>253</v>
      </c>
      <c r="G69" s="36" t="s">
        <v>224</v>
      </c>
      <c r="H69" s="33" t="s">
        <v>127</v>
      </c>
      <c r="I69" s="33" t="s">
        <v>366</v>
      </c>
      <c r="J69" s="34">
        <v>12</v>
      </c>
      <c r="K69" s="64" t="s">
        <v>257</v>
      </c>
      <c r="L69" s="36" t="s">
        <v>255</v>
      </c>
      <c r="M69" s="31" t="s">
        <v>42</v>
      </c>
      <c r="N69" s="65" t="s">
        <v>222</v>
      </c>
      <c r="O69" s="57"/>
    </row>
    <row r="70" spans="2:15" s="10" customFormat="1" ht="57" x14ac:dyDescent="0.2">
      <c r="B70" s="29" t="s">
        <v>258</v>
      </c>
      <c r="C70" s="52" t="s">
        <v>369</v>
      </c>
      <c r="D70" s="32" t="s">
        <v>252</v>
      </c>
      <c r="E70" s="53" t="s">
        <v>368</v>
      </c>
      <c r="F70" s="30" t="s">
        <v>253</v>
      </c>
      <c r="G70" s="36" t="s">
        <v>224</v>
      </c>
      <c r="H70" s="33" t="s">
        <v>127</v>
      </c>
      <c r="I70" s="33" t="s">
        <v>366</v>
      </c>
      <c r="J70" s="34">
        <v>12</v>
      </c>
      <c r="K70" s="64" t="s">
        <v>259</v>
      </c>
      <c r="L70" s="36" t="s">
        <v>255</v>
      </c>
      <c r="M70" s="31" t="s">
        <v>42</v>
      </c>
      <c r="N70" s="65" t="s">
        <v>222</v>
      </c>
      <c r="O70" s="57"/>
    </row>
    <row r="71" spans="2:15" s="10" customFormat="1" ht="66.5" x14ac:dyDescent="0.2">
      <c r="B71" s="29" t="s">
        <v>260</v>
      </c>
      <c r="C71" s="52" t="s">
        <v>369</v>
      </c>
      <c r="D71" s="32" t="s">
        <v>252</v>
      </c>
      <c r="E71" s="53" t="s">
        <v>368</v>
      </c>
      <c r="F71" s="30" t="s">
        <v>253</v>
      </c>
      <c r="G71" s="36" t="s">
        <v>224</v>
      </c>
      <c r="H71" s="33" t="s">
        <v>127</v>
      </c>
      <c r="I71" s="33" t="s">
        <v>366</v>
      </c>
      <c r="J71" s="34">
        <v>12</v>
      </c>
      <c r="K71" s="64" t="s">
        <v>261</v>
      </c>
      <c r="L71" s="36" t="s">
        <v>255</v>
      </c>
      <c r="M71" s="31" t="s">
        <v>42</v>
      </c>
      <c r="N71" s="65" t="s">
        <v>222</v>
      </c>
      <c r="O71" s="57"/>
    </row>
    <row r="72" spans="2:15" s="10" customFormat="1" ht="57" x14ac:dyDescent="0.2">
      <c r="B72" s="29" t="s">
        <v>262</v>
      </c>
      <c r="C72" s="52" t="s">
        <v>369</v>
      </c>
      <c r="D72" s="32" t="s">
        <v>252</v>
      </c>
      <c r="E72" s="53" t="s">
        <v>368</v>
      </c>
      <c r="F72" s="30" t="s">
        <v>253</v>
      </c>
      <c r="G72" s="36" t="s">
        <v>224</v>
      </c>
      <c r="H72" s="33" t="s">
        <v>127</v>
      </c>
      <c r="I72" s="33" t="s">
        <v>366</v>
      </c>
      <c r="J72" s="34">
        <v>12</v>
      </c>
      <c r="K72" s="64" t="s">
        <v>263</v>
      </c>
      <c r="L72" s="36" t="s">
        <v>255</v>
      </c>
      <c r="M72" s="31" t="s">
        <v>42</v>
      </c>
      <c r="N72" s="65" t="s">
        <v>222</v>
      </c>
      <c r="O72" s="57"/>
    </row>
    <row r="73" spans="2:15" s="10" customFormat="1" ht="66.5" x14ac:dyDescent="0.2">
      <c r="B73" s="29" t="s">
        <v>264</v>
      </c>
      <c r="C73" s="52" t="s">
        <v>369</v>
      </c>
      <c r="D73" s="32" t="s">
        <v>252</v>
      </c>
      <c r="E73" s="53" t="s">
        <v>368</v>
      </c>
      <c r="F73" s="30" t="s">
        <v>253</v>
      </c>
      <c r="G73" s="36" t="s">
        <v>265</v>
      </c>
      <c r="H73" s="33" t="s">
        <v>127</v>
      </c>
      <c r="I73" s="33" t="s">
        <v>366</v>
      </c>
      <c r="J73" s="34">
        <v>12</v>
      </c>
      <c r="K73" s="64" t="s">
        <v>266</v>
      </c>
      <c r="L73" s="36" t="s">
        <v>255</v>
      </c>
      <c r="M73" s="31" t="s">
        <v>42</v>
      </c>
      <c r="N73" s="65" t="s">
        <v>222</v>
      </c>
      <c r="O73" s="57"/>
    </row>
    <row r="74" spans="2:15" s="10" customFormat="1" ht="66.5" x14ac:dyDescent="0.2">
      <c r="B74" s="29" t="s">
        <v>267</v>
      </c>
      <c r="C74" s="52" t="s">
        <v>369</v>
      </c>
      <c r="D74" s="32" t="s">
        <v>252</v>
      </c>
      <c r="E74" s="53" t="s">
        <v>368</v>
      </c>
      <c r="F74" s="30" t="s">
        <v>253</v>
      </c>
      <c r="G74" s="36" t="s">
        <v>224</v>
      </c>
      <c r="H74" s="33" t="s">
        <v>127</v>
      </c>
      <c r="I74" s="33" t="s">
        <v>366</v>
      </c>
      <c r="J74" s="34">
        <v>12</v>
      </c>
      <c r="K74" s="64" t="s">
        <v>268</v>
      </c>
      <c r="L74" s="36" t="s">
        <v>255</v>
      </c>
      <c r="M74" s="31" t="s">
        <v>42</v>
      </c>
      <c r="N74" s="65" t="s">
        <v>222</v>
      </c>
      <c r="O74" s="57"/>
    </row>
    <row r="75" spans="2:15" s="10" customFormat="1" ht="57" x14ac:dyDescent="0.2">
      <c r="B75" s="29" t="s">
        <v>269</v>
      </c>
      <c r="C75" s="52" t="s">
        <v>369</v>
      </c>
      <c r="D75" s="32" t="s">
        <v>252</v>
      </c>
      <c r="E75" s="53" t="s">
        <v>368</v>
      </c>
      <c r="F75" s="30" t="s">
        <v>270</v>
      </c>
      <c r="G75" s="36" t="s">
        <v>271</v>
      </c>
      <c r="H75" s="33" t="s">
        <v>127</v>
      </c>
      <c r="I75" s="33" t="s">
        <v>366</v>
      </c>
      <c r="J75" s="34">
        <v>12</v>
      </c>
      <c r="K75" s="64" t="s">
        <v>272</v>
      </c>
      <c r="L75" s="36" t="s">
        <v>255</v>
      </c>
      <c r="M75" s="31" t="s">
        <v>42</v>
      </c>
      <c r="N75" s="65" t="s">
        <v>222</v>
      </c>
      <c r="O75" s="57"/>
    </row>
    <row r="76" spans="2:15" s="10" customFormat="1" ht="66.5" x14ac:dyDescent="0.2">
      <c r="B76" s="29" t="s">
        <v>273</v>
      </c>
      <c r="C76" s="52" t="s">
        <v>369</v>
      </c>
      <c r="D76" s="32" t="s">
        <v>252</v>
      </c>
      <c r="E76" s="53" t="s">
        <v>368</v>
      </c>
      <c r="F76" s="30" t="s">
        <v>270</v>
      </c>
      <c r="G76" s="36" t="s">
        <v>274</v>
      </c>
      <c r="H76" s="33" t="s">
        <v>127</v>
      </c>
      <c r="I76" s="33" t="s">
        <v>366</v>
      </c>
      <c r="J76" s="34">
        <v>12</v>
      </c>
      <c r="K76" s="64" t="s">
        <v>275</v>
      </c>
      <c r="L76" s="36" t="s">
        <v>255</v>
      </c>
      <c r="M76" s="31" t="s">
        <v>42</v>
      </c>
      <c r="N76" s="65" t="s">
        <v>222</v>
      </c>
      <c r="O76" s="57"/>
    </row>
    <row r="77" spans="2:15" s="10" customFormat="1" ht="57" x14ac:dyDescent="0.2">
      <c r="B77" s="29" t="s">
        <v>276</v>
      </c>
      <c r="C77" s="52" t="s">
        <v>369</v>
      </c>
      <c r="D77" s="32" t="s">
        <v>252</v>
      </c>
      <c r="E77" s="53" t="s">
        <v>368</v>
      </c>
      <c r="F77" s="30" t="s">
        <v>270</v>
      </c>
      <c r="G77" s="36" t="s">
        <v>232</v>
      </c>
      <c r="H77" s="33" t="s">
        <v>127</v>
      </c>
      <c r="I77" s="33" t="s">
        <v>366</v>
      </c>
      <c r="J77" s="34">
        <v>12</v>
      </c>
      <c r="K77" s="64" t="s">
        <v>277</v>
      </c>
      <c r="L77" s="36" t="s">
        <v>255</v>
      </c>
      <c r="M77" s="31" t="s">
        <v>42</v>
      </c>
      <c r="N77" s="65" t="s">
        <v>235</v>
      </c>
      <c r="O77" s="57"/>
    </row>
    <row r="78" spans="2:15" s="10" customFormat="1" ht="57" x14ac:dyDescent="0.2">
      <c r="B78" s="29" t="s">
        <v>278</v>
      </c>
      <c r="C78" s="52" t="s">
        <v>369</v>
      </c>
      <c r="D78" s="32" t="s">
        <v>252</v>
      </c>
      <c r="E78" s="53" t="s">
        <v>368</v>
      </c>
      <c r="F78" s="30" t="s">
        <v>270</v>
      </c>
      <c r="G78" s="36" t="s">
        <v>279</v>
      </c>
      <c r="H78" s="33" t="s">
        <v>127</v>
      </c>
      <c r="I78" s="33" t="s">
        <v>366</v>
      </c>
      <c r="J78" s="34">
        <v>12</v>
      </c>
      <c r="K78" s="64" t="s">
        <v>280</v>
      </c>
      <c r="L78" s="36" t="s">
        <v>255</v>
      </c>
      <c r="M78" s="31" t="s">
        <v>42</v>
      </c>
      <c r="N78" s="65" t="s">
        <v>235</v>
      </c>
      <c r="O78" s="57"/>
    </row>
    <row r="79" spans="2:15" s="10" customFormat="1" ht="57" x14ac:dyDescent="0.2">
      <c r="B79" s="29" t="s">
        <v>281</v>
      </c>
      <c r="C79" s="52" t="s">
        <v>369</v>
      </c>
      <c r="D79" s="32" t="s">
        <v>252</v>
      </c>
      <c r="E79" s="53" t="s">
        <v>368</v>
      </c>
      <c r="F79" s="30" t="s">
        <v>270</v>
      </c>
      <c r="G79" s="36" t="s">
        <v>282</v>
      </c>
      <c r="H79" s="33" t="s">
        <v>127</v>
      </c>
      <c r="I79" s="33" t="s">
        <v>366</v>
      </c>
      <c r="J79" s="34">
        <v>12</v>
      </c>
      <c r="K79" s="64" t="s">
        <v>283</v>
      </c>
      <c r="L79" s="36" t="s">
        <v>255</v>
      </c>
      <c r="M79" s="31" t="s">
        <v>42</v>
      </c>
      <c r="N79" s="65" t="s">
        <v>235</v>
      </c>
      <c r="O79" s="57"/>
    </row>
    <row r="80" spans="2:15" s="10" customFormat="1" ht="66.5" x14ac:dyDescent="0.2">
      <c r="B80" s="29" t="s">
        <v>284</v>
      </c>
      <c r="C80" s="52" t="s">
        <v>369</v>
      </c>
      <c r="D80" s="32" t="s">
        <v>252</v>
      </c>
      <c r="E80" s="53" t="s">
        <v>368</v>
      </c>
      <c r="F80" s="30" t="s">
        <v>270</v>
      </c>
      <c r="G80" s="36" t="s">
        <v>285</v>
      </c>
      <c r="H80" s="33" t="s">
        <v>127</v>
      </c>
      <c r="I80" s="33" t="s">
        <v>366</v>
      </c>
      <c r="J80" s="34">
        <v>12</v>
      </c>
      <c r="K80" s="64" t="s">
        <v>286</v>
      </c>
      <c r="L80" s="36" t="s">
        <v>255</v>
      </c>
      <c r="M80" s="31" t="s">
        <v>42</v>
      </c>
      <c r="N80" s="65" t="s">
        <v>235</v>
      </c>
      <c r="O80" s="57"/>
    </row>
    <row r="81" spans="2:15" s="10" customFormat="1" ht="76" x14ac:dyDescent="0.2">
      <c r="B81" s="29" t="s">
        <v>287</v>
      </c>
      <c r="C81" s="52" t="s">
        <v>369</v>
      </c>
      <c r="D81" s="32" t="s">
        <v>252</v>
      </c>
      <c r="E81" s="53" t="s">
        <v>368</v>
      </c>
      <c r="F81" s="30" t="s">
        <v>253</v>
      </c>
      <c r="G81" s="36" t="s">
        <v>288</v>
      </c>
      <c r="H81" s="33" t="s">
        <v>127</v>
      </c>
      <c r="I81" s="33" t="s">
        <v>366</v>
      </c>
      <c r="J81" s="34">
        <v>12</v>
      </c>
      <c r="K81" s="64" t="s">
        <v>289</v>
      </c>
      <c r="L81" s="36" t="s">
        <v>255</v>
      </c>
      <c r="M81" s="31" t="s">
        <v>42</v>
      </c>
      <c r="N81" s="65" t="s">
        <v>240</v>
      </c>
      <c r="O81" s="57"/>
    </row>
    <row r="82" spans="2:15" s="10" customFormat="1" ht="66.5" x14ac:dyDescent="0.2">
      <c r="B82" s="29" t="s">
        <v>290</v>
      </c>
      <c r="C82" s="52" t="s">
        <v>369</v>
      </c>
      <c r="D82" s="32" t="s">
        <v>252</v>
      </c>
      <c r="E82" s="53" t="s">
        <v>368</v>
      </c>
      <c r="F82" s="30" t="s">
        <v>270</v>
      </c>
      <c r="G82" s="36" t="s">
        <v>291</v>
      </c>
      <c r="H82" s="33" t="s">
        <v>127</v>
      </c>
      <c r="I82" s="33" t="s">
        <v>366</v>
      </c>
      <c r="J82" s="34">
        <v>12</v>
      </c>
      <c r="K82" s="64" t="s">
        <v>292</v>
      </c>
      <c r="L82" s="36" t="s">
        <v>255</v>
      </c>
      <c r="M82" s="31" t="s">
        <v>42</v>
      </c>
      <c r="N82" s="65" t="s">
        <v>240</v>
      </c>
      <c r="O82" s="57"/>
    </row>
    <row r="83" spans="2:15" s="10" customFormat="1" ht="57" x14ac:dyDescent="0.2">
      <c r="B83" s="29" t="s">
        <v>293</v>
      </c>
      <c r="C83" s="52" t="s">
        <v>369</v>
      </c>
      <c r="D83" s="32" t="s">
        <v>252</v>
      </c>
      <c r="E83" s="53" t="s">
        <v>368</v>
      </c>
      <c r="F83" s="30" t="s">
        <v>270</v>
      </c>
      <c r="G83" s="36" t="s">
        <v>237</v>
      </c>
      <c r="H83" s="33" t="s">
        <v>127</v>
      </c>
      <c r="I83" s="33" t="s">
        <v>366</v>
      </c>
      <c r="J83" s="34">
        <v>12</v>
      </c>
      <c r="K83" s="64" t="s">
        <v>294</v>
      </c>
      <c r="L83" s="36" t="s">
        <v>255</v>
      </c>
      <c r="M83" s="31" t="s">
        <v>42</v>
      </c>
      <c r="N83" s="65" t="s">
        <v>240</v>
      </c>
      <c r="O83" s="57"/>
    </row>
    <row r="84" spans="2:15" s="10" customFormat="1" ht="57" x14ac:dyDescent="0.2">
      <c r="B84" s="29" t="s">
        <v>295</v>
      </c>
      <c r="C84" s="52" t="s">
        <v>369</v>
      </c>
      <c r="D84" s="32" t="s">
        <v>252</v>
      </c>
      <c r="E84" s="53" t="s">
        <v>368</v>
      </c>
      <c r="F84" s="30" t="s">
        <v>270</v>
      </c>
      <c r="G84" s="36" t="s">
        <v>237</v>
      </c>
      <c r="H84" s="33" t="s">
        <v>127</v>
      </c>
      <c r="I84" s="33" t="s">
        <v>366</v>
      </c>
      <c r="J84" s="34">
        <v>12</v>
      </c>
      <c r="K84" s="64" t="s">
        <v>296</v>
      </c>
      <c r="L84" s="36" t="s">
        <v>255</v>
      </c>
      <c r="M84" s="31" t="s">
        <v>42</v>
      </c>
      <c r="N84" s="65" t="s">
        <v>240</v>
      </c>
      <c r="O84" s="57"/>
    </row>
    <row r="85" spans="2:15" s="10" customFormat="1" ht="76" x14ac:dyDescent="0.2">
      <c r="B85" s="29" t="s">
        <v>297</v>
      </c>
      <c r="C85" s="52" t="s">
        <v>369</v>
      </c>
      <c r="D85" s="32" t="s">
        <v>252</v>
      </c>
      <c r="E85" s="53" t="s">
        <v>368</v>
      </c>
      <c r="F85" s="30" t="s">
        <v>253</v>
      </c>
      <c r="G85" s="36" t="s">
        <v>298</v>
      </c>
      <c r="H85" s="33" t="s">
        <v>127</v>
      </c>
      <c r="I85" s="33" t="s">
        <v>366</v>
      </c>
      <c r="J85" s="34">
        <v>12</v>
      </c>
      <c r="K85" s="64" t="s">
        <v>299</v>
      </c>
      <c r="L85" s="36" t="s">
        <v>255</v>
      </c>
      <c r="M85" s="31" t="s">
        <v>42</v>
      </c>
      <c r="N85" s="65" t="s">
        <v>245</v>
      </c>
      <c r="O85" s="57"/>
    </row>
    <row r="86" spans="2:15" s="10" customFormat="1" ht="66.5" x14ac:dyDescent="0.2">
      <c r="B86" s="29" t="s">
        <v>300</v>
      </c>
      <c r="C86" s="52" t="s">
        <v>369</v>
      </c>
      <c r="D86" s="32" t="s">
        <v>252</v>
      </c>
      <c r="E86" s="53" t="s">
        <v>368</v>
      </c>
      <c r="F86" s="30" t="s">
        <v>253</v>
      </c>
      <c r="G86" s="36" t="s">
        <v>242</v>
      </c>
      <c r="H86" s="33" t="s">
        <v>127</v>
      </c>
      <c r="I86" s="33" t="s">
        <v>366</v>
      </c>
      <c r="J86" s="34">
        <v>12</v>
      </c>
      <c r="K86" s="64" t="s">
        <v>301</v>
      </c>
      <c r="L86" s="36" t="s">
        <v>255</v>
      </c>
      <c r="M86" s="31" t="s">
        <v>42</v>
      </c>
      <c r="N86" s="65" t="s">
        <v>245</v>
      </c>
      <c r="O86" s="57"/>
    </row>
    <row r="87" spans="2:15" s="10" customFormat="1" ht="66.5" x14ac:dyDescent="0.2">
      <c r="B87" s="29" t="s">
        <v>302</v>
      </c>
      <c r="C87" s="52" t="s">
        <v>369</v>
      </c>
      <c r="D87" s="32" t="s">
        <v>252</v>
      </c>
      <c r="E87" s="53" t="s">
        <v>368</v>
      </c>
      <c r="F87" s="30" t="s">
        <v>270</v>
      </c>
      <c r="G87" s="36" t="s">
        <v>228</v>
      </c>
      <c r="H87" s="33" t="s">
        <v>127</v>
      </c>
      <c r="I87" s="33" t="s">
        <v>366</v>
      </c>
      <c r="J87" s="34">
        <v>12</v>
      </c>
      <c r="K87" s="64" t="s">
        <v>303</v>
      </c>
      <c r="L87" s="36" t="s">
        <v>255</v>
      </c>
      <c r="M87" s="31" t="s">
        <v>42</v>
      </c>
      <c r="N87" s="65" t="s">
        <v>245</v>
      </c>
      <c r="O87" s="57"/>
    </row>
    <row r="88" spans="2:15" s="10" customFormat="1" ht="66.5" x14ac:dyDescent="0.2">
      <c r="B88" s="29" t="s">
        <v>304</v>
      </c>
      <c r="C88" s="52" t="s">
        <v>369</v>
      </c>
      <c r="D88" s="32" t="s">
        <v>252</v>
      </c>
      <c r="E88" s="53" t="s">
        <v>368</v>
      </c>
      <c r="F88" s="30" t="s">
        <v>270</v>
      </c>
      <c r="G88" s="36" t="s">
        <v>305</v>
      </c>
      <c r="H88" s="33" t="s">
        <v>127</v>
      </c>
      <c r="I88" s="33" t="s">
        <v>366</v>
      </c>
      <c r="J88" s="34">
        <v>12</v>
      </c>
      <c r="K88" s="64" t="s">
        <v>306</v>
      </c>
      <c r="L88" s="36" t="s">
        <v>255</v>
      </c>
      <c r="M88" s="31" t="s">
        <v>42</v>
      </c>
      <c r="N88" s="65" t="s">
        <v>245</v>
      </c>
      <c r="O88" s="57"/>
    </row>
    <row r="89" spans="2:15" s="10" customFormat="1" ht="76" x14ac:dyDescent="0.2">
      <c r="B89" s="29" t="s">
        <v>307</v>
      </c>
      <c r="C89" s="52" t="s">
        <v>369</v>
      </c>
      <c r="D89" s="32" t="s">
        <v>252</v>
      </c>
      <c r="E89" s="53" t="s">
        <v>368</v>
      </c>
      <c r="F89" s="30" t="s">
        <v>270</v>
      </c>
      <c r="G89" s="36" t="s">
        <v>308</v>
      </c>
      <c r="H89" s="33" t="s">
        <v>127</v>
      </c>
      <c r="I89" s="33" t="s">
        <v>366</v>
      </c>
      <c r="J89" s="34">
        <v>12</v>
      </c>
      <c r="K89" s="64" t="s">
        <v>309</v>
      </c>
      <c r="L89" s="36" t="s">
        <v>255</v>
      </c>
      <c r="M89" s="31" t="s">
        <v>42</v>
      </c>
      <c r="N89" s="65" t="s">
        <v>250</v>
      </c>
      <c r="O89" s="57"/>
    </row>
    <row r="90" spans="2:15" s="10" customFormat="1" ht="66.5" x14ac:dyDescent="0.2">
      <c r="B90" s="29" t="s">
        <v>310</v>
      </c>
      <c r="C90" s="52" t="s">
        <v>369</v>
      </c>
      <c r="D90" s="32" t="s">
        <v>252</v>
      </c>
      <c r="E90" s="53" t="s">
        <v>368</v>
      </c>
      <c r="F90" s="30" t="s">
        <v>270</v>
      </c>
      <c r="G90" s="36" t="s">
        <v>311</v>
      </c>
      <c r="H90" s="33" t="s">
        <v>127</v>
      </c>
      <c r="I90" s="33" t="s">
        <v>366</v>
      </c>
      <c r="J90" s="34">
        <v>12</v>
      </c>
      <c r="K90" s="64" t="s">
        <v>312</v>
      </c>
      <c r="L90" s="36" t="s">
        <v>255</v>
      </c>
      <c r="M90" s="31" t="s">
        <v>42</v>
      </c>
      <c r="N90" s="65" t="s">
        <v>250</v>
      </c>
      <c r="O90" s="57"/>
    </row>
    <row r="91" spans="2:15" s="10" customFormat="1" ht="57" x14ac:dyDescent="0.2">
      <c r="B91" s="66" t="s">
        <v>313</v>
      </c>
      <c r="C91" s="67" t="s">
        <v>369</v>
      </c>
      <c r="D91" s="68" t="s">
        <v>252</v>
      </c>
      <c r="E91" s="69" t="s">
        <v>368</v>
      </c>
      <c r="F91" s="30" t="s">
        <v>270</v>
      </c>
      <c r="G91" s="70" t="s">
        <v>314</v>
      </c>
      <c r="H91" s="33" t="s">
        <v>127</v>
      </c>
      <c r="I91" s="71" t="s">
        <v>366</v>
      </c>
      <c r="J91" s="72">
        <v>12</v>
      </c>
      <c r="K91" s="73" t="s">
        <v>315</v>
      </c>
      <c r="L91" s="36" t="s">
        <v>255</v>
      </c>
      <c r="M91" s="74" t="s">
        <v>42</v>
      </c>
      <c r="N91" s="75" t="s">
        <v>250</v>
      </c>
      <c r="O91" s="76"/>
    </row>
    <row r="92" spans="2:15" s="10" customFormat="1" ht="66" x14ac:dyDescent="0.2">
      <c r="B92" s="29" t="s">
        <v>316</v>
      </c>
      <c r="C92" s="52" t="s">
        <v>369</v>
      </c>
      <c r="D92" s="32" t="s">
        <v>317</v>
      </c>
      <c r="E92" s="53" t="s">
        <v>368</v>
      </c>
      <c r="F92" s="30" t="s">
        <v>318</v>
      </c>
      <c r="G92" s="36" t="s">
        <v>417</v>
      </c>
      <c r="H92" s="33" t="s">
        <v>127</v>
      </c>
      <c r="I92" s="33" t="s">
        <v>45</v>
      </c>
      <c r="J92" s="34">
        <v>12</v>
      </c>
      <c r="K92" s="77" t="s">
        <v>319</v>
      </c>
      <c r="L92" s="78" t="s">
        <v>320</v>
      </c>
      <c r="M92" s="37" t="s">
        <v>39</v>
      </c>
      <c r="N92" s="31" t="s">
        <v>207</v>
      </c>
      <c r="O92" s="57"/>
    </row>
    <row r="93" spans="2:15" s="10" customFormat="1" ht="38" x14ac:dyDescent="0.2">
      <c r="B93" s="29" t="s">
        <v>321</v>
      </c>
      <c r="C93" s="52" t="s">
        <v>369</v>
      </c>
      <c r="D93" s="32" t="s">
        <v>144</v>
      </c>
      <c r="E93" s="32" t="s">
        <v>362</v>
      </c>
      <c r="F93" s="30" t="s">
        <v>140</v>
      </c>
      <c r="G93" s="36" t="s">
        <v>418</v>
      </c>
      <c r="H93" s="33" t="s">
        <v>127</v>
      </c>
      <c r="I93" s="33" t="s">
        <v>367</v>
      </c>
      <c r="J93" s="34">
        <v>7</v>
      </c>
      <c r="K93" s="62" t="s">
        <v>586</v>
      </c>
      <c r="L93" s="36" t="s">
        <v>322</v>
      </c>
      <c r="M93" s="37" t="s">
        <v>41</v>
      </c>
      <c r="N93" s="37" t="s">
        <v>207</v>
      </c>
      <c r="O93" s="51"/>
    </row>
    <row r="94" spans="2:15" s="10" customFormat="1" ht="47.5" x14ac:dyDescent="0.2">
      <c r="B94" s="29" t="s">
        <v>323</v>
      </c>
      <c r="C94" s="52" t="s">
        <v>369</v>
      </c>
      <c r="D94" s="32" t="s">
        <v>144</v>
      </c>
      <c r="E94" s="32" t="s">
        <v>363</v>
      </c>
      <c r="F94" s="30" t="s">
        <v>58</v>
      </c>
      <c r="G94" s="36" t="s">
        <v>418</v>
      </c>
      <c r="H94" s="33" t="s">
        <v>51</v>
      </c>
      <c r="I94" s="33" t="s">
        <v>150</v>
      </c>
      <c r="J94" s="34">
        <v>7</v>
      </c>
      <c r="K94" s="62" t="s">
        <v>324</v>
      </c>
      <c r="L94" s="36" t="s">
        <v>325</v>
      </c>
      <c r="M94" s="37" t="s">
        <v>41</v>
      </c>
      <c r="N94" s="37" t="s">
        <v>207</v>
      </c>
      <c r="O94" s="57"/>
    </row>
    <row r="95" spans="2:15" s="10" customFormat="1" ht="28.5" x14ac:dyDescent="0.2">
      <c r="B95" s="29" t="s">
        <v>326</v>
      </c>
      <c r="C95" s="52" t="s">
        <v>369</v>
      </c>
      <c r="D95" s="32" t="s">
        <v>210</v>
      </c>
      <c r="E95" s="32" t="s">
        <v>363</v>
      </c>
      <c r="F95" s="30" t="s">
        <v>327</v>
      </c>
      <c r="G95" s="36" t="s">
        <v>418</v>
      </c>
      <c r="H95" s="33" t="s">
        <v>51</v>
      </c>
      <c r="I95" s="33" t="s">
        <v>150</v>
      </c>
      <c r="J95" s="34">
        <v>7</v>
      </c>
      <c r="K95" s="62" t="s">
        <v>328</v>
      </c>
      <c r="L95" s="36" t="s">
        <v>329</v>
      </c>
      <c r="M95" s="37" t="s">
        <v>41</v>
      </c>
      <c r="N95" s="37" t="s">
        <v>207</v>
      </c>
      <c r="O95" s="57"/>
    </row>
    <row r="96" spans="2:15" s="10" customFormat="1" ht="47.5" x14ac:dyDescent="0.2">
      <c r="B96" s="29" t="s">
        <v>331</v>
      </c>
      <c r="C96" s="52" t="s">
        <v>369</v>
      </c>
      <c r="D96" s="32" t="s">
        <v>144</v>
      </c>
      <c r="E96" s="32" t="s">
        <v>363</v>
      </c>
      <c r="F96" s="30" t="s">
        <v>58</v>
      </c>
      <c r="G96" s="36" t="s">
        <v>418</v>
      </c>
      <c r="H96" s="33" t="s">
        <v>51</v>
      </c>
      <c r="I96" s="33" t="s">
        <v>150</v>
      </c>
      <c r="J96" s="34">
        <v>7</v>
      </c>
      <c r="K96" s="62" t="s">
        <v>332</v>
      </c>
      <c r="L96" s="36" t="s">
        <v>333</v>
      </c>
      <c r="M96" s="37" t="s">
        <v>41</v>
      </c>
      <c r="N96" s="37" t="s">
        <v>207</v>
      </c>
      <c r="O96" s="57"/>
    </row>
    <row r="97" spans="2:15" s="10" customFormat="1" ht="38" x14ac:dyDescent="0.2">
      <c r="B97" s="29" t="s">
        <v>334</v>
      </c>
      <c r="C97" s="52" t="s">
        <v>369</v>
      </c>
      <c r="D97" s="32" t="s">
        <v>210</v>
      </c>
      <c r="E97" s="32" t="s">
        <v>362</v>
      </c>
      <c r="F97" s="30" t="s">
        <v>142</v>
      </c>
      <c r="G97" s="36" t="s">
        <v>419</v>
      </c>
      <c r="H97" s="33" t="s">
        <v>51</v>
      </c>
      <c r="I97" s="33" t="s">
        <v>150</v>
      </c>
      <c r="J97" s="34">
        <v>5</v>
      </c>
      <c r="K97" s="62" t="s">
        <v>335</v>
      </c>
      <c r="L97" s="36" t="s">
        <v>336</v>
      </c>
      <c r="M97" s="37" t="s">
        <v>41</v>
      </c>
      <c r="N97" s="37" t="s">
        <v>207</v>
      </c>
      <c r="O97" s="57"/>
    </row>
    <row r="98" spans="2:15" s="10" customFormat="1" ht="57" x14ac:dyDescent="0.2">
      <c r="B98" s="29" t="s">
        <v>337</v>
      </c>
      <c r="C98" s="52" t="s">
        <v>369</v>
      </c>
      <c r="D98" s="32" t="s">
        <v>210</v>
      </c>
      <c r="E98" s="32" t="s">
        <v>361</v>
      </c>
      <c r="F98" s="30" t="s">
        <v>330</v>
      </c>
      <c r="G98" s="36" t="s">
        <v>420</v>
      </c>
      <c r="H98" s="33" t="s">
        <v>51</v>
      </c>
      <c r="I98" s="33" t="s">
        <v>150</v>
      </c>
      <c r="J98" s="34">
        <v>9</v>
      </c>
      <c r="K98" s="62" t="s">
        <v>338</v>
      </c>
      <c r="L98" s="36" t="s">
        <v>339</v>
      </c>
      <c r="M98" s="37" t="s">
        <v>41</v>
      </c>
      <c r="N98" s="37" t="s">
        <v>208</v>
      </c>
      <c r="O98" s="57"/>
    </row>
    <row r="99" spans="2:15" s="10" customFormat="1" ht="28.5" x14ac:dyDescent="0.2">
      <c r="B99" s="29" t="s">
        <v>341</v>
      </c>
      <c r="C99" s="52" t="s">
        <v>369</v>
      </c>
      <c r="D99" s="32" t="s">
        <v>36</v>
      </c>
      <c r="E99" s="32" t="s">
        <v>364</v>
      </c>
      <c r="F99" s="30" t="s">
        <v>342</v>
      </c>
      <c r="G99" s="36" t="s">
        <v>420</v>
      </c>
      <c r="H99" s="33" t="s">
        <v>127</v>
      </c>
      <c r="I99" s="33" t="s">
        <v>150</v>
      </c>
      <c r="J99" s="34">
        <v>12</v>
      </c>
      <c r="K99" s="56" t="s">
        <v>343</v>
      </c>
      <c r="L99" s="36" t="s">
        <v>329</v>
      </c>
      <c r="M99" s="37" t="s">
        <v>344</v>
      </c>
      <c r="N99" s="37" t="s">
        <v>208</v>
      </c>
      <c r="O99" s="57"/>
    </row>
    <row r="100" spans="2:15" s="10" customFormat="1" ht="55" x14ac:dyDescent="0.2">
      <c r="B100" s="29" t="s">
        <v>345</v>
      </c>
      <c r="C100" s="52" t="s">
        <v>369</v>
      </c>
      <c r="D100" s="32" t="s">
        <v>317</v>
      </c>
      <c r="E100" s="53" t="s">
        <v>368</v>
      </c>
      <c r="F100" s="30" t="s">
        <v>141</v>
      </c>
      <c r="G100" s="36" t="s">
        <v>202</v>
      </c>
      <c r="H100" s="33" t="s">
        <v>51</v>
      </c>
      <c r="I100" s="33" t="s">
        <v>150</v>
      </c>
      <c r="J100" s="34">
        <v>10</v>
      </c>
      <c r="K100" s="77" t="s">
        <v>346</v>
      </c>
      <c r="L100" s="36" t="s">
        <v>329</v>
      </c>
      <c r="M100" s="37" t="s">
        <v>39</v>
      </c>
      <c r="N100" s="31" t="s">
        <v>347</v>
      </c>
      <c r="O100" s="51"/>
    </row>
    <row r="101" spans="2:15" s="10" customFormat="1" ht="38" x14ac:dyDescent="0.2">
      <c r="B101" s="29" t="s">
        <v>348</v>
      </c>
      <c r="C101" s="52" t="s">
        <v>369</v>
      </c>
      <c r="D101" s="32" t="s">
        <v>210</v>
      </c>
      <c r="E101" s="32" t="s">
        <v>363</v>
      </c>
      <c r="F101" s="30" t="s">
        <v>327</v>
      </c>
      <c r="G101" s="36" t="s">
        <v>421</v>
      </c>
      <c r="H101" s="33" t="s">
        <v>51</v>
      </c>
      <c r="I101" s="33" t="s">
        <v>150</v>
      </c>
      <c r="J101" s="34">
        <v>5</v>
      </c>
      <c r="K101" s="62" t="s">
        <v>340</v>
      </c>
      <c r="L101" s="36" t="s">
        <v>336</v>
      </c>
      <c r="M101" s="37" t="s">
        <v>39</v>
      </c>
      <c r="N101" s="31" t="s">
        <v>347</v>
      </c>
      <c r="O101" s="57"/>
    </row>
    <row r="102" spans="2:15" s="10" customFormat="1" ht="47.5" x14ac:dyDescent="0.2">
      <c r="B102" s="29" t="s">
        <v>349</v>
      </c>
      <c r="C102" s="52" t="s">
        <v>369</v>
      </c>
      <c r="D102" s="32" t="s">
        <v>144</v>
      </c>
      <c r="E102" s="32" t="s">
        <v>364</v>
      </c>
      <c r="F102" s="30" t="s">
        <v>58</v>
      </c>
      <c r="G102" s="36" t="s">
        <v>419</v>
      </c>
      <c r="H102" s="33" t="s">
        <v>59</v>
      </c>
      <c r="I102" s="33" t="s">
        <v>150</v>
      </c>
      <c r="J102" s="34">
        <v>7</v>
      </c>
      <c r="K102" s="62" t="s">
        <v>350</v>
      </c>
      <c r="L102" s="36" t="s">
        <v>329</v>
      </c>
      <c r="M102" s="37" t="s">
        <v>39</v>
      </c>
      <c r="N102" s="31" t="s">
        <v>351</v>
      </c>
      <c r="O102" s="51"/>
    </row>
    <row r="103" spans="2:15" s="10" customFormat="1" ht="28.5" x14ac:dyDescent="0.2">
      <c r="B103" s="29" t="s">
        <v>352</v>
      </c>
      <c r="C103" s="52" t="s">
        <v>369</v>
      </c>
      <c r="D103" s="32" t="s">
        <v>36</v>
      </c>
      <c r="E103" s="32" t="s">
        <v>364</v>
      </c>
      <c r="F103" s="30" t="s">
        <v>342</v>
      </c>
      <c r="G103" s="36" t="s">
        <v>422</v>
      </c>
      <c r="H103" s="33" t="s">
        <v>127</v>
      </c>
      <c r="I103" s="33" t="s">
        <v>150</v>
      </c>
      <c r="J103" s="34">
        <v>12</v>
      </c>
      <c r="K103" s="56" t="s">
        <v>343</v>
      </c>
      <c r="L103" s="36" t="s">
        <v>329</v>
      </c>
      <c r="M103" s="37" t="s">
        <v>344</v>
      </c>
      <c r="N103" s="31" t="s">
        <v>351</v>
      </c>
      <c r="O103" s="57"/>
    </row>
    <row r="104" spans="2:15" s="10" customFormat="1" ht="47.5" x14ac:dyDescent="0.2">
      <c r="B104" s="29" t="s">
        <v>353</v>
      </c>
      <c r="C104" s="52" t="s">
        <v>369</v>
      </c>
      <c r="D104" s="32" t="s">
        <v>144</v>
      </c>
      <c r="E104" s="32" t="s">
        <v>364</v>
      </c>
      <c r="F104" s="30" t="s">
        <v>58</v>
      </c>
      <c r="G104" s="36" t="s">
        <v>423</v>
      </c>
      <c r="H104" s="33" t="s">
        <v>59</v>
      </c>
      <c r="I104" s="33" t="s">
        <v>150</v>
      </c>
      <c r="J104" s="34">
        <v>7</v>
      </c>
      <c r="K104" s="62" t="s">
        <v>354</v>
      </c>
      <c r="L104" s="36" t="s">
        <v>329</v>
      </c>
      <c r="M104" s="37" t="s">
        <v>39</v>
      </c>
      <c r="N104" s="31" t="s">
        <v>355</v>
      </c>
      <c r="O104" s="51"/>
    </row>
    <row r="105" spans="2:15" s="10" customFormat="1" ht="57" x14ac:dyDescent="0.2">
      <c r="B105" s="29" t="s">
        <v>356</v>
      </c>
      <c r="C105" s="52" t="s">
        <v>369</v>
      </c>
      <c r="D105" s="40" t="s">
        <v>144</v>
      </c>
      <c r="E105" s="40" t="s">
        <v>364</v>
      </c>
      <c r="F105" s="42" t="s">
        <v>58</v>
      </c>
      <c r="G105" s="36" t="s">
        <v>423</v>
      </c>
      <c r="H105" s="33" t="s">
        <v>51</v>
      </c>
      <c r="I105" s="33" t="s">
        <v>150</v>
      </c>
      <c r="J105" s="34">
        <v>9</v>
      </c>
      <c r="K105" s="62" t="s">
        <v>357</v>
      </c>
      <c r="L105" s="36" t="s">
        <v>339</v>
      </c>
      <c r="M105" s="37" t="s">
        <v>41</v>
      </c>
      <c r="N105" s="31" t="s">
        <v>355</v>
      </c>
      <c r="O105" s="79" t="s">
        <v>587</v>
      </c>
    </row>
    <row r="106" spans="2:15" s="10" customFormat="1" ht="28.5" x14ac:dyDescent="0.2">
      <c r="B106" s="29" t="s">
        <v>358</v>
      </c>
      <c r="C106" s="52" t="s">
        <v>369</v>
      </c>
      <c r="D106" s="32" t="s">
        <v>36</v>
      </c>
      <c r="E106" s="32" t="s">
        <v>364</v>
      </c>
      <c r="F106" s="30" t="s">
        <v>342</v>
      </c>
      <c r="G106" s="36" t="s">
        <v>423</v>
      </c>
      <c r="H106" s="33" t="s">
        <v>127</v>
      </c>
      <c r="I106" s="33" t="s">
        <v>150</v>
      </c>
      <c r="J106" s="34">
        <v>12</v>
      </c>
      <c r="K106" s="56" t="s">
        <v>343</v>
      </c>
      <c r="L106" s="36" t="s">
        <v>329</v>
      </c>
      <c r="M106" s="37" t="s">
        <v>344</v>
      </c>
      <c r="N106" s="31" t="s">
        <v>355</v>
      </c>
      <c r="O106" s="57"/>
    </row>
    <row r="107" spans="2:15" s="10" customFormat="1" ht="38" x14ac:dyDescent="0.2">
      <c r="B107" s="29" t="s">
        <v>359</v>
      </c>
      <c r="C107" s="52" t="s">
        <v>369</v>
      </c>
      <c r="D107" s="32" t="s">
        <v>144</v>
      </c>
      <c r="E107" s="32" t="s">
        <v>459</v>
      </c>
      <c r="F107" s="30" t="s">
        <v>58</v>
      </c>
      <c r="G107" s="36" t="s">
        <v>424</v>
      </c>
      <c r="H107" s="33" t="s">
        <v>51</v>
      </c>
      <c r="I107" s="33" t="s">
        <v>150</v>
      </c>
      <c r="J107" s="34">
        <v>7</v>
      </c>
      <c r="K107" s="62" t="s">
        <v>360</v>
      </c>
      <c r="L107" s="36" t="s">
        <v>329</v>
      </c>
      <c r="M107" s="37" t="s">
        <v>39</v>
      </c>
      <c r="N107" s="31" t="s">
        <v>355</v>
      </c>
      <c r="O107" s="57"/>
    </row>
    <row r="108" spans="2:15" s="10" customFormat="1" ht="50.5" customHeight="1" x14ac:dyDescent="0.2">
      <c r="B108" s="29" t="s">
        <v>427</v>
      </c>
      <c r="C108" s="52" t="s">
        <v>436</v>
      </c>
      <c r="D108" s="32" t="s">
        <v>428</v>
      </c>
      <c r="E108" s="53" t="s">
        <v>429</v>
      </c>
      <c r="F108" s="30" t="s">
        <v>430</v>
      </c>
      <c r="G108" s="36" t="s">
        <v>431</v>
      </c>
      <c r="H108" s="30" t="s">
        <v>377</v>
      </c>
      <c r="I108" s="33" t="s">
        <v>367</v>
      </c>
      <c r="J108" s="34">
        <v>7</v>
      </c>
      <c r="K108" s="35" t="s">
        <v>432</v>
      </c>
      <c r="L108" s="36" t="s">
        <v>433</v>
      </c>
      <c r="M108" s="37" t="s">
        <v>434</v>
      </c>
      <c r="N108" s="55" t="s">
        <v>435</v>
      </c>
      <c r="O108" s="51"/>
    </row>
    <row r="109" spans="2:15" s="10" customFormat="1" ht="50.5" customHeight="1" x14ac:dyDescent="0.2">
      <c r="B109" s="29" t="s">
        <v>443</v>
      </c>
      <c r="C109" s="52" t="s">
        <v>369</v>
      </c>
      <c r="D109" s="32" t="s">
        <v>201</v>
      </c>
      <c r="E109" s="40" t="s">
        <v>373</v>
      </c>
      <c r="F109" s="42" t="s">
        <v>627</v>
      </c>
      <c r="G109" s="92" t="s">
        <v>399</v>
      </c>
      <c r="H109" s="100" t="s">
        <v>377</v>
      </c>
      <c r="I109" s="85" t="s">
        <v>150</v>
      </c>
      <c r="J109" s="45">
        <v>8</v>
      </c>
      <c r="K109" s="90" t="s">
        <v>444</v>
      </c>
      <c r="L109" s="92" t="s">
        <v>445</v>
      </c>
      <c r="M109" s="47" t="s">
        <v>75</v>
      </c>
      <c r="N109" s="55" t="s">
        <v>113</v>
      </c>
      <c r="O109" s="79" t="s">
        <v>587</v>
      </c>
    </row>
    <row r="110" spans="2:15" s="10" customFormat="1" ht="50.5" customHeight="1" x14ac:dyDescent="0.2">
      <c r="B110" s="29" t="s">
        <v>446</v>
      </c>
      <c r="C110" s="52" t="s">
        <v>369</v>
      </c>
      <c r="D110" s="32" t="s">
        <v>201</v>
      </c>
      <c r="E110" s="40" t="s">
        <v>373</v>
      </c>
      <c r="F110" s="42" t="s">
        <v>628</v>
      </c>
      <c r="G110" s="92" t="s">
        <v>399</v>
      </c>
      <c r="H110" s="42" t="s">
        <v>51</v>
      </c>
      <c r="I110" s="85" t="s">
        <v>150</v>
      </c>
      <c r="J110" s="93">
        <v>7</v>
      </c>
      <c r="K110" s="101" t="s">
        <v>444</v>
      </c>
      <c r="L110" s="92" t="s">
        <v>445</v>
      </c>
      <c r="M110" s="47" t="s">
        <v>75</v>
      </c>
      <c r="N110" s="55" t="s">
        <v>113</v>
      </c>
      <c r="O110" s="79" t="s">
        <v>587</v>
      </c>
    </row>
    <row r="111" spans="2:15" s="10" customFormat="1" ht="50.5" customHeight="1" x14ac:dyDescent="0.2">
      <c r="B111" s="29" t="s">
        <v>447</v>
      </c>
      <c r="C111" s="52" t="s">
        <v>369</v>
      </c>
      <c r="D111" s="32" t="s">
        <v>201</v>
      </c>
      <c r="E111" s="102" t="s">
        <v>373</v>
      </c>
      <c r="F111" s="100" t="s">
        <v>29</v>
      </c>
      <c r="G111" s="92" t="s">
        <v>448</v>
      </c>
      <c r="H111" s="100" t="s">
        <v>18</v>
      </c>
      <c r="I111" s="85" t="s">
        <v>150</v>
      </c>
      <c r="J111" s="93">
        <v>7</v>
      </c>
      <c r="K111" s="101" t="s">
        <v>449</v>
      </c>
      <c r="L111" s="43" t="s">
        <v>629</v>
      </c>
      <c r="M111" s="103" t="s">
        <v>21</v>
      </c>
      <c r="N111" s="55" t="s">
        <v>113</v>
      </c>
      <c r="O111" s="79" t="s">
        <v>587</v>
      </c>
    </row>
    <row r="112" spans="2:15" s="10" customFormat="1" ht="50.5" customHeight="1" x14ac:dyDescent="0.2">
      <c r="B112" s="29" t="s">
        <v>450</v>
      </c>
      <c r="C112" s="52" t="s">
        <v>369</v>
      </c>
      <c r="D112" s="32" t="s">
        <v>201</v>
      </c>
      <c r="E112" s="32" t="s">
        <v>373</v>
      </c>
      <c r="F112" s="30" t="s">
        <v>29</v>
      </c>
      <c r="G112" s="36" t="s">
        <v>451</v>
      </c>
      <c r="H112" s="30" t="s">
        <v>18</v>
      </c>
      <c r="I112" s="33" t="s">
        <v>150</v>
      </c>
      <c r="J112" s="34">
        <v>11</v>
      </c>
      <c r="K112" s="35" t="s">
        <v>452</v>
      </c>
      <c r="L112" s="36" t="s">
        <v>453</v>
      </c>
      <c r="M112" s="37" t="s">
        <v>21</v>
      </c>
      <c r="N112" s="55" t="s">
        <v>454</v>
      </c>
      <c r="O112" s="51"/>
    </row>
    <row r="113" spans="2:15" s="10" customFormat="1" ht="50.5" customHeight="1" x14ac:dyDescent="0.2">
      <c r="B113" s="29" t="s">
        <v>455</v>
      </c>
      <c r="C113" s="52" t="s">
        <v>369</v>
      </c>
      <c r="D113" s="32" t="s">
        <v>110</v>
      </c>
      <c r="E113" s="32" t="s">
        <v>456</v>
      </c>
      <c r="F113" s="30" t="s">
        <v>29</v>
      </c>
      <c r="G113" s="36" t="s">
        <v>609</v>
      </c>
      <c r="H113" s="30" t="s">
        <v>18</v>
      </c>
      <c r="I113" s="33" t="s">
        <v>150</v>
      </c>
      <c r="J113" s="34">
        <v>9</v>
      </c>
      <c r="K113" s="56" t="s">
        <v>457</v>
      </c>
      <c r="L113" s="36" t="s">
        <v>458</v>
      </c>
      <c r="M113" s="37" t="s">
        <v>21</v>
      </c>
      <c r="N113" s="55" t="s">
        <v>454</v>
      </c>
      <c r="O113" s="51"/>
    </row>
    <row r="114" spans="2:15" ht="28.5" x14ac:dyDescent="0.2">
      <c r="B114" s="38" t="s">
        <v>611</v>
      </c>
      <c r="C114" s="39" t="s">
        <v>369</v>
      </c>
      <c r="D114" s="40" t="s">
        <v>612</v>
      </c>
      <c r="E114" s="41" t="s">
        <v>613</v>
      </c>
      <c r="F114" s="42" t="s">
        <v>614</v>
      </c>
      <c r="G114" s="43" t="s">
        <v>615</v>
      </c>
      <c r="H114" s="91" t="s">
        <v>18</v>
      </c>
      <c r="I114" s="44" t="s">
        <v>150</v>
      </c>
      <c r="J114" s="45">
        <v>8</v>
      </c>
      <c r="K114" s="49" t="s">
        <v>616</v>
      </c>
      <c r="L114" s="43" t="s">
        <v>458</v>
      </c>
      <c r="M114" s="47" t="s">
        <v>617</v>
      </c>
      <c r="N114" s="48" t="s">
        <v>618</v>
      </c>
      <c r="O114" s="51" t="s">
        <v>623</v>
      </c>
    </row>
    <row r="115" spans="2:15" ht="66.5" x14ac:dyDescent="0.2">
      <c r="B115" s="38" t="s">
        <v>619</v>
      </c>
      <c r="C115" s="39" t="s">
        <v>369</v>
      </c>
      <c r="D115" s="40" t="s">
        <v>201</v>
      </c>
      <c r="E115" s="41" t="s">
        <v>57</v>
      </c>
      <c r="F115" s="42" t="s">
        <v>139</v>
      </c>
      <c r="G115" s="43" t="s">
        <v>624</v>
      </c>
      <c r="H115" s="42" t="s">
        <v>18</v>
      </c>
      <c r="I115" s="44" t="s">
        <v>19</v>
      </c>
      <c r="J115" s="45" t="s">
        <v>387</v>
      </c>
      <c r="K115" s="49" t="s">
        <v>620</v>
      </c>
      <c r="L115" s="43" t="s">
        <v>621</v>
      </c>
      <c r="M115" s="47" t="s">
        <v>39</v>
      </c>
      <c r="N115" s="48" t="s">
        <v>622</v>
      </c>
      <c r="O115" s="51" t="s">
        <v>623</v>
      </c>
    </row>
    <row r="116" spans="2:15" ht="54" customHeight="1" x14ac:dyDescent="0.2">
      <c r="B116" s="38" t="s">
        <v>591</v>
      </c>
      <c r="C116" s="39" t="s">
        <v>369</v>
      </c>
      <c r="D116" s="40" t="s">
        <v>210</v>
      </c>
      <c r="E116" s="41" t="s">
        <v>361</v>
      </c>
      <c r="F116" s="42" t="s">
        <v>592</v>
      </c>
      <c r="G116" s="43" t="s">
        <v>593</v>
      </c>
      <c r="H116" s="42" t="s">
        <v>40</v>
      </c>
      <c r="I116" s="44" t="s">
        <v>19</v>
      </c>
      <c r="J116" s="45">
        <v>7</v>
      </c>
      <c r="K116" s="46" t="s">
        <v>340</v>
      </c>
      <c r="L116" s="43" t="s">
        <v>336</v>
      </c>
      <c r="M116" s="47" t="s">
        <v>39</v>
      </c>
      <c r="N116" s="48" t="s">
        <v>594</v>
      </c>
      <c r="O116" s="51" t="s">
        <v>595</v>
      </c>
    </row>
    <row r="117" spans="2:15" ht="54" customHeight="1" x14ac:dyDescent="0.2">
      <c r="B117" s="38" t="s">
        <v>596</v>
      </c>
      <c r="C117" s="39" t="s">
        <v>369</v>
      </c>
      <c r="D117" s="40" t="s">
        <v>144</v>
      </c>
      <c r="E117" s="40" t="s">
        <v>364</v>
      </c>
      <c r="F117" s="42" t="s">
        <v>139</v>
      </c>
      <c r="G117" s="43" t="s">
        <v>593</v>
      </c>
      <c r="H117" s="42" t="s">
        <v>40</v>
      </c>
      <c r="I117" s="44" t="s">
        <v>19</v>
      </c>
      <c r="J117" s="45">
        <v>7</v>
      </c>
      <c r="K117" s="49" t="s">
        <v>597</v>
      </c>
      <c r="L117" s="43" t="s">
        <v>329</v>
      </c>
      <c r="M117" s="47" t="s">
        <v>39</v>
      </c>
      <c r="N117" s="48" t="s">
        <v>594</v>
      </c>
      <c r="O117" s="51" t="s">
        <v>595</v>
      </c>
    </row>
    <row r="118" spans="2:15" ht="54" customHeight="1" x14ac:dyDescent="0.2">
      <c r="B118" s="38" t="s">
        <v>598</v>
      </c>
      <c r="C118" s="39" t="s">
        <v>369</v>
      </c>
      <c r="D118" s="40" t="s">
        <v>144</v>
      </c>
      <c r="E118" s="40" t="s">
        <v>364</v>
      </c>
      <c r="F118" s="42" t="s">
        <v>139</v>
      </c>
      <c r="G118" s="43" t="s">
        <v>599</v>
      </c>
      <c r="H118" s="42" t="s">
        <v>40</v>
      </c>
      <c r="I118" s="44" t="s">
        <v>19</v>
      </c>
      <c r="J118" s="45">
        <v>8</v>
      </c>
      <c r="K118" s="49" t="s">
        <v>600</v>
      </c>
      <c r="L118" s="43" t="s">
        <v>329</v>
      </c>
      <c r="M118" s="47" t="s">
        <v>39</v>
      </c>
      <c r="N118" s="48" t="s">
        <v>601</v>
      </c>
      <c r="O118" s="51" t="s">
        <v>595</v>
      </c>
    </row>
    <row r="119" spans="2:15" ht="54" customHeight="1" x14ac:dyDescent="0.2">
      <c r="B119" s="38" t="s">
        <v>602</v>
      </c>
      <c r="C119" s="39" t="s">
        <v>369</v>
      </c>
      <c r="D119" s="40" t="s">
        <v>210</v>
      </c>
      <c r="E119" s="41" t="s">
        <v>361</v>
      </c>
      <c r="F119" s="42" t="s">
        <v>592</v>
      </c>
      <c r="G119" s="43" t="s">
        <v>593</v>
      </c>
      <c r="H119" s="42" t="s">
        <v>40</v>
      </c>
      <c r="I119" s="44" t="s">
        <v>19</v>
      </c>
      <c r="J119" s="45">
        <v>7</v>
      </c>
      <c r="K119" s="46" t="s">
        <v>340</v>
      </c>
      <c r="L119" s="43" t="s">
        <v>336</v>
      </c>
      <c r="M119" s="47" t="s">
        <v>39</v>
      </c>
      <c r="N119" s="48" t="s">
        <v>603</v>
      </c>
      <c r="O119" s="51" t="s">
        <v>595</v>
      </c>
    </row>
    <row r="120" spans="2:15" ht="54" customHeight="1" x14ac:dyDescent="0.2">
      <c r="B120" s="38" t="s">
        <v>604</v>
      </c>
      <c r="C120" s="39" t="s">
        <v>605</v>
      </c>
      <c r="D120" s="40" t="s">
        <v>462</v>
      </c>
      <c r="E120" s="40" t="s">
        <v>606</v>
      </c>
      <c r="F120" s="42" t="s">
        <v>141</v>
      </c>
      <c r="G120" s="43" t="s">
        <v>420</v>
      </c>
      <c r="H120" s="42" t="s">
        <v>377</v>
      </c>
      <c r="I120" s="44" t="s">
        <v>367</v>
      </c>
      <c r="J120" s="45">
        <v>5</v>
      </c>
      <c r="K120" s="46" t="s">
        <v>607</v>
      </c>
      <c r="L120" s="43" t="s">
        <v>608</v>
      </c>
      <c r="M120" s="47" t="s">
        <v>39</v>
      </c>
      <c r="N120" s="48" t="s">
        <v>374</v>
      </c>
      <c r="O120" s="51" t="s">
        <v>595</v>
      </c>
    </row>
    <row r="121" spans="2:15" s="10" customFormat="1" ht="12.5" thickBot="1" x14ac:dyDescent="0.25">
      <c r="B121" s="16"/>
      <c r="C121" s="17"/>
      <c r="D121" s="18"/>
      <c r="E121" s="19"/>
      <c r="F121" s="20"/>
      <c r="G121" s="21"/>
      <c r="H121" s="20"/>
      <c r="I121" s="50"/>
      <c r="J121" s="22"/>
      <c r="K121" s="23"/>
      <c r="L121" s="28"/>
      <c r="M121" s="24"/>
      <c r="N121" s="25"/>
      <c r="O121" s="26"/>
    </row>
    <row r="123" spans="2:15" ht="12" customHeight="1" x14ac:dyDescent="0.2"/>
    <row r="124" spans="2:15" ht="12" customHeight="1" x14ac:dyDescent="0.2"/>
    <row r="125" spans="2:15" ht="12" customHeight="1" x14ac:dyDescent="0.2"/>
    <row r="126" spans="2:15" ht="12" customHeight="1" x14ac:dyDescent="0.2"/>
    <row r="127" spans="2:15" ht="12" customHeight="1" x14ac:dyDescent="0.2">
      <c r="J127" s="27"/>
      <c r="K127" s="27"/>
    </row>
    <row r="128" spans="2:15" ht="12" customHeight="1" x14ac:dyDescent="0.2">
      <c r="L128" s="15"/>
    </row>
    <row r="129" spans="12:12" ht="12" customHeight="1" x14ac:dyDescent="0.2">
      <c r="L129" s="15"/>
    </row>
    <row r="130" spans="12:12" ht="12" customHeight="1" x14ac:dyDescent="0.2">
      <c r="L130" s="15"/>
    </row>
    <row r="131" spans="12:12" ht="12" customHeight="1" x14ac:dyDescent="0.2">
      <c r="L131" s="15"/>
    </row>
    <row r="132" spans="12:12" ht="12" customHeight="1" x14ac:dyDescent="0.2">
      <c r="L132" s="15"/>
    </row>
    <row r="133" spans="12:12" ht="12" customHeight="1" x14ac:dyDescent="0.2">
      <c r="L133" s="15"/>
    </row>
    <row r="134" spans="12:12" ht="12" customHeight="1" x14ac:dyDescent="0.2">
      <c r="L134" s="15"/>
    </row>
  </sheetData>
  <autoFilter ref="A5:P121" xr:uid="{00000000-0009-0000-0000-000000000000}"/>
  <mergeCells count="4">
    <mergeCell ref="B3:N3"/>
    <mergeCell ref="N1:O1"/>
    <mergeCell ref="L1:M1"/>
    <mergeCell ref="L2:M2"/>
  </mergeCells>
  <phoneticPr fontId="2"/>
  <dataValidations count="2">
    <dataValidation imeMode="off" allowBlank="1" showInputMessage="1" showErrorMessage="1" sqref="J128:J1048576 J4:J126" xr:uid="{00000000-0002-0000-0000-000000000000}"/>
    <dataValidation imeMode="hiragana" allowBlank="1" showInputMessage="1" showErrorMessage="1" sqref="K128:L1048576 L123:L127 K123:K126 J127 K4:L122" xr:uid="{00000000-0002-0000-0000-000001000000}"/>
  </dataValidations>
  <printOptions horizontalCentered="1"/>
  <pageMargins left="0.39370078740157483" right="0.19685039370078741" top="0.59055118110236227" bottom="0.3937007874015748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工事</vt:lpstr>
      <vt:lpstr>工事!Print_Area</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2026-02-04T06:01:25Z</dcterms:modified>
</cp:coreProperties>
</file>