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0.110.155.39\taisaku\01_上席契約専門官（工事担当）（H27までDドライブ→H28からtaisaku)\03_発注の見通し\発注の見通し（令和７年度）\14_変更（工事)\03_HP\"/>
    </mc:Choice>
  </mc:AlternateContent>
  <xr:revisionPtr revIDLastSave="0" documentId="13_ncr:1_{29E0F270-6E4F-4A65-8867-EBFB63E9D63E}" xr6:coauthVersionLast="47" xr6:coauthVersionMax="47" xr10:uidLastSave="{00000000-0000-0000-0000-000000000000}"/>
  <bookViews>
    <workbookView xWindow="-108" yWindow="-108" windowWidth="23256" windowHeight="12456" xr2:uid="{0C2F6675-69C3-41DA-B9FF-913B080063AF}"/>
  </bookViews>
  <sheets>
    <sheet name="（工事）" sheetId="1" r:id="rId1"/>
  </sheets>
  <definedNames>
    <definedName name="_xlnm._FilterDatabase" localSheetId="0" hidden="1">'（工事）'!$B$5:$Q$61</definedName>
    <definedName name="_xlnm.Print_Area" localSheetId="0">'（工事）'!$B$1:$O$61</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<sst xmlns="http://schemas.openxmlformats.org/spreadsheetml/2006/main" count="804" uniqueCount="234">
  <si>
    <t>網走</t>
  </si>
  <si>
    <t>網走農業事務所　第１工事課</t>
    <phoneticPr fontId="2"/>
  </si>
  <si>
    <t>本官</t>
    <phoneticPr fontId="2"/>
  </si>
  <si>
    <t>新設_x000D_
野崎幹線用水路　ＤＣＩＰφ７００　　Ｌ＝_x000D_
０．５Ｋｍ_x000D_
豊幌幹線用水路　ＤＣＩＰφ５００〜φ４０_x000D_
０　Ｌ＝０．６Ｋｍ</t>
    <phoneticPr fontId="2"/>
  </si>
  <si>
    <t>約10ヶ月</t>
  </si>
  <si>
    <t>第４四半期</t>
  </si>
  <si>
    <t>R8.1</t>
    <phoneticPr fontId="2"/>
  </si>
  <si>
    <t>北海道 美幌町</t>
  </si>
  <si>
    <t>110百万以上
290百万未満</t>
  </si>
  <si>
    <t>B等級</t>
  </si>
  <si>
    <t>一般土木</t>
  </si>
  <si>
    <t>一般競争入札</t>
  </si>
  <si>
    <t>網走川中央地区　野崎幹線用水路豊幌工区外工事</t>
    <phoneticPr fontId="2"/>
  </si>
  <si>
    <t>網走農業事務所　第２工事課</t>
    <phoneticPr fontId="2"/>
  </si>
  <si>
    <t>【週休２日（２型）】_x000D_
【ＩＣＴ（希望１型）】_x000D_
【新技術（１型）】_x000D_
【余裕（指定）】_x000D_
【ＣＣＵＳ（活用）】_x000D_
【監理技術者（２号）配置可】_x000D_
総合評価（１型）</t>
  </si>
  <si>
    <t>コンクリート　Ｖ＝２，０００ｍ３_x000D_
止水矢板　Ｎ＝３８０枚_x000D_
土砂掘削　Ｖ＝５，５００ｍ３</t>
    <phoneticPr fontId="2"/>
  </si>
  <si>
    <t>約12ヶ月</t>
  </si>
  <si>
    <t>北海道 斜里町</t>
  </si>
  <si>
    <t>290百万以上
490百万未満</t>
  </si>
  <si>
    <t>A又はB等級</t>
  </si>
  <si>
    <t>斜里飽寒別地区　飽寒別排水路排水門２期工事</t>
    <phoneticPr fontId="2"/>
  </si>
  <si>
    <t>北見農業事務所</t>
    <phoneticPr fontId="2"/>
  </si>
  <si>
    <t>管水路工（北陽冨里流量制御施設１カ所）、_x000D_
機側操作盤１式、防水工２カ所、弁類更新工_x000D_
（用水路２路線）１式、冨里ダム係船設備１_x000D_
式</t>
    <phoneticPr fontId="2"/>
  </si>
  <si>
    <t>約11ヶ月</t>
  </si>
  <si>
    <t>北海道 北見市</t>
  </si>
  <si>
    <t>北見二期農業水利事業　用水路附帯施設他改修工事</t>
    <phoneticPr fontId="2"/>
  </si>
  <si>
    <t>管水路工（仁頃大正流量制御施設１カ所、本_x000D_
沢送水支線用水路ＤＣＩＰφ３５０Ｌ＝０．_x000D_
２ｋｍ）、機側操作盤１式、防水工１式、表_x000D_
土戻し１式</t>
    <phoneticPr fontId="2"/>
  </si>
  <si>
    <t>R7.12</t>
    <phoneticPr fontId="2"/>
  </si>
  <si>
    <t>北見二期農業水利事業　仁頃大正流量制御施設他改修工事</t>
    <phoneticPr fontId="2"/>
  </si>
  <si>
    <t>【育成（緩和）】_x000D_
【週休２日（２型）】_x000D_
【ＩＣＴ（希望１型）】_x000D_
【一括審査（雄武丘陵地区　雄武曙工区区画_x000D_
整理工事）】_x000D_
【監理技術者（２号）配置可】_x000D_
総合評価（２型）</t>
  </si>
  <si>
    <t>区画整理_x000D_
・整地工　Ａ＝５８ｈａ_x000D_
・暗渠排水工　Ａ＝２７ｈａ</t>
    <phoneticPr fontId="2"/>
  </si>
  <si>
    <t>北海道 雄武町</t>
  </si>
  <si>
    <t>雄武丘陵地区　幌内工区区画整理工事</t>
    <phoneticPr fontId="2"/>
  </si>
  <si>
    <t>【週休２日（２型）】_x000D_
【ＩＣＴ（希望１型）】_x000D_
【ＣＣＵＳ（活用）】_x000D_
【監理技術者（２号）配置可】_x000D_
総合評価（１型）</t>
  </si>
  <si>
    <t>区画整理_x000D_
・整地工　Ａ＝６７ｈａ</t>
    <phoneticPr fontId="2"/>
  </si>
  <si>
    <t>雄武丘陵地区　雄武青葉工区区画整理工事</t>
    <phoneticPr fontId="2"/>
  </si>
  <si>
    <t>【育成（緩和）】_x000D_
【週休２日（２型）】_x000D_
【ＩＣＴ（希望１型）】_x000D_
【一括審査（雄武丘陵地区　幌内工区区画整_x000D_
理工事）】_x000D_
【監理技術者（２号）配置可】_x000D_
総合評価（２型）</t>
  </si>
  <si>
    <t>区画整理_x000D_
・整地工　Ａ＝９２ｈａ_x000D_
・暗渠排水工　Ａ＝３３ｈａ</t>
    <phoneticPr fontId="2"/>
  </si>
  <si>
    <t>雄武丘陵地区　雄武曙工区区画整理工事</t>
    <phoneticPr fontId="2"/>
  </si>
  <si>
    <t>網走港湾事務所</t>
    <phoneticPr fontId="2"/>
  </si>
  <si>
    <t>【育成（緩和）】_x000D_
【登録基幹】_x000D_
【週休２日（指定）】_x000D_
【余裕（着手）】_x000D_
【ＣＣＵＳ（活用）】_x000D_
総合評価（１型）</t>
  </si>
  <si>
    <t>ー４．５ｍ航路（補修）_x000D_
第１湖口地区_x000D_
　グラブ浚渫７，５００ｍ３、土砂掘削（陸_x000D_
上からの水中掘削）２１，０００ｍ３、土砂_x000D_
運搬１９，４００ｍ３_x000D_
防波堤（防氷）（補修）_x000D_
第１湖口地区_x000D_
　グラブ浚渫５，０００ｍ３</t>
    <phoneticPr fontId="2"/>
  </si>
  <si>
    <t>-</t>
  </si>
  <si>
    <t>しゅんせつ</t>
  </si>
  <si>
    <t>サロマ湖漁港　浚渫その他工事</t>
    <phoneticPr fontId="2"/>
  </si>
  <si>
    <t>ー４．５ｍ航路（補修）_x000D_
第２湖口地区_x000D_
　グラブ浚渫２４，５００ｍ３、土砂掘削（_x000D_
陸上からの航路内掘削）２０，５００ｍ３_x000D_
第１湖口地区_x000D_
　土砂運搬９，４００ｍ３</t>
    <phoneticPr fontId="2"/>
  </si>
  <si>
    <t>サロマ湖漁港　ー４．５ｍ航路浚渫工事</t>
    <phoneticPr fontId="2"/>
  </si>
  <si>
    <t>サロマ湖漁港_x000D_
防波堤（防氷）（補修）_x000D_
第１湖口地区、第２湖口地区_x000D_
　アイスブーム補修２０本、固定杭補修５基_x000D_
、アイスブーム設置撤去一式_x000D_
能取漁港_x000D_
防波堤（防氷）（補修）_x000D_
　アイスブーム補修３本、アイスブーム設置_x000D_
撤去一式_x000D_
一２ｍ物揚場（補修）_x000D_
　付帯施設補修一式</t>
    <phoneticPr fontId="2"/>
  </si>
  <si>
    <t>490百万以上
810百万未満</t>
  </si>
  <si>
    <t>A等級</t>
  </si>
  <si>
    <t>サロマ湖漁港外１港　防波堤（防氷）補修その他工事</t>
    <phoneticPr fontId="2"/>
  </si>
  <si>
    <t>【登録基幹】_x000D_
【週休２日（指定）】_x000D_
【余裕（着手）】_x000D_
【ＣＣＵＳ（活用）】_x000D_
総合評価（１型）_x000D_
補正ゼロ国</t>
  </si>
  <si>
    <t>知床岬地区_x000D_
北突堤（補修）_x000D_
　本体上部工補修　水中不分離コンクリート_x000D_
３９ｍ３、上部コンクリート９ｍ３_x000D_
ウトロ地区_x000D_
南防波堤_x000D_
　上部コンクリート５４４ｍ３_x000D_
－４ｍ航路（補修）、－４ｍ泊地（補修）_x000D_
　グラブ浚渫１，５７０ｍ３_x000D_
道路護岸_x000D_
　本体工　水中不分離コンクリート２６ｍ３</t>
    <phoneticPr fontId="2"/>
  </si>
  <si>
    <t>ウトロ漁港　知床岬地区北突堤補修その他工事</t>
    <phoneticPr fontId="2"/>
  </si>
  <si>
    <t>興部道路事務所</t>
    <phoneticPr fontId="2"/>
  </si>
  <si>
    <t>【育成（緩和）】_x000D_
【週休２日（２型）】_x000D_
【新技術（選定）】_x000D_
【余裕（指定）】_x000D_
【監理技術者（２号）配置可】_x000D_
総合評価（２型）_x000D_
当初ゼロ国</t>
  </si>
  <si>
    <t>興部道路事務所管内　Ｌ＝１８４．１ｋｍ_x000D_
舗装維持　Ｎ＝一式</t>
    <phoneticPr fontId="2"/>
  </si>
  <si>
    <t>北海道 興部町</t>
  </si>
  <si>
    <t>50百万以上
80百万未満</t>
  </si>
  <si>
    <t>維持</t>
  </si>
  <si>
    <t>興部道路事務所管内　舗装維持工事</t>
    <phoneticPr fontId="2"/>
  </si>
  <si>
    <t>【育成（緩和）】_x000D_
【週休２日（２型）】_x000D_
【新技術（選定）】_x000D_
【余裕（着手）】_x000D_
【ＩＣＴ（希望２型）】_x000D_
【ＢＩＭ／ＣＩＭ（希望）】_x000D_
【監理技術者（２号）配置可】_x000D_
総合評価（２型）</t>
  </si>
  <si>
    <t>工事延長　Ｌ＝３，０００ｍ_x000D_
切削オーバーレイ工　Ａ＝１０，８００ｍ２_x000D_
区画線工　Ｎ＝一式</t>
    <phoneticPr fontId="2"/>
  </si>
  <si>
    <t>約6ヶ月</t>
  </si>
  <si>
    <t>北海道 西興部村</t>
  </si>
  <si>
    <t>30百万以上
60百万未満</t>
  </si>
  <si>
    <t>舗装</t>
  </si>
  <si>
    <t>一般国道２３９号　西興部村　上興部舗装補修工事</t>
    <phoneticPr fontId="2"/>
  </si>
  <si>
    <t>網走道路事務所</t>
    <phoneticPr fontId="2"/>
  </si>
  <si>
    <t>網走道路事務所管内　Ｌ＝２７２．３ｋｍ_x000D_
舗装維持　Ｎ＝一式</t>
    <phoneticPr fontId="2"/>
  </si>
  <si>
    <t>北海道 網走市</t>
  </si>
  <si>
    <t>網走道路事務所管内　舗装維持工事</t>
    <phoneticPr fontId="2"/>
  </si>
  <si>
    <t>【育成（緩和）】_x000D_
【週休２日（２型）】_x000D_
【ＩＣＴ（希望２型）】_x000D_
【新技術（選定）】_x000D_
【余裕（着手）】_x000D_
【ＢＩＭ／ＣＩＭ（希望）】_x000D_
【監理技術者（２号）配置可】_x000D_
総合評価（２型）</t>
  </si>
  <si>
    <t>【東藻琴工区】_x000D_
工事延長　Ｌ＝８００ｍ_x000D_
切削オーバーレイ工　Ａ＝６，２５０ｍ２_x000D_
【田中工区】_x000D_
工事延長　Ｌ＝１，１００ｍ_x000D_
切削オーバーレイ工　Ａ＝４，８００ｍ２</t>
    <phoneticPr fontId="2"/>
  </si>
  <si>
    <t>約9ヶ月</t>
  </si>
  <si>
    <t>北海道 大空町</t>
  </si>
  <si>
    <t>一般国道３３４号　大空町　東藻琴舗装補修外一連工事</t>
    <phoneticPr fontId="2"/>
  </si>
  <si>
    <t>【育成（緩和）】_x000D_
【登録基幹】_x000D_
【週休２日（２型）】_x000D_
【ＩＣＴ（希望２型）】_x000D_
【新技術（選定）】_x000D_
【余裕（着手）】_x000D_
【ＢＩＭ／ＣＩＭ（希望）】_x000D_
【監理技術者（２号）配置可】_x000D_
総合評価（２型）</t>
  </si>
  <si>
    <t>工事延長　Ｌ＝１８０ｍ_x000D_
法面工　Ａ＝１，９００ｍ２</t>
    <phoneticPr fontId="2"/>
  </si>
  <si>
    <t>B又はC等級</t>
  </si>
  <si>
    <t>一般国道２４４号　斜里町　富士法面対策工事</t>
    <phoneticPr fontId="2"/>
  </si>
  <si>
    <t>【育成（緩和）】_x000D_
【登録基幹】_x000D_
【週休２日（２型）】_x000D_
【ＩＣＴ（指定）】_x000D_
【新技術（選定）】_x000D_
【余裕（フレ）】_x000D_
【ＢＩＭ／ＣＩＭ（希望）】_x000D_
【監理技術者（２号）配置可】_x000D_
総合評価（２型）_x000D_
当初ゼロ国</t>
  </si>
  <si>
    <t>工事延長　Ｌ＝８４０ｍ_x000D_
道路土工　Ｖ＝１，５２０ｍ３_x000D_
法面工　Ａ＝７１０ｍ２_x000D_
路盤工　Ｖ＝１，２５０ｍ３_x000D_
排水構造物工　Ｎ＝一式_x000D_
舗装工　Ａ＝１，５４０ｍ２_x000D_
区画線工　Ｌ＝５３０ｍ_x000D_
情報ボックス設置工　Ｎ＝一式</t>
    <phoneticPr fontId="2"/>
  </si>
  <si>
    <t>一般国道３３４号　斜里町　朱円路肩拡幅工事</t>
    <phoneticPr fontId="2"/>
  </si>
  <si>
    <t>北見道路事務所</t>
    <phoneticPr fontId="2"/>
  </si>
  <si>
    <t>【育成（緩和）】_x000D_
【週休２日（２型）】_x000D_
【新技術（選定）】_x000D_
【余裕（指定）】_x000D_
【特例監理技術者配置可】_x000D_
総合評価（２型）_x000D_
当初ゼロ国</t>
  </si>
  <si>
    <t>北見道路事務所管内　Ｌ＝２７７．６ｋｍ_x000D_
舗装維持　Ｎ＝一式</t>
    <phoneticPr fontId="2"/>
  </si>
  <si>
    <t>北見道路事務所管内　舗装維持工事</t>
    <phoneticPr fontId="2"/>
  </si>
  <si>
    <t>【十勝オホーツク道　北見道路】_x000D_
工事延長Ｌ＝１０，６００ｍ_x000D_
切削オーバーレイ工Ａ＝２，４００ｍ２_x000D_
区画線工Ｎ＝１式_x000D_
【Ｒ３３３佐呂間町栃木】_x000D_
工事延長Ｌ＝１，３００ｍ_x000D_
切削、表層Ａ＝２，０００ｍ２_x000D_
区画線工Ｎ＝１式</t>
    <phoneticPr fontId="2"/>
  </si>
  <si>
    <t>約7ヶ月</t>
  </si>
  <si>
    <t>北海道横断自動車道　北見市　北見ヶ丘舗装補修外一連工事</t>
    <phoneticPr fontId="2"/>
  </si>
  <si>
    <t>【育成（緩和）】_x000D_
【登録基幹】_x000D_
【週休２日（２型）】_x000D_
【新技術（選定）】_x000D_
【余裕（着手）】_x000D_
【ＢＩＭ／ＣＩＭ（希望）】_x000D_
【監理技術者（２号）配置可】_x000D_
総合評価（２型）</t>
  </si>
  <si>
    <t>工事延長Ｌ＝５９０ｍ_x000D_
下層路盤工Ａ＝２，５００ｍ２_x000D_
歩道舗装工Ａ＝２，５００ｍ２_x000D_
縁石工Ｌ＝４７０ｍ_x000D_
防護柵工Ｌ＝３０ｍ</t>
    <phoneticPr fontId="2"/>
  </si>
  <si>
    <t>60百万以上
90百万未満</t>
  </si>
  <si>
    <t>一般国道３９号　北見市　北見大通歩道補修工事</t>
    <phoneticPr fontId="2"/>
  </si>
  <si>
    <t>【登録基幹】_x000D_
【週休２日（２型）】_x000D_
【ＩＣＴ（希望２型）】_x000D_
【新技術（選定）】_x000D_
【余裕（着手）】_x000D_
【ＢＩＭ／ＣＩＭ（指定）】_x000D_
【監理技術者（２号）配置可】_x000D_
総合評価（１型）</t>
  </si>
  <si>
    <t>工事延長Ｌ＝６３０ｍ_x000D_
協和第三跨道橋_x000D_
Ｐ１橋脚躯体工Ｖ＝２５０ｍ３_x000D_
Ｐ２橋脚躯体工Ｖ＝２２０ｍ３_x000D_
迂回路工Ｌ＝２６０ｍ_x000D_
工事用搬入路Ｌ＝５００ｍ</t>
    <phoneticPr fontId="2"/>
  </si>
  <si>
    <t>一般国道３９号　北見市　協和第三跨道橋下部工事</t>
    <phoneticPr fontId="2"/>
  </si>
  <si>
    <t>【計画重視】_x000D_
【登録基幹】_x000D_
【週休２日（２型）】_x000D_
【ＩＣＴ（希望２型）】_x000D_
【新技術（選定）】_x000D_
【余裕（着手）】_x000D_
【ＢＩＭ／ＣＩＭ（指定）】_x000D_
【監理技術者（２号）配置可】_x000D_
総合評価（１型）</t>
  </si>
  <si>
    <t>工事延長Ｌ＝１８０ｍ_x000D_
緋牛内ＩＣ橋_x000D_
Ａ１橋台躯体工Ｖ＝８００ｍ３_x000D_
Ａ１橋台鋼管杭Ｎ＝２７本_x000D_
擁壁部地盤改良Ｖ＝４，８００ｍ３_x000D_
迂回路工Ｌ＝１１６ｍ_x000D_
補償道路工Ｌ＝１８０ｍ</t>
    <phoneticPr fontId="2"/>
  </si>
  <si>
    <t>一般国道３９号　北見市　緋牛内ＩＣ橋下部工事</t>
    <phoneticPr fontId="2"/>
  </si>
  <si>
    <t>【育成（緩和）】_x000D_
【登録基幹】_x000D_
【週休２日（２型）】_x000D_
【ＩＣＴ（指定）】_x000D_
【新技術（選定）】_x000D_
【余裕（フレ）】_x000D_
【ＢＩＭ／ＣＩＭ（希望）】_x000D_
【監理技術者（２号）配置可】_x000D_
総合評価（２型）_x000D_
補正ゼロ国</t>
  </si>
  <si>
    <t>工事延長Ｌ＝２００ｍ_x000D_
場所打函渠工（Ｂ１１．５・２．５×Ｈ６．_x000D_
７　Ｌ＝２０ｍ）Ｖ＝１，４７０ｍ３_x000D_
排水構造物工Ｌ＝１００ｍ</t>
    <phoneticPr fontId="2"/>
  </si>
  <si>
    <t>北海道 遠軽町</t>
  </si>
  <si>
    <t>遠軽北見道路　遠軽町　安国東改良工事</t>
    <phoneticPr fontId="2"/>
  </si>
  <si>
    <t>工事延長Ｌ＝１６０ｍ_x000D_
プレキャスト函渠工（Ｂ２．４×Ｈ２．５）_x000D_
Ｌ＝７１ｍ_x000D_
路体・路床盛土Ｖ＝１，３００ｍ３_x000D_
親杭パネル工（Ｈ＝２．５ｍ）Ｌ＝１６ｍ_x000D_
仮設工　Ｎ＝１式</t>
    <phoneticPr fontId="2"/>
  </si>
  <si>
    <t>遠軽北見道路　遠軽町　水穂改良工事</t>
    <phoneticPr fontId="2"/>
  </si>
  <si>
    <t>工事延長　Ｌ＝１，６００ｍ_x000D_
道道迂回路工　Ｌ＝５９０ｍ_x000D_
場所打函渠工（Ｂ＝６．０×Ｈ５．４）Ｌ＝_x000D_
２９ｍ</t>
    <phoneticPr fontId="2"/>
  </si>
  <si>
    <t>一般国道３９号　北見市　協和改良工事</t>
    <phoneticPr fontId="2"/>
  </si>
  <si>
    <t>【育成（緩和）】_x000D_
【登録基幹】_x000D_
【週休２日（２型）】_x000D_
【ＩＣＴ（希望２型）】_x000D_
【新技術（選定）】_x000D_
【余裕（着手）】_x000D_
【ＢＩＭ／ＣＩＭ（指定）】_x000D_
【監理技術者（２号）配置可】_x000D_
総合評価（２型）</t>
  </si>
  <si>
    <t>工事延長Ｌ＝１５０ｍ_x000D_
場所打函渠工（Ｂ５．０×Ｈ４．８）Ｌ＝２_x000D_
８ｍ_x000D_
地盤改良Ｖ＝１，２００ｍ３_x000D_
盛土工Ｖ＝１７，０００ｍ３_x000D_
掘削工Ｖ＝１９，０００ｍ３_x000D_
Ａ２橋台工（竪壁）Ｎ＝１基</t>
    <phoneticPr fontId="2"/>
  </si>
  <si>
    <t>一般国道３９号　美幌町　高野改良工事</t>
    <phoneticPr fontId="2"/>
  </si>
  <si>
    <t>【豊住法面】_x000D_
緩勾配切土工Ｖ＝１，５００ｍ３_x000D_
法面工Ａ＝１，８００ｍ２_x000D_
【実郷法面】_x000D_
被覆法面保護工Ａ＝１，３００ｍ２_x000D_
【石北峠】_x000D_
横断管Ｌ＝１３ｍ_x000D_
【美幌峠】_x000D_
皿形側溝補修Ｌ＝１，５００ｍ</t>
    <phoneticPr fontId="2"/>
  </si>
  <si>
    <t>北海道 置戸町</t>
  </si>
  <si>
    <t>一般国道２４２号　置戸町　豊住法面補修外一連工事</t>
    <phoneticPr fontId="2"/>
  </si>
  <si>
    <t>【登録基幹】_x000D_
【週休２日（２型）】_x000D_
【ＩＣＴ（希望２型）】_x000D_
【新技術（選定）】_x000D_
【余裕（フレ）】_x000D_
【ＢＩＭ／ＣＩＭ（指定）】_x000D_
【監理技術者（２号）配置可】_x000D_
総合評価（１型）_x000D_
当初ゼロ国</t>
  </si>
  <si>
    <t>工事延長　Ｌ＝４５０ｍ_x000D_
Ａ１橋台躯体工（フーチングを除く）Ｖ＝６_x000D_
００ｍ３_x000D_
Ａ２橋台躯体工Ｖ＝９００ｍ３_x000D_
工事用道路工　Ｎ＝１式</t>
    <phoneticPr fontId="2"/>
  </si>
  <si>
    <t>一般国道３９号　北見市　端野橋下部工事</t>
    <phoneticPr fontId="2"/>
  </si>
  <si>
    <t>工事延長Ｌ＝２，１７０ｍ_x000D_
凍上抑制層・下層路盤Ａ＝６，１００ｍ２_x000D_
上層路盤Ａ＝２，１００ｍ２_x000D_
橋梁防護柵工Ｌ＝１７ｍ_x000D_
橋面防水工Ａ＝１７０ｍ２</t>
    <phoneticPr fontId="2"/>
  </si>
  <si>
    <t>北海道 佐呂間町</t>
  </si>
  <si>
    <t>一般国道３３３号　佐呂間町　大成路肩拡幅工事</t>
    <phoneticPr fontId="2"/>
  </si>
  <si>
    <t>【育成（緩和）】_x000D_
【登録基幹】_x000D_
【週休２日（２型）】_x000D_
【ＩＣＴ（指定）】_x000D_
【新技術（選定）】_x000D_
【余裕（着手）】_x000D_
【ＢＩＭ／ＣＩＭ（希望）】_x000D_
【監理技術者（２号）配置可】_x000D_
総合評価（２型）</t>
  </si>
  <si>
    <t>工事延長Ｌ＝６００ｍ_x000D_
盛土工Ｖ＝３２，０００ｍ３_x000D_
掘削工Ｖ＝１，０００ｍ３_x000D_
排水構造物工Ｎ＝１式_x000D_
場所打函渠工（Ｂ６．０×Ｈ４．９）Ｌ＝２_x000D_
８ｍ_x000D_
場所打函渠工（Ｂ７．０×Ｈ４．９）Ｌ＝３_x000D_
３ｍ_x000D_
地盤改良Ｖ＝３，７００ｍ３</t>
    <phoneticPr fontId="2"/>
  </si>
  <si>
    <t>一般国道３９号　北見市　緋牛内東改良工事</t>
    <phoneticPr fontId="2"/>
  </si>
  <si>
    <t>工事延長Ｌ＝８００ｍ_x000D_
生田原橋床版工Ｖ＝３３０ｍ３_x000D_
壁高欄Ｖ＝８０ｍ３_x000D_
路体・路床盛土Ｖ＝６，５００ｍ３_x000D_
すき取り物張付Ａ＝２，０００ｍ２_x000D_
排水構造物工Ｌ＝２００ｍ</t>
    <phoneticPr fontId="2"/>
  </si>
  <si>
    <t>遠軽北見道路　遠軽町　生田原改良工事</t>
    <phoneticPr fontId="2"/>
  </si>
  <si>
    <t>【登録基幹】_x000D_
【週休２日（２型）】_x000D_
【ＩＣＴ（希望２型）】_x000D_
【新技術（選定）】_x000D_
【余裕（フレ）】_x000D_
【ＢＩＭ／ＣＩＭ（指定）】_x000D_
【監理技術者（２号）配置可】_x000D_
総合評価（１型）_x000D_
補正ゼロ国</t>
  </si>
  <si>
    <t>工事延長Ｌ＝３３０ｍ_x000D_
【北見東ＩＣ橋】_x000D_
擁壁部地盤改良（置換工）Ｖ＝１，１００ｍ_x000D_
３_x000D_
盛土Ｖ＝４０，０００ｍ３_x000D_
排水構造物工Ｎ＝１式_x000D_
【川向橋】_x000D_
Ａ１橋台躯体工Ｖ＝１，５００ｍ３_x000D_
擁壁部地盤改良（置換工）Ｖ＝３，２００ｍ_x000D_
３_x000D_
補強土壁工（壁面材）Ａ＝２５０ｍ２_x000D_
補強材Ａ＝１，７００ｍ２</t>
    <phoneticPr fontId="2"/>
  </si>
  <si>
    <t>一般国道３９号　北見市　川向橋橋台外一連工事</t>
    <phoneticPr fontId="2"/>
  </si>
  <si>
    <t>【育成（緩和）】_x000D_
【登録基幹】_x000D_
【週休２日（２型）】_x000D_
【ＩＣＴ（希望２型）】_x000D_
【新技術（選定）】_x000D_
【余裕（フレ）】_x000D_
【ＢＩＭ／ＣＩＭ（指定）】_x000D_
【監理技術者（２号）配置可】_x000D_
総合評価（２型）_x000D_
当初ゼロ国</t>
  </si>
  <si>
    <t>工事延長　Ｌ＝１５０ｍ_x000D_
場所打函渠工（Ｈ６．１×Ｂ６．０）　Ｌ＝_x000D_
２４ｍ_x000D_
地盤改良工　Ｖ＝１，２００ｍ３</t>
    <phoneticPr fontId="2"/>
  </si>
  <si>
    <t>工事延長Ｌ＝３，０００ｍ_x000D_
掘削運搬Ｖ＝３，８００ｍ３_x000D_
凍上抑制層Ａ＝３，３００ｍ２_x000D_
下層路盤Ａ＝４，７００ｍ２_x000D_
上層路盤Ａ＝１，６００ｍ２_x000D_
基層・中間層Ａ＝１，６００ｍ２_x000D_
表層Ａ＝４，８００ｍ２</t>
    <phoneticPr fontId="2"/>
  </si>
  <si>
    <t>一般国道３９号　北見市　泉路肩拡幅工事</t>
    <phoneticPr fontId="2"/>
  </si>
  <si>
    <t>工事延長Ｌ＝２６０ｍ_x000D_
軽量盛土Ｖ＝１，０００ｍ３_x000D_
軽量盛土壁面工Ａ＝４００ｍ２_x000D_
補強土壁面工Ａ＝７０ｍ２_x000D_
補強材敷設Ａ＝３６０ｍ２_x000D_
ＲＣ台付管Ｌ＝１５ｍ_x000D_
工事用道路工Ｎ＝１式　</t>
    <phoneticPr fontId="2"/>
  </si>
  <si>
    <t>北海道 津別町</t>
  </si>
  <si>
    <t>一般国道２４０号　津別町　相生登坂車線設置工事</t>
    <phoneticPr fontId="2"/>
  </si>
  <si>
    <t>北見河川事務所</t>
    <phoneticPr fontId="2"/>
  </si>
  <si>
    <t>【育成（緩和）】_x000D_
【週休２日（２型）】_x000D_
【新技術（選定）】_x000D_
【余裕（指定）】_x000D_
【管理技術者（２号）配置可】_x000D_
総合評価（２型）_x000D_
当初ゼロ国</t>
  </si>
  <si>
    <t>流木処理　一式_x000D_
除草工　一式_x000D_
雑工　一式</t>
    <phoneticPr fontId="2"/>
  </si>
  <si>
    <t>20百万以上
50百万未満</t>
  </si>
  <si>
    <t>鹿ノ子ダム堰堤維持の内　鹿ノ子ダム維持工事</t>
    <phoneticPr fontId="2"/>
  </si>
  <si>
    <t>【育成（緩和）】_x000D_
【登録基幹】_x000D_
【週休２日（２型）】_x000D_
【ＩＣＴ（指定）】_x000D_
【一括審査（上常呂掘削工事）】_x000D_
【新技術（選定）】_x000D_
【余裕（着手）】_x000D_
【監理技術者（２号）配置可】_x000D_
総合評価（２型）</t>
  </si>
  <si>
    <t>掘削工　Ｖ＝２７，０００ｍ３_x000D_
伐開工　Ａ＝４０，０００ｍ２_x000D_
仮設工　一式</t>
    <phoneticPr fontId="2"/>
  </si>
  <si>
    <t>常呂川改修工事の内　常呂左岸掘削外工事</t>
    <phoneticPr fontId="2"/>
  </si>
  <si>
    <t>【育成（緩和）】_x000D_
【登録基幹】_x000D_
【週休２日（２型）】_x000D_
【ＩＣＴ（指定）】_x000D_
【一括審査（常呂左岸掘削外工事）】_x000D_
【新技術（選定）】_x000D_
【余裕（着手）】_x000D_
【監理技術者（２号）配置可】_x000D_
総合評価（２型）</t>
  </si>
  <si>
    <t>掘削工　Ｖ＝４２，０００ｍ３_x000D_
伐開工　Ａ＝３２，０００ｍ２_x000D_
仮設工　一式</t>
    <phoneticPr fontId="2"/>
  </si>
  <si>
    <t>常呂川改修工事の内　上常呂掘削工事</t>
    <phoneticPr fontId="2"/>
  </si>
  <si>
    <t>堤防除草工　Ａ＝２，４２０，０００ｍ２_x000D_
塵芥処理工　Ｖ＝５ｍ３_x000D_
雑作業工　　一式</t>
    <phoneticPr fontId="2"/>
  </si>
  <si>
    <t>北海道 網走市～津別町</t>
  </si>
  <si>
    <t>80百万以上
110百万未満</t>
  </si>
  <si>
    <t>網走川維持工事の内　網走川堤防除草外工事</t>
    <phoneticPr fontId="2"/>
  </si>
  <si>
    <t>堤防除草工　Ａ＝４，８２０，０００ｍ２_x000D_
塵芥処理工　Ｖ＝１０ｍ３_x000D_
雑作業工　　一式</t>
    <phoneticPr fontId="2"/>
  </si>
  <si>
    <t>北海道 北見市～置戸町</t>
  </si>
  <si>
    <t>常呂川維持工事の内　常呂川堤防除草外工事</t>
    <phoneticPr fontId="2"/>
  </si>
  <si>
    <t>【育成（緩和）】_x000D_
【週休２日（２型）】_x000D_
【新技術（選定）】_x000D_
【余裕（着手）】_x000D_
【監理技術者（２号）配置可】_x000D_
総合評価（２型）</t>
  </si>
  <si>
    <t>伐木除根工　Ａ＝８０，０００ｍ２_x000D_
法面補修工　Ｌ＝２２０ｍ_x000D_
堤内排水掘削工　Ｖ＝１，４００ｍ３_x000D_
塵芥処理工　Ｖ＝４００ｍ３_x000D_
雑作業工　一式</t>
    <phoneticPr fontId="2"/>
  </si>
  <si>
    <t>北海道 北見市～津別町</t>
  </si>
  <si>
    <t>網走川・常呂川維持工事の内　福山右岸伐開外工事</t>
    <phoneticPr fontId="2"/>
  </si>
  <si>
    <t>遠軽開発事務所</t>
    <phoneticPr fontId="2"/>
  </si>
  <si>
    <t>工事延長　Ｌ＝１８０ｍ_x000D_
盛土工　Ｖ＝２７，８００ｍ３_x000D_
法面工　Ａ＝３，３００ｍ２_x000D_
排水構造物工　Ｎ＝１式_x000D_
仮設工　Ｎ＝１式</t>
    <phoneticPr fontId="2"/>
  </si>
  <si>
    <t>一般国道４５０号　遠軽町　豊里改良工事</t>
    <phoneticPr fontId="2"/>
  </si>
  <si>
    <t>【育成（緩和）】_x000D_
【登録基幹】_x000D_
【週休２日（２型）】_x000D_
【新技術（選定）】_x000D_
【余裕（フレ）】_x000D_
【ＢＩＭ／ＣＩＭ（指定）】_x000D_
【監理技術者（２号）配置可】_x000D_
総合評価（２型）_x000D_
当初ゼロ国</t>
  </si>
  <si>
    <t>工事延長　Ｌ＝１００ｍ_x000D_
函渠工　Ｌ＝３３．３ｍ_x000D_
舗装工　Ａ＝２２０ｍ２_x000D_
排水構造物工　Ｎ＝１式_x000D_
構造物撤去工　Ｎ＝１式_x000D_
仮設工　Ｎ＝１式</t>
    <phoneticPr fontId="2"/>
  </si>
  <si>
    <t>【登録基幹】_x000D_
【週休２日（２型）】_x000D_
【新技術（選定）】_x000D_
【余裕（フレ）】_x000D_
【ＣＣＵＳ（活用）】_x000D_
【ＢＩＭ／ＣＩＭ（指定）】_x000D_
【監理技術者（２号）配置可】_x000D_
総合評価（１型）_x000D_
当初ゼロ国</t>
  </si>
  <si>
    <t>工事延長　Ｌ＝１５０ｍ_x000D_
函渠工　Ｌ＝５０．８ｍ_x000D_
舗装工　Ａ＝３００ｍ２_x000D_
排水構造物工　Ｎ＝１式_x000D_
構造物撤去工　Ｎ＝１式_x000D_
仮設工　Ｎ＝１式</t>
    <phoneticPr fontId="2"/>
  </si>
  <si>
    <t>工事延長　Ｌ＝１２０ｍ_x000D_
盛土工　Ｖ＝２６，０００ｍ３_x000D_
法面工　Ａ＝２，７００ｍ２_x000D_
排水構造物工　Ｎ＝１式_x000D_
仮設工　Ｎ＝１式</t>
    <phoneticPr fontId="2"/>
  </si>
  <si>
    <t>一般国道４５０号　遠軽町　豊里鉄道沿道路東改良工事</t>
    <phoneticPr fontId="2"/>
  </si>
  <si>
    <t>工事延長　Ｌ＝１８０ｍ_x000D_
盛土工　Ｖ＝３０，０００ｍ３_x000D_
法面工　Ａ＝３，２００ｍ２_x000D_
排水構造物工　Ｎ＝１式_x000D_
仮設工　Ｎ＝１式</t>
    <phoneticPr fontId="2"/>
  </si>
  <si>
    <t>一般国道４５０号　遠軽町　豊里４１号道路西改良工事</t>
    <phoneticPr fontId="2"/>
  </si>
  <si>
    <t>【育成（緩和）】_x000D_
【週休２日（２型）】_x000D_
【新技術（選定）】_x000D_
【余裕（着手）】_x000D_
【管理技術者（２号）配置可】_x000D_
総合評価（２型）_x000D_
当初ゼロ国</t>
  </si>
  <si>
    <t>堤防除草工　Ａ＝２，３２６，０００ｍ２_x000D_
塵芥処理工　一式_x000D_
雑作業工　一式</t>
    <phoneticPr fontId="2"/>
  </si>
  <si>
    <t>北海道 紋別市～遠軽町</t>
  </si>
  <si>
    <t>湧別川・渚滑川維持工事の内　堤防管理外工事</t>
    <phoneticPr fontId="2"/>
  </si>
  <si>
    <t>伐木除根工　Ａ＝１６，５００ｍ２_x000D_
天端補修工　Ａ＝３，１２０ｍ２_x000D_
植生工　Ａ＝５６０ｍ２_x000D_
雑作業工　一式</t>
    <phoneticPr fontId="2"/>
  </si>
  <si>
    <t>湧別川・渚滑川維持工事の内　維持修繕工事</t>
    <phoneticPr fontId="2"/>
  </si>
  <si>
    <t>掘削工　Ｖ＝１６，２００ｍ３_x000D_
構造物撤去工　Ｖ＝１９０ｍ３_x000D_
伐木除根工　Ａ＝１８，０００ｍ２_x000D_
仮設工　一式</t>
    <phoneticPr fontId="2"/>
  </si>
  <si>
    <t>北海道 紋別市</t>
  </si>
  <si>
    <t>渚滑川改修工事の内　渚滑右岸掘削外工事</t>
    <phoneticPr fontId="2"/>
  </si>
  <si>
    <t>遠軽開発事務所管内　Ｌ＝２０８．８ｋｍ_x000D_
舗装維持　Ｎ＝一式</t>
    <phoneticPr fontId="2"/>
  </si>
  <si>
    <t>遠軽開発事務所管内　舗装維持工事</t>
    <phoneticPr fontId="2"/>
  </si>
  <si>
    <t>【育成（緩和）】_x000D_
【週休２日（２型）】_x000D_
【ＩＣＴ（希望２型）】_x000D_
【新技術（選定）】_x000D_
【余裕（フレ）】_x000D_
【ＢＩＭ／ＣＩＭ（希望）】_x000D_
【監理技術者（２号）配置可】_x000D_
総合評価（２型）_x000D_
補正ゼロ国</t>
  </si>
  <si>
    <t>工事延長　Ｌ＝４４０ｍ_x000D_
切削オーバーレイ工　Ａ＝５，０００ｍ２_x000D_
区画線工　Ｎ＝１式</t>
    <phoneticPr fontId="2"/>
  </si>
  <si>
    <t>旭川紋別自動車道　遠軽町　丸瀬布舗装補修工事</t>
    <phoneticPr fontId="2"/>
  </si>
  <si>
    <t>工事延長　Ｌ＝６５０ｍ_x000D_
切削オーバーレイ工　Ａ＝６，０００ｍ２_x000D_
区画線工　Ｎ＝１式</t>
    <phoneticPr fontId="2"/>
  </si>
  <si>
    <t>北海道 上川町～遠軽町</t>
  </si>
  <si>
    <t>旭川紋別自動車道　遠軽町　奥白滝舗装補修工事</t>
    <phoneticPr fontId="2"/>
  </si>
  <si>
    <t>【幌岩工区】_x000D_
工事延長　Ｌ＝４８５ｍ_x000D_
捨石工　Ｖ＝６５０ｍ３_x000D_
【小向工区】_x000D_
工事延長　Ｌ＝２，５５０ｍ_x000D_
埋枝工　　Ｎ＝４，９３０本_x000D_
【信部内工区】_x000D_
工事延長　Ｌ＝３，０２０ｍ_x000D_
基盤整備　Ｖ＝１，７００ｍ３</t>
    <phoneticPr fontId="2"/>
  </si>
  <si>
    <t>一般国道２３８号　佐呂間町　幌岩防災外一連工事</t>
    <phoneticPr fontId="2"/>
  </si>
  <si>
    <t>施設整備課</t>
    <phoneticPr fontId="2"/>
  </si>
  <si>
    <t>【育成（緩和）】_x000D_
【登録基幹】_x000D_
【週休２日（２型）】_x000D_
【新技術（選定）】_x000D_
【監理技術者（２号）配置可】_x000D_
総合評価（２型）_x000D_
機動的国債</t>
  </si>
  <si>
    <t>トンネル照明器具（ＬＥＤ）更新　６７台_x000D_
道路照明器具（ＬＥＤ）更新　１０台</t>
    <phoneticPr fontId="2"/>
  </si>
  <si>
    <t>約13ヶ月</t>
  </si>
  <si>
    <t>R7.11</t>
    <phoneticPr fontId="2"/>
  </si>
  <si>
    <t>A又はC等級</t>
  </si>
  <si>
    <t>電気</t>
  </si>
  <si>
    <t>一般国道３３４号　斜里町　宇登呂トンネル外照明設備更新工事</t>
    <phoneticPr fontId="2"/>
  </si>
  <si>
    <t>【育成（緩和）】_x000D_
【登録基幹】_x000D_
【週休２日（２型）】_x000D_
【新技術（選定）】_x000D_
【余裕（着手）】_x000D_
総合評価（２型）</t>
  </si>
  <si>
    <t>道路照明（ＬＥＤ）更新　６４０台</t>
    <phoneticPr fontId="2"/>
  </si>
  <si>
    <t>北海道 北見市～小清水町</t>
  </si>
  <si>
    <t>200百万以上
300百万未満</t>
  </si>
  <si>
    <t>北見道路事務所管内　道路照明設備更新外工事</t>
    <phoneticPr fontId="2"/>
  </si>
  <si>
    <t>【育成（緩和）】_x000D_
【登録基幹】_x000D_
【週休２日（希望）】_x000D_
【余裕（着手）】_x000D_
【監理技術者（２号）配置可】_x000D_
【見積活用】_x000D_
総合評価（２型）</t>
  </si>
  <si>
    <t>事務所・予備発電機室　内装改修、排水槽新_x000D_
設、建具改修、アスファルト舗装_x000D_
電気設備工事　自家発電機更新_x000D_
機械設備工事　地下オイルタンク新設_x000D_
使用する主要な資機材等_x000D_
自家発電機及び地下オイルタンク　Ｎ＝１基_x000D_
アスファルト　Ａ＝３０ｍ２_x000D_
鋼製建具　Ｎ＝１箇所</t>
    <phoneticPr fontId="2"/>
  </si>
  <si>
    <t>建築</t>
  </si>
  <si>
    <t>興部道路事務所２６自家発電設備改修工事</t>
    <phoneticPr fontId="2"/>
  </si>
  <si>
    <t>部局名</t>
  </si>
  <si>
    <t>部局コード</t>
  </si>
  <si>
    <t>更新日</t>
    <rPh sb="0" eb="3">
      <t>コウシンビ</t>
    </rPh>
    <phoneticPr fontId="2"/>
  </si>
  <si>
    <t>担当事務所（課）名</t>
    <rPh sb="0" eb="2">
      <t>タントウ</t>
    </rPh>
    <rPh sb="2" eb="4">
      <t>ジム</t>
    </rPh>
    <rPh sb="4" eb="5">
      <t>ショ</t>
    </rPh>
    <rPh sb="6" eb="7">
      <t>カ</t>
    </rPh>
    <rPh sb="8" eb="9">
      <t>メイ</t>
    </rPh>
    <phoneticPr fontId="2"/>
  </si>
  <si>
    <t>本官・分任官</t>
    <rPh sb="0" eb="2">
      <t>ホンカン</t>
    </rPh>
    <rPh sb="3" eb="4">
      <t>ブン</t>
    </rPh>
    <rPh sb="4" eb="6">
      <t>ニンカン</t>
    </rPh>
    <phoneticPr fontId="2"/>
  </si>
  <si>
    <t>その他</t>
    <rPh sb="2" eb="3">
      <t>タ</t>
    </rPh>
    <phoneticPr fontId="2"/>
  </si>
  <si>
    <t>工事概要</t>
    <rPh sb="0" eb="2">
      <t>コウジ</t>
    </rPh>
    <rPh sb="2" eb="4">
      <t>ガイヨウ</t>
    </rPh>
    <phoneticPr fontId="2"/>
  </si>
  <si>
    <t>工期</t>
    <rPh sb="0" eb="2">
      <t>コウキ</t>
    </rPh>
    <phoneticPr fontId="2"/>
  </si>
  <si>
    <t>開札等予定時期</t>
    <rPh sb="0" eb="2">
      <t>カイサツ</t>
    </rPh>
    <rPh sb="2" eb="3">
      <t>トウ</t>
    </rPh>
    <rPh sb="3" eb="5">
      <t>ヨテイ</t>
    </rPh>
    <rPh sb="5" eb="7">
      <t>ジキ</t>
    </rPh>
    <phoneticPr fontId="2"/>
  </si>
  <si>
    <t>公告予定年月</t>
    <rPh sb="0" eb="2">
      <t>コウコク</t>
    </rPh>
    <rPh sb="2" eb="4">
      <t>ヨテイ</t>
    </rPh>
    <rPh sb="4" eb="6">
      <t>ネンゲツ</t>
    </rPh>
    <phoneticPr fontId="2"/>
  </si>
  <si>
    <t>工事場所</t>
    <rPh sb="0" eb="2">
      <t>コウジ</t>
    </rPh>
    <rPh sb="2" eb="4">
      <t>バショ</t>
    </rPh>
    <phoneticPr fontId="2"/>
  </si>
  <si>
    <t>工事規模</t>
    <rPh sb="0" eb="2">
      <t>コウジ</t>
    </rPh>
    <rPh sb="2" eb="4">
      <t>キボ</t>
    </rPh>
    <phoneticPr fontId="2"/>
  </si>
  <si>
    <t>工事等級区分</t>
    <rPh sb="0" eb="2">
      <t>コウジ</t>
    </rPh>
    <rPh sb="2" eb="4">
      <t>トウキュウ</t>
    </rPh>
    <rPh sb="4" eb="6">
      <t>クブン</t>
    </rPh>
    <phoneticPr fontId="2"/>
  </si>
  <si>
    <t>工事区分</t>
    <rPh sb="0" eb="2">
      <t>コウジ</t>
    </rPh>
    <rPh sb="2" eb="4">
      <t>クブン</t>
    </rPh>
    <phoneticPr fontId="2"/>
  </si>
  <si>
    <t>入札等方式</t>
    <rPh sb="0" eb="2">
      <t>ニュウサツ</t>
    </rPh>
    <rPh sb="2" eb="3">
      <t>トウ</t>
    </rPh>
    <rPh sb="3" eb="5">
      <t>ホウシキ</t>
    </rPh>
    <phoneticPr fontId="2"/>
  </si>
  <si>
    <t>工事名</t>
    <rPh sb="0" eb="2">
      <t>コウジ</t>
    </rPh>
    <rPh sb="2" eb="3">
      <t>メイ</t>
    </rPh>
    <phoneticPr fontId="2"/>
  </si>
  <si>
    <t>※赤字は前回公開分から修正・追加したもの</t>
    <rPh sb="1" eb="3">
      <t>アカジ</t>
    </rPh>
    <rPh sb="4" eb="6">
      <t>ゼンカイ</t>
    </rPh>
    <rPh sb="6" eb="8">
      <t>コウカイ</t>
    </rPh>
    <rPh sb="8" eb="9">
      <t>ブン</t>
    </rPh>
    <rPh sb="11" eb="13">
      <t>シュウセイ</t>
    </rPh>
    <rPh sb="14" eb="16">
      <t>ツイカ</t>
    </rPh>
    <phoneticPr fontId="2"/>
  </si>
  <si>
    <t>【　網走開発建設部　】</t>
    <phoneticPr fontId="2"/>
  </si>
  <si>
    <t>令和７年度予算にかかる発注予定情報 （工事、補正予算含む）</t>
    <phoneticPr fontId="2"/>
  </si>
  <si>
    <t>一般国道４５０号　遠軽町　豊里若松間道路改良工事</t>
    <phoneticPr fontId="2"/>
  </si>
  <si>
    <t>一般国道４５０号　遠軽町　豊里４２号道路改良工事</t>
    <phoneticPr fontId="2"/>
  </si>
  <si>
    <t>一般国道３９号　北見市　川向西改良工事</t>
    <phoneticPr fontId="2"/>
  </si>
  <si>
    <t>【育成（チャレ）】
【登録基幹】
【週休２日（２型）】
【ＩＣＴ（希望２型）】
【新技術（選定）】
【余裕（着手）】
【ＢＩＭ／ＣＩＭ（希望）】
【監理技術者（２号）配置可】
総合評価（１型）</t>
    <phoneticPr fontId="2"/>
  </si>
  <si>
    <t>【育成（緩和）】
【週休２日（２型）】
【監理技術者（２号）配置可】
【ＩＣＴ（希望１型）】
【余裕（着手）】
総合評価（２型）</t>
    <phoneticPr fontId="2"/>
  </si>
  <si>
    <r>
      <rPr>
        <b/>
        <strike/>
        <sz val="8"/>
        <color rgb="FFFF0000"/>
        <rFont val="ＭＳ Ｐ明朝"/>
        <family val="1"/>
        <charset val="128"/>
      </rPr>
      <t>【育成（緩和）】</t>
    </r>
    <r>
      <rPr>
        <sz val="8"/>
        <rFont val="ＭＳ Ｐ明朝"/>
        <family val="1"/>
        <charset val="128"/>
      </rPr>
      <t xml:space="preserve">
【登録基幹】
【週休２日（２型）】
【ＩＣＴ（指定）】
【新技術（選定）】
【余裕（フレ）】
【ＢＩＭ／ＣＩＭ（希望）】
【監理技術者（２号）配置可】
</t>
    </r>
    <r>
      <rPr>
        <b/>
        <sz val="8"/>
        <rFont val="ＭＳ Ｐ明朝"/>
        <family val="1"/>
        <charset val="128"/>
      </rPr>
      <t>総合評価</t>
    </r>
    <r>
      <rPr>
        <b/>
        <strike/>
        <sz val="8"/>
        <rFont val="ＭＳ Ｐ明朝"/>
        <family val="1"/>
        <charset val="128"/>
      </rPr>
      <t>（２型）</t>
    </r>
    <r>
      <rPr>
        <b/>
        <sz val="8"/>
        <color rgb="FFFF0000"/>
        <rFont val="ＭＳ Ｐ明朝"/>
        <family val="1"/>
        <charset val="128"/>
      </rPr>
      <t>（１型）</t>
    </r>
    <r>
      <rPr>
        <sz val="8"/>
        <rFont val="ＭＳ Ｐ明朝"/>
        <family val="1"/>
        <charset val="128"/>
      </rPr>
      <t xml:space="preserve">
補正ゼロ国</t>
    </r>
    <phoneticPr fontId="2"/>
  </si>
  <si>
    <r>
      <t xml:space="preserve">【育成（緩和）】
【週休２日（２型）】
</t>
    </r>
    <r>
      <rPr>
        <b/>
        <sz val="8"/>
        <color rgb="FFFF0000"/>
        <rFont val="ＭＳ Ｐ明朝"/>
        <family val="1"/>
        <charset val="128"/>
      </rPr>
      <t>【ＩＣＴ（希望１型）】</t>
    </r>
    <r>
      <rPr>
        <sz val="8"/>
        <rFont val="ＭＳ Ｐ明朝"/>
        <family val="1"/>
        <charset val="128"/>
      </rPr>
      <t xml:space="preserve">
【余裕（着手）】
【監理技術者（２号）配置可】
総合評価（２型）
補正ゼロ国</t>
    </r>
    <rPh sb="25" eb="27">
      <t>キボウ</t>
    </rPh>
    <rPh sb="36" eb="38">
      <t>チャクシュ</t>
    </rPh>
    <phoneticPr fontId="2"/>
  </si>
  <si>
    <r>
      <t xml:space="preserve">【育成（緩和）】
【週休２日（２型）】
</t>
    </r>
    <r>
      <rPr>
        <b/>
        <sz val="8"/>
        <color rgb="FFFF0000"/>
        <rFont val="ＭＳ Ｐ明朝"/>
        <family val="1"/>
        <charset val="128"/>
      </rPr>
      <t>【ＩＣＴ（希望１型）】</t>
    </r>
    <r>
      <rPr>
        <sz val="8"/>
        <rFont val="ＭＳ Ｐ明朝"/>
        <family val="1"/>
        <charset val="128"/>
      </rPr>
      <t xml:space="preserve">
【余裕（着手）】
【監理技術者（２号）配置可】
総合評価（２型）
補正ゼロ国</t>
    </r>
    <phoneticPr fontId="2"/>
  </si>
  <si>
    <r>
      <t xml:space="preserve">【育成（緩和）】
【登録基幹】
【週休２日（指定）】
【余裕（着手）】
【ＣＣＵＳ（活用）】
</t>
    </r>
    <r>
      <rPr>
        <b/>
        <sz val="8"/>
        <color rgb="FFFF0000"/>
        <rFont val="ＭＳ Ｐ明朝"/>
        <family val="1"/>
        <charset val="128"/>
      </rPr>
      <t>【ＢＩＭ／ＣＩＭ（希望）】</t>
    </r>
    <r>
      <rPr>
        <sz val="8"/>
        <rFont val="ＭＳ Ｐ明朝"/>
        <family val="1"/>
        <charset val="128"/>
      </rPr>
      <t xml:space="preserve">
総合評価（１型）</t>
    </r>
    <rPh sb="56" eb="58">
      <t>キボウ</t>
    </rPh>
    <phoneticPr fontId="2"/>
  </si>
  <si>
    <t>　令和７年度北海道開発局網走開発建設部における工事に係る発注予定情報を下記のとおり公表する。
　なお、ここに記載する内容は、令和７年１２月１９日現在の見通しであるため、実際に発注する工事がこの掲載と異なる場合又はここに掲載されていない工事が発注される場合があります。
　また、主要建設資材需要見込み量は、公表時点の概算の見込み数量であり、公表後変更することがあります。</t>
    <rPh sb="12" eb="14">
      <t>アバシリ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</si>
</sst>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quot;約&quot;#&quot;ヶ&quot;&quot;月&quot;"/>
    <numFmt numFmtId="178" formatCode="&quot;最終更新日&quot;\ \:\ [$-411]ggge&quot;年&quot;mm&quot;月&quot;dd&quot;日&quot;"/>
    <numFmt numFmtId="179" formatCode="&quot;公&quot;&quot;開&quot;&quot;日&quot;\ \:\ [$-411]ggge&quot;年&quot;mm&quot;月&quot;dd&quot;日&quot;"/>
  </numFmts>
  <fonts count="14" x14ac:knownFonts="1">
    <font>
      <sz val="10"/>
      <name val="ＭＳ 明朝"/>
      <family val="1"/>
      <charset val="128"/>
    </font>
    <font>
      <sz val="10"/>
      <name val="ＭＳ Ｐ明朝"/>
      <family val="1"/>
      <charset val="128"/>
    </font>
    <font>
      <sz val="6"/>
      <name val="ＭＳ 明朝"/>
      <family val="1"/>
      <charset val="128"/>
    </font>
    <font>
      <sz val="10"/>
      <color rgb="FFFF0000"/>
      <name val="ＭＳ Ｐ明朝"/>
      <family val="1"/>
      <charset val="128"/>
    </font>
    <font>
      <sz val="8"/>
      <name val="ＭＳ Ｐ明朝"/>
      <family val="1"/>
      <charset val="128"/>
    </font>
    <font>
      <sz val="11"/>
      <name val="ＭＳ Ｐ明朝"/>
      <family val="1"/>
      <charset val="128"/>
    </font>
    <font>
      <b/>
      <sz val="10"/>
      <name val="ＭＳ 明朝"/>
      <family val="1"/>
      <charset val="128"/>
    </font>
    <font>
      <b/>
      <sz val="14"/>
      <name val="ＭＳ Ｐ明朝"/>
      <family val="1"/>
      <charset val="128"/>
    </font>
    <font>
      <b/>
      <sz val="10"/>
      <color rgb="FFFF0000"/>
      <name val="ＭＳ Ｐ明朝"/>
      <family val="1"/>
      <charset val="128"/>
    </font>
    <font>
      <b/>
      <sz val="12"/>
      <name val="ＭＳ Ｐ明朝"/>
      <family val="1"/>
      <charset val="128"/>
    </font>
    <font>
      <b/>
      <sz val="8"/>
      <name val="ＭＳ Ｐ明朝"/>
      <family val="1"/>
      <charset val="128"/>
    </font>
    <font>
      <b/>
      <strike/>
      <sz val="8"/>
      <name val="ＭＳ Ｐ明朝"/>
      <family val="1"/>
      <charset val="128"/>
    </font>
    <font>
      <b/>
      <sz val="8"/>
      <color rgb="FFFF0000"/>
      <name val="ＭＳ Ｐ明朝"/>
      <family val="1"/>
      <charset val="128"/>
    </font>
    <font>
      <b/>
      <strike/>
      <sz val="8"/>
      <color rgb="FFFF0000"/>
      <name val="ＭＳ Ｐ明朝"/>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1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alignment vertical="center"/>
    </xf>
  </cellStyleXfs>
  <cellXfs count="6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176" fontId="3" fillId="0" borderId="4" xfId="0" applyNumberFormat="1" applyFont="1" applyBorder="1" applyAlignment="1">
      <alignment horizontal="center" vertical="center"/>
    </xf>
    <xf numFmtId="0" fontId="4" fillId="0" borderId="5" xfId="0" applyFont="1" applyBorder="1" applyAlignment="1">
      <alignment vertical="center" wrapText="1"/>
    </xf>
    <xf numFmtId="0" fontId="4" fillId="0" borderId="5" xfId="0" applyFont="1" applyBorder="1">
      <alignment vertical="center"/>
    </xf>
    <xf numFmtId="0" fontId="4" fillId="0" borderId="5" xfId="0" applyFont="1" applyBorder="1" applyAlignment="1">
      <alignment vertical="center" wrapText="1" shrinkToFit="1"/>
    </xf>
    <xf numFmtId="177" fontId="4" fillId="0" borderId="5" xfId="0" applyNumberFormat="1" applyFont="1" applyBorder="1" applyAlignment="1">
      <alignment horizontal="center" vertical="center" shrinkToFit="1"/>
    </xf>
    <xf numFmtId="0" fontId="4" fillId="0" borderId="5" xfId="0" applyFont="1" applyBorder="1" applyAlignment="1">
      <alignment horizontal="center" vertical="center"/>
    </xf>
    <xf numFmtId="0" fontId="1" fillId="0" borderId="5" xfId="0" applyFont="1" applyBorder="1" applyAlignment="1">
      <alignment horizontal="center" vertical="center" wrapText="1" shrinkToFit="1"/>
    </xf>
    <xf numFmtId="0" fontId="4" fillId="0" borderId="5" xfId="0" applyFont="1" applyBorder="1" applyAlignment="1">
      <alignment horizontal="center" vertical="center" wrapText="1"/>
    </xf>
    <xf numFmtId="0" fontId="4" fillId="0" borderId="5" xfId="0" applyFont="1" applyBorder="1" applyAlignment="1">
      <alignment horizontal="center" vertical="center" shrinkToFit="1"/>
    </xf>
    <xf numFmtId="0" fontId="4" fillId="0" borderId="5" xfId="0" applyFont="1" applyBorder="1" applyAlignment="1">
      <alignment horizontal="center" vertical="center" wrapText="1" shrinkToFit="1"/>
    </xf>
    <xf numFmtId="0" fontId="4" fillId="0" borderId="6" xfId="0" applyFont="1" applyBorder="1" applyAlignment="1">
      <alignment vertical="center" wrapText="1"/>
    </xf>
    <xf numFmtId="176" fontId="3" fillId="0" borderId="7" xfId="0" applyNumberFormat="1" applyFont="1" applyBorder="1" applyAlignment="1">
      <alignment horizontal="center" vertical="center"/>
    </xf>
    <xf numFmtId="0" fontId="4" fillId="0" borderId="8" xfId="0" applyFont="1" applyBorder="1" applyAlignment="1">
      <alignment vertical="center" wrapText="1"/>
    </xf>
    <xf numFmtId="0" fontId="4" fillId="0" borderId="8" xfId="0" applyFont="1" applyBorder="1">
      <alignment vertical="center"/>
    </xf>
    <xf numFmtId="0" fontId="4" fillId="0" borderId="8" xfId="0" applyFont="1" applyBorder="1" applyAlignment="1">
      <alignment vertical="center" wrapText="1" shrinkToFit="1"/>
    </xf>
    <xf numFmtId="177" fontId="4" fillId="0" borderId="8" xfId="0" applyNumberFormat="1" applyFont="1" applyBorder="1" applyAlignment="1">
      <alignment horizontal="center" vertical="center" shrinkToFit="1"/>
    </xf>
    <xf numFmtId="0" fontId="4" fillId="0" borderId="8" xfId="0" applyFont="1" applyBorder="1" applyAlignment="1">
      <alignment horizontal="center" vertical="center"/>
    </xf>
    <xf numFmtId="0" fontId="1" fillId="0" borderId="8" xfId="0" applyFont="1" applyBorder="1" applyAlignment="1">
      <alignment horizontal="center" vertical="center" wrapText="1" shrinkToFit="1"/>
    </xf>
    <xf numFmtId="0" fontId="4" fillId="0" borderId="8" xfId="0" applyFont="1" applyBorder="1" applyAlignment="1">
      <alignment horizontal="center" vertical="center" wrapText="1"/>
    </xf>
    <xf numFmtId="0" fontId="4" fillId="0" borderId="8" xfId="0" applyFont="1" applyBorder="1" applyAlignment="1">
      <alignment horizontal="center" vertical="center" shrinkToFit="1"/>
    </xf>
    <xf numFmtId="0" fontId="4" fillId="0" borderId="8" xfId="0" applyFont="1" applyBorder="1" applyAlignment="1">
      <alignment horizontal="center" vertical="center" wrapText="1" shrinkToFit="1"/>
    </xf>
    <xf numFmtId="0" fontId="4" fillId="0" borderId="9" xfId="0" applyFont="1" applyBorder="1" applyAlignment="1">
      <alignment vertical="center" wrapText="1"/>
    </xf>
    <xf numFmtId="0" fontId="5" fillId="2" borderId="10"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4" fillId="2" borderId="12" xfId="0" applyFont="1" applyFill="1" applyBorder="1" applyAlignment="1">
      <alignment horizontal="center" vertical="center" wrapText="1" shrinkToFit="1"/>
    </xf>
    <xf numFmtId="0" fontId="5" fillId="2" borderId="15" xfId="0" applyFont="1" applyFill="1" applyBorder="1" applyAlignment="1">
      <alignment horizontal="center" vertical="center" shrinkToFit="1"/>
    </xf>
    <xf numFmtId="0" fontId="7" fillId="0" borderId="0" xfId="0" applyFont="1">
      <alignment vertical="center"/>
    </xf>
    <xf numFmtId="0" fontId="3" fillId="0" borderId="0" xfId="0" applyFont="1">
      <alignment vertical="center"/>
    </xf>
    <xf numFmtId="0" fontId="8" fillId="0" borderId="0" xfId="0" applyFont="1">
      <alignment vertical="center"/>
    </xf>
    <xf numFmtId="0" fontId="4" fillId="0" borderId="6"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wrapText="1" shrinkToFit="1"/>
    </xf>
    <xf numFmtId="0" fontId="4" fillId="0" borderId="5" xfId="0" applyFont="1" applyFill="1" applyBorder="1" applyAlignment="1">
      <alignment horizontal="center" vertical="center" shrinkToFit="1"/>
    </xf>
    <xf numFmtId="0" fontId="4" fillId="0" borderId="5" xfId="0" applyFont="1" applyFill="1" applyBorder="1" applyAlignment="1">
      <alignment vertical="center" wrapText="1"/>
    </xf>
    <xf numFmtId="0" fontId="1" fillId="0" borderId="5" xfId="0" applyFont="1" applyFill="1" applyBorder="1" applyAlignment="1">
      <alignment horizontal="center" vertical="center" wrapText="1" shrinkToFit="1"/>
    </xf>
    <xf numFmtId="0" fontId="4" fillId="0" borderId="5" xfId="0" applyFont="1" applyFill="1" applyBorder="1" applyAlignment="1">
      <alignment horizontal="center" vertical="center"/>
    </xf>
    <xf numFmtId="177" fontId="4" fillId="0" borderId="5" xfId="0" applyNumberFormat="1" applyFont="1" applyFill="1" applyBorder="1" applyAlignment="1">
      <alignment horizontal="center" vertical="center" shrinkToFit="1"/>
    </xf>
    <xf numFmtId="0" fontId="4" fillId="0" borderId="5" xfId="0" applyFont="1" applyFill="1" applyBorder="1" applyAlignment="1">
      <alignment vertical="center" wrapText="1" shrinkToFit="1"/>
    </xf>
    <xf numFmtId="0" fontId="4" fillId="0" borderId="5" xfId="0" applyFont="1" applyFill="1" applyBorder="1">
      <alignment vertical="center"/>
    </xf>
    <xf numFmtId="0" fontId="4" fillId="0" borderId="3"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shrinkToFit="1"/>
    </xf>
    <xf numFmtId="0" fontId="4" fillId="0" borderId="2" xfId="0" applyFont="1" applyFill="1" applyBorder="1" applyAlignment="1">
      <alignment horizontal="center" vertical="center" shrinkToFit="1"/>
    </xf>
    <xf numFmtId="0" fontId="4" fillId="0" borderId="2" xfId="0" applyFont="1" applyFill="1" applyBorder="1" applyAlignment="1">
      <alignment vertical="center" wrapText="1"/>
    </xf>
    <xf numFmtId="0" fontId="1" fillId="0" borderId="2" xfId="0" applyFont="1" applyFill="1" applyBorder="1" applyAlignment="1">
      <alignment horizontal="center" vertical="center" wrapText="1" shrinkToFit="1"/>
    </xf>
    <xf numFmtId="0" fontId="4" fillId="0" borderId="2" xfId="0" applyFont="1" applyFill="1" applyBorder="1" applyAlignment="1">
      <alignment horizontal="center" vertical="center"/>
    </xf>
    <xf numFmtId="177" fontId="4" fillId="0" borderId="2" xfId="0" applyNumberFormat="1" applyFont="1" applyFill="1" applyBorder="1" applyAlignment="1">
      <alignment horizontal="center" vertical="center" shrinkToFit="1"/>
    </xf>
    <xf numFmtId="0" fontId="4" fillId="0" borderId="2" xfId="0" applyFont="1" applyFill="1" applyBorder="1" applyAlignment="1">
      <alignment vertical="center" wrapText="1" shrinkToFit="1"/>
    </xf>
    <xf numFmtId="0" fontId="4" fillId="0" borderId="2" xfId="0" applyFont="1" applyFill="1" applyBorder="1">
      <alignment vertical="center"/>
    </xf>
    <xf numFmtId="176" fontId="1" fillId="0" borderId="4"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4" fillId="3" borderId="5" xfId="0" applyFont="1" applyFill="1" applyBorder="1" applyAlignment="1">
      <alignment vertical="center" wrapText="1"/>
    </xf>
    <xf numFmtId="179" fontId="1" fillId="0" borderId="0" xfId="0" applyNumberFormat="1" applyFont="1" applyAlignment="1">
      <alignment horizontal="right" vertical="center"/>
    </xf>
    <xf numFmtId="0" fontId="9" fillId="0" borderId="0" xfId="0" applyFont="1" applyAlignment="1">
      <alignment horizontal="right" vertical="center"/>
    </xf>
    <xf numFmtId="178" fontId="3" fillId="0" borderId="0" xfId="0" applyNumberFormat="1" applyFont="1" applyAlignment="1">
      <alignment horizontal="right" vertical="center"/>
    </xf>
    <xf numFmtId="0" fontId="6"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91D5B-4361-4AFA-9E01-751E281F12BB}">
  <sheetPr codeName="Sheet7">
    <pageSetUpPr fitToPage="1"/>
  </sheetPr>
  <dimension ref="B1:Q61"/>
  <sheetViews>
    <sheetView tabSelected="1" view="pageBreakPreview" topLeftCell="D21" zoomScaleSheetLayoutView="100" workbookViewId="0">
      <selection activeCell="N24" sqref="N24"/>
    </sheetView>
  </sheetViews>
  <sheetFormatPr defaultColWidth="9.109375" defaultRowHeight="12" x14ac:dyDescent="0.15"/>
  <cols>
    <col min="1" max="1" width="1.109375" style="1" customWidth="1"/>
    <col min="2" max="2" width="55.6640625" style="1" customWidth="1"/>
    <col min="3" max="4" width="10.6640625" style="1" customWidth="1"/>
    <col min="5" max="5" width="11.6640625" style="1" customWidth="1"/>
    <col min="6" max="6" width="11.6640625" style="2" customWidth="1"/>
    <col min="7" max="8" width="11.6640625" style="1" customWidth="1"/>
    <col min="9" max="9" width="12.5546875" style="1" customWidth="1"/>
    <col min="10" max="10" width="10.6640625" style="1" customWidth="1"/>
    <col min="11" max="11" width="30.6640625" style="1" customWidth="1"/>
    <col min="12" max="12" width="34.6640625" style="1" customWidth="1"/>
    <col min="13" max="13" width="10.33203125" style="1" customWidth="1"/>
    <col min="14" max="14" width="16.88671875" style="1" customWidth="1"/>
    <col min="15" max="15" width="16.6640625" style="1" customWidth="1"/>
    <col min="16" max="16384" width="9.109375" style="1"/>
  </cols>
  <sheetData>
    <row r="1" spans="2:17" ht="21" customHeight="1" x14ac:dyDescent="0.15">
      <c r="B1" s="32" t="s">
        <v>223</v>
      </c>
      <c r="C1" s="32"/>
      <c r="D1" s="32"/>
      <c r="E1" s="32"/>
      <c r="F1" s="33"/>
      <c r="G1" s="32"/>
      <c r="H1" s="32"/>
      <c r="I1" s="32"/>
      <c r="J1" s="32"/>
      <c r="K1" s="32"/>
      <c r="L1" s="58">
        <v>46008</v>
      </c>
      <c r="M1" s="58"/>
      <c r="N1" s="59" t="s">
        <v>222</v>
      </c>
      <c r="O1" s="59"/>
    </row>
    <row r="2" spans="2:17" ht="18.75" customHeight="1" x14ac:dyDescent="0.15">
      <c r="B2" s="32"/>
      <c r="E2" s="34"/>
      <c r="F2" s="1"/>
      <c r="J2" s="33" t="s">
        <v>221</v>
      </c>
      <c r="L2" s="60">
        <v>46010</v>
      </c>
      <c r="M2" s="60"/>
      <c r="N2" s="32"/>
      <c r="O2" s="32"/>
    </row>
    <row r="3" spans="2:17" ht="68.25" customHeight="1" x14ac:dyDescent="0.15">
      <c r="B3" s="61" t="s">
        <v>233</v>
      </c>
      <c r="C3" s="61"/>
      <c r="D3" s="61"/>
      <c r="E3" s="61"/>
      <c r="F3" s="61"/>
      <c r="G3" s="61"/>
      <c r="H3" s="61"/>
      <c r="I3" s="61"/>
      <c r="J3" s="61"/>
      <c r="K3" s="61"/>
      <c r="L3" s="61"/>
      <c r="M3" s="61"/>
      <c r="N3" s="61"/>
      <c r="O3" s="61"/>
    </row>
    <row r="4" spans="2:17" ht="7.5" customHeight="1" thickBot="1" x14ac:dyDescent="0.2"/>
    <row r="5" spans="2:17" s="2" customFormat="1" ht="27.75" customHeight="1" thickBot="1" x14ac:dyDescent="0.2">
      <c r="B5" s="31" t="s">
        <v>220</v>
      </c>
      <c r="C5" s="29" t="s">
        <v>219</v>
      </c>
      <c r="D5" s="27" t="s">
        <v>218</v>
      </c>
      <c r="E5" s="27" t="s">
        <v>217</v>
      </c>
      <c r="F5" s="28" t="s">
        <v>216</v>
      </c>
      <c r="G5" s="27" t="s">
        <v>215</v>
      </c>
      <c r="H5" s="30" t="s">
        <v>214</v>
      </c>
      <c r="I5" s="30" t="s">
        <v>213</v>
      </c>
      <c r="J5" s="29" t="s">
        <v>212</v>
      </c>
      <c r="K5" s="28" t="s">
        <v>211</v>
      </c>
      <c r="L5" s="27" t="s">
        <v>210</v>
      </c>
      <c r="M5" s="27" t="s">
        <v>209</v>
      </c>
      <c r="N5" s="26" t="s">
        <v>208</v>
      </c>
      <c r="O5" s="25" t="s">
        <v>207</v>
      </c>
      <c r="P5" s="2" t="s">
        <v>206</v>
      </c>
      <c r="Q5" s="2" t="s">
        <v>205</v>
      </c>
    </row>
    <row r="6" spans="2:17" ht="94.5" customHeight="1" x14ac:dyDescent="0.15">
      <c r="B6" s="24" t="s">
        <v>204</v>
      </c>
      <c r="C6" s="21" t="s">
        <v>11</v>
      </c>
      <c r="D6" s="23" t="s">
        <v>203</v>
      </c>
      <c r="E6" s="22" t="s">
        <v>193</v>
      </c>
      <c r="F6" s="21" t="s">
        <v>149</v>
      </c>
      <c r="G6" s="15" t="s">
        <v>57</v>
      </c>
      <c r="H6" s="20" t="s">
        <v>27</v>
      </c>
      <c r="I6" s="19" t="s">
        <v>5</v>
      </c>
      <c r="J6" s="18" t="s">
        <v>191</v>
      </c>
      <c r="K6" s="17" t="s">
        <v>202</v>
      </c>
      <c r="L6" s="15" t="s">
        <v>201</v>
      </c>
      <c r="M6" s="16" t="s">
        <v>2</v>
      </c>
      <c r="N6" s="15" t="s">
        <v>188</v>
      </c>
      <c r="O6" s="14"/>
      <c r="P6" s="1">
        <v>29</v>
      </c>
      <c r="Q6" s="1" t="s">
        <v>0</v>
      </c>
    </row>
    <row r="7" spans="2:17" ht="73.5" customHeight="1" x14ac:dyDescent="0.15">
      <c r="B7" s="13" t="s">
        <v>200</v>
      </c>
      <c r="C7" s="10" t="s">
        <v>11</v>
      </c>
      <c r="D7" s="12" t="s">
        <v>194</v>
      </c>
      <c r="E7" s="11" t="s">
        <v>49</v>
      </c>
      <c r="F7" s="10" t="s">
        <v>199</v>
      </c>
      <c r="G7" s="4" t="s">
        <v>198</v>
      </c>
      <c r="H7" s="9" t="s">
        <v>6</v>
      </c>
      <c r="I7" s="8" t="s">
        <v>5</v>
      </c>
      <c r="J7" s="7" t="s">
        <v>16</v>
      </c>
      <c r="K7" s="6" t="s">
        <v>197</v>
      </c>
      <c r="L7" s="4" t="s">
        <v>196</v>
      </c>
      <c r="M7" s="5" t="s">
        <v>2</v>
      </c>
      <c r="N7" s="4" t="s">
        <v>188</v>
      </c>
      <c r="O7" s="3"/>
      <c r="P7" s="1">
        <v>29</v>
      </c>
      <c r="Q7" s="1" t="s">
        <v>0</v>
      </c>
    </row>
    <row r="8" spans="2:17" ht="84" customHeight="1" x14ac:dyDescent="0.15">
      <c r="B8" s="13" t="s">
        <v>195</v>
      </c>
      <c r="C8" s="10" t="s">
        <v>11</v>
      </c>
      <c r="D8" s="12" t="s">
        <v>194</v>
      </c>
      <c r="E8" s="11" t="s">
        <v>193</v>
      </c>
      <c r="F8" s="10" t="s">
        <v>93</v>
      </c>
      <c r="G8" s="4" t="s">
        <v>17</v>
      </c>
      <c r="H8" s="9" t="s">
        <v>192</v>
      </c>
      <c r="I8" s="8" t="s">
        <v>5</v>
      </c>
      <c r="J8" s="7" t="s">
        <v>191</v>
      </c>
      <c r="K8" s="6" t="s">
        <v>190</v>
      </c>
      <c r="L8" s="4" t="s">
        <v>189</v>
      </c>
      <c r="M8" s="5" t="s">
        <v>2</v>
      </c>
      <c r="N8" s="4" t="s">
        <v>188</v>
      </c>
      <c r="O8" s="3"/>
      <c r="P8" s="1">
        <v>29</v>
      </c>
      <c r="Q8" s="1" t="s">
        <v>0</v>
      </c>
    </row>
    <row r="9" spans="2:17" ht="105" customHeight="1" x14ac:dyDescent="0.15">
      <c r="B9" s="13" t="s">
        <v>187</v>
      </c>
      <c r="C9" s="10" t="s">
        <v>11</v>
      </c>
      <c r="D9" s="12" t="s">
        <v>10</v>
      </c>
      <c r="E9" s="11" t="s">
        <v>79</v>
      </c>
      <c r="F9" s="10" t="s">
        <v>8</v>
      </c>
      <c r="G9" s="4" t="s">
        <v>119</v>
      </c>
      <c r="H9" s="9" t="s">
        <v>6</v>
      </c>
      <c r="I9" s="8" t="s">
        <v>5</v>
      </c>
      <c r="J9" s="7" t="s">
        <v>89</v>
      </c>
      <c r="K9" s="6" t="s">
        <v>186</v>
      </c>
      <c r="L9" s="4" t="s">
        <v>72</v>
      </c>
      <c r="M9" s="5" t="s">
        <v>2</v>
      </c>
      <c r="N9" s="4" t="s">
        <v>158</v>
      </c>
      <c r="O9" s="3"/>
      <c r="P9" s="1">
        <v>29</v>
      </c>
      <c r="Q9" s="1" t="s">
        <v>0</v>
      </c>
    </row>
    <row r="10" spans="2:17" ht="94.5" customHeight="1" x14ac:dyDescent="0.15">
      <c r="B10" s="13" t="s">
        <v>185</v>
      </c>
      <c r="C10" s="10" t="s">
        <v>11</v>
      </c>
      <c r="D10" s="12" t="s">
        <v>66</v>
      </c>
      <c r="E10" s="11" t="s">
        <v>9</v>
      </c>
      <c r="F10" s="10" t="s">
        <v>65</v>
      </c>
      <c r="G10" s="4" t="s">
        <v>184</v>
      </c>
      <c r="H10" s="9" t="s">
        <v>6</v>
      </c>
      <c r="I10" s="8" t="s">
        <v>5</v>
      </c>
      <c r="J10" s="7" t="s">
        <v>89</v>
      </c>
      <c r="K10" s="6" t="s">
        <v>183</v>
      </c>
      <c r="L10" s="4" t="s">
        <v>72</v>
      </c>
      <c r="M10" s="5" t="s">
        <v>2</v>
      </c>
      <c r="N10" s="4" t="s">
        <v>158</v>
      </c>
      <c r="O10" s="3"/>
      <c r="P10" s="1">
        <v>29</v>
      </c>
      <c r="Q10" s="1" t="s">
        <v>0</v>
      </c>
    </row>
    <row r="11" spans="2:17" ht="105" customHeight="1" x14ac:dyDescent="0.15">
      <c r="B11" s="13" t="s">
        <v>182</v>
      </c>
      <c r="C11" s="10" t="s">
        <v>11</v>
      </c>
      <c r="D11" s="12" t="s">
        <v>66</v>
      </c>
      <c r="E11" s="11" t="s">
        <v>9</v>
      </c>
      <c r="F11" s="10" t="s">
        <v>65</v>
      </c>
      <c r="G11" s="4" t="s">
        <v>103</v>
      </c>
      <c r="H11" s="9" t="s">
        <v>6</v>
      </c>
      <c r="I11" s="8" t="s">
        <v>5</v>
      </c>
      <c r="J11" s="7" t="s">
        <v>89</v>
      </c>
      <c r="K11" s="6" t="s">
        <v>181</v>
      </c>
      <c r="L11" s="4" t="s">
        <v>180</v>
      </c>
      <c r="M11" s="5" t="s">
        <v>2</v>
      </c>
      <c r="N11" s="4" t="s">
        <v>158</v>
      </c>
      <c r="O11" s="3"/>
      <c r="P11" s="1">
        <v>29</v>
      </c>
      <c r="Q11" s="1" t="s">
        <v>0</v>
      </c>
    </row>
    <row r="12" spans="2:17" ht="84" customHeight="1" x14ac:dyDescent="0.15">
      <c r="B12" s="13" t="s">
        <v>179</v>
      </c>
      <c r="C12" s="10" t="s">
        <v>11</v>
      </c>
      <c r="D12" s="12" t="s">
        <v>59</v>
      </c>
      <c r="E12" s="11" t="s">
        <v>42</v>
      </c>
      <c r="F12" s="10" t="s">
        <v>139</v>
      </c>
      <c r="G12" s="4" t="s">
        <v>103</v>
      </c>
      <c r="H12" s="9" t="s">
        <v>6</v>
      </c>
      <c r="I12" s="8" t="s">
        <v>5</v>
      </c>
      <c r="J12" s="7" t="s">
        <v>16</v>
      </c>
      <c r="K12" s="6" t="s">
        <v>178</v>
      </c>
      <c r="L12" s="4" t="s">
        <v>55</v>
      </c>
      <c r="M12" s="5" t="s">
        <v>2</v>
      </c>
      <c r="N12" s="4" t="s">
        <v>158</v>
      </c>
      <c r="O12" s="3"/>
      <c r="P12" s="1">
        <v>29</v>
      </c>
      <c r="Q12" s="1" t="s">
        <v>0</v>
      </c>
    </row>
    <row r="13" spans="2:17" ht="105" customHeight="1" x14ac:dyDescent="0.15">
      <c r="B13" s="13" t="s">
        <v>177</v>
      </c>
      <c r="C13" s="10" t="s">
        <v>11</v>
      </c>
      <c r="D13" s="12" t="s">
        <v>10</v>
      </c>
      <c r="E13" s="11" t="s">
        <v>79</v>
      </c>
      <c r="F13" s="10" t="s">
        <v>8</v>
      </c>
      <c r="G13" s="4" t="s">
        <v>176</v>
      </c>
      <c r="H13" s="9" t="s">
        <v>6</v>
      </c>
      <c r="I13" s="8" t="s">
        <v>5</v>
      </c>
      <c r="J13" s="7" t="s">
        <v>89</v>
      </c>
      <c r="K13" s="6" t="s">
        <v>175</v>
      </c>
      <c r="L13" s="4" t="s">
        <v>121</v>
      </c>
      <c r="M13" s="5" t="s">
        <v>2</v>
      </c>
      <c r="N13" s="4" t="s">
        <v>158</v>
      </c>
      <c r="O13" s="3"/>
      <c r="P13" s="1">
        <v>29</v>
      </c>
      <c r="Q13" s="1" t="s">
        <v>0</v>
      </c>
    </row>
    <row r="14" spans="2:17" ht="84" customHeight="1" x14ac:dyDescent="0.15">
      <c r="B14" s="13" t="s">
        <v>174</v>
      </c>
      <c r="C14" s="10" t="s">
        <v>11</v>
      </c>
      <c r="D14" s="12" t="s">
        <v>59</v>
      </c>
      <c r="E14" s="11" t="s">
        <v>42</v>
      </c>
      <c r="F14" s="10" t="s">
        <v>58</v>
      </c>
      <c r="G14" s="4" t="s">
        <v>171</v>
      </c>
      <c r="H14" s="9" t="s">
        <v>6</v>
      </c>
      <c r="I14" s="8" t="s">
        <v>5</v>
      </c>
      <c r="J14" s="7" t="s">
        <v>16</v>
      </c>
      <c r="K14" s="6" t="s">
        <v>173</v>
      </c>
      <c r="L14" s="4" t="s">
        <v>55</v>
      </c>
      <c r="M14" s="5" t="s">
        <v>2</v>
      </c>
      <c r="N14" s="4" t="s">
        <v>158</v>
      </c>
      <c r="O14" s="3"/>
      <c r="P14" s="1">
        <v>29</v>
      </c>
      <c r="Q14" s="1" t="s">
        <v>0</v>
      </c>
    </row>
    <row r="15" spans="2:17" ht="84" customHeight="1" x14ac:dyDescent="0.15">
      <c r="B15" s="13" t="s">
        <v>172</v>
      </c>
      <c r="C15" s="10" t="s">
        <v>11</v>
      </c>
      <c r="D15" s="12" t="s">
        <v>59</v>
      </c>
      <c r="E15" s="11" t="s">
        <v>42</v>
      </c>
      <c r="F15" s="10" t="s">
        <v>58</v>
      </c>
      <c r="G15" s="4" t="s">
        <v>171</v>
      </c>
      <c r="H15" s="9" t="s">
        <v>6</v>
      </c>
      <c r="I15" s="8" t="s">
        <v>5</v>
      </c>
      <c r="J15" s="7" t="s">
        <v>4</v>
      </c>
      <c r="K15" s="6" t="s">
        <v>170</v>
      </c>
      <c r="L15" s="4" t="s">
        <v>169</v>
      </c>
      <c r="M15" s="5" t="s">
        <v>2</v>
      </c>
      <c r="N15" s="4" t="s">
        <v>158</v>
      </c>
      <c r="O15" s="3"/>
      <c r="P15" s="1">
        <v>29</v>
      </c>
      <c r="Q15" s="1" t="s">
        <v>0</v>
      </c>
    </row>
    <row r="16" spans="2:17" ht="115.5" customHeight="1" x14ac:dyDescent="0.15">
      <c r="B16" s="13" t="s">
        <v>168</v>
      </c>
      <c r="C16" s="10" t="s">
        <v>11</v>
      </c>
      <c r="D16" s="12" t="s">
        <v>10</v>
      </c>
      <c r="E16" s="11" t="s">
        <v>9</v>
      </c>
      <c r="F16" s="10" t="s">
        <v>8</v>
      </c>
      <c r="G16" s="4" t="s">
        <v>103</v>
      </c>
      <c r="H16" s="9" t="s">
        <v>6</v>
      </c>
      <c r="I16" s="8" t="s">
        <v>5</v>
      </c>
      <c r="J16" s="7" t="s">
        <v>74</v>
      </c>
      <c r="K16" s="6" t="s">
        <v>167</v>
      </c>
      <c r="L16" s="4" t="s">
        <v>81</v>
      </c>
      <c r="M16" s="5" t="s">
        <v>2</v>
      </c>
      <c r="N16" s="4" t="s">
        <v>158</v>
      </c>
      <c r="O16" s="3"/>
      <c r="P16" s="1">
        <v>29</v>
      </c>
      <c r="Q16" s="1" t="s">
        <v>0</v>
      </c>
    </row>
    <row r="17" spans="2:17" ht="109.2" customHeight="1" x14ac:dyDescent="0.15">
      <c r="B17" s="35" t="s">
        <v>166</v>
      </c>
      <c r="C17" s="36" t="s">
        <v>11</v>
      </c>
      <c r="D17" s="37" t="s">
        <v>10</v>
      </c>
      <c r="E17" s="38" t="s">
        <v>9</v>
      </c>
      <c r="F17" s="36" t="s">
        <v>8</v>
      </c>
      <c r="G17" s="39" t="s">
        <v>103</v>
      </c>
      <c r="H17" s="40" t="s">
        <v>6</v>
      </c>
      <c r="I17" s="41" t="s">
        <v>5</v>
      </c>
      <c r="J17" s="42" t="s">
        <v>74</v>
      </c>
      <c r="K17" s="43" t="s">
        <v>165</v>
      </c>
      <c r="L17" s="39" t="s">
        <v>81</v>
      </c>
      <c r="M17" s="44" t="s">
        <v>2</v>
      </c>
      <c r="N17" s="39" t="s">
        <v>158</v>
      </c>
      <c r="O17" s="55"/>
      <c r="P17" s="1">
        <v>29</v>
      </c>
      <c r="Q17" s="1" t="s">
        <v>0</v>
      </c>
    </row>
    <row r="18" spans="2:17" ht="86.4" x14ac:dyDescent="0.15">
      <c r="B18" s="35" t="s">
        <v>224</v>
      </c>
      <c r="C18" s="36" t="s">
        <v>11</v>
      </c>
      <c r="D18" s="37" t="s">
        <v>10</v>
      </c>
      <c r="E18" s="38" t="s">
        <v>19</v>
      </c>
      <c r="F18" s="36" t="s">
        <v>18</v>
      </c>
      <c r="G18" s="39" t="s">
        <v>103</v>
      </c>
      <c r="H18" s="40" t="s">
        <v>6</v>
      </c>
      <c r="I18" s="41" t="s">
        <v>5</v>
      </c>
      <c r="J18" s="42" t="s">
        <v>23</v>
      </c>
      <c r="K18" s="43" t="s">
        <v>164</v>
      </c>
      <c r="L18" s="39" t="s">
        <v>163</v>
      </c>
      <c r="M18" s="44" t="s">
        <v>2</v>
      </c>
      <c r="N18" s="39" t="s">
        <v>158</v>
      </c>
      <c r="O18" s="55"/>
      <c r="P18" s="1">
        <v>29</v>
      </c>
      <c r="Q18" s="1" t="s">
        <v>0</v>
      </c>
    </row>
    <row r="19" spans="2:17" ht="105" customHeight="1" x14ac:dyDescent="0.15">
      <c r="B19" s="35" t="s">
        <v>225</v>
      </c>
      <c r="C19" s="36" t="s">
        <v>11</v>
      </c>
      <c r="D19" s="37" t="s">
        <v>10</v>
      </c>
      <c r="E19" s="38" t="s">
        <v>9</v>
      </c>
      <c r="F19" s="36" t="s">
        <v>8</v>
      </c>
      <c r="G19" s="39" t="s">
        <v>103</v>
      </c>
      <c r="H19" s="40" t="s">
        <v>6</v>
      </c>
      <c r="I19" s="41" t="s">
        <v>5</v>
      </c>
      <c r="J19" s="42" t="s">
        <v>74</v>
      </c>
      <c r="K19" s="43" t="s">
        <v>162</v>
      </c>
      <c r="L19" s="39" t="s">
        <v>161</v>
      </c>
      <c r="M19" s="44" t="s">
        <v>2</v>
      </c>
      <c r="N19" s="39" t="s">
        <v>158</v>
      </c>
      <c r="O19" s="55"/>
      <c r="P19" s="1">
        <v>29</v>
      </c>
      <c r="Q19" s="1" t="s">
        <v>0</v>
      </c>
    </row>
    <row r="20" spans="2:17" ht="115.5" customHeight="1" x14ac:dyDescent="0.15">
      <c r="B20" s="35" t="s">
        <v>160</v>
      </c>
      <c r="C20" s="36" t="s">
        <v>11</v>
      </c>
      <c r="D20" s="37" t="s">
        <v>10</v>
      </c>
      <c r="E20" s="38" t="s">
        <v>9</v>
      </c>
      <c r="F20" s="36" t="s">
        <v>8</v>
      </c>
      <c r="G20" s="39" t="s">
        <v>103</v>
      </c>
      <c r="H20" s="40" t="s">
        <v>6</v>
      </c>
      <c r="I20" s="41" t="s">
        <v>5</v>
      </c>
      <c r="J20" s="42" t="s">
        <v>74</v>
      </c>
      <c r="K20" s="43" t="s">
        <v>159</v>
      </c>
      <c r="L20" s="39" t="s">
        <v>81</v>
      </c>
      <c r="M20" s="44" t="s">
        <v>2</v>
      </c>
      <c r="N20" s="39" t="s">
        <v>158</v>
      </c>
      <c r="O20" s="55"/>
      <c r="P20" s="1">
        <v>29</v>
      </c>
      <c r="Q20" s="1" t="s">
        <v>0</v>
      </c>
    </row>
    <row r="21" spans="2:17" ht="73.5" customHeight="1" x14ac:dyDescent="0.15">
      <c r="B21" s="35" t="s">
        <v>157</v>
      </c>
      <c r="C21" s="36" t="s">
        <v>11</v>
      </c>
      <c r="D21" s="37" t="s">
        <v>59</v>
      </c>
      <c r="E21" s="38" t="s">
        <v>42</v>
      </c>
      <c r="F21" s="36" t="s">
        <v>8</v>
      </c>
      <c r="G21" s="39" t="s">
        <v>156</v>
      </c>
      <c r="H21" s="40" t="s">
        <v>6</v>
      </c>
      <c r="I21" s="41" t="s">
        <v>5</v>
      </c>
      <c r="J21" s="42" t="s">
        <v>16</v>
      </c>
      <c r="K21" s="43" t="s">
        <v>155</v>
      </c>
      <c r="L21" s="39" t="s">
        <v>154</v>
      </c>
      <c r="M21" s="44" t="s">
        <v>2</v>
      </c>
      <c r="N21" s="39" t="s">
        <v>136</v>
      </c>
      <c r="O21" s="55"/>
      <c r="P21" s="1">
        <v>29</v>
      </c>
      <c r="Q21" s="1" t="s">
        <v>0</v>
      </c>
    </row>
    <row r="22" spans="2:17" ht="84" customHeight="1" x14ac:dyDescent="0.15">
      <c r="B22" s="35" t="s">
        <v>153</v>
      </c>
      <c r="C22" s="36" t="s">
        <v>11</v>
      </c>
      <c r="D22" s="37" t="s">
        <v>59</v>
      </c>
      <c r="E22" s="38" t="s">
        <v>42</v>
      </c>
      <c r="F22" s="36" t="s">
        <v>8</v>
      </c>
      <c r="G22" s="39" t="s">
        <v>152</v>
      </c>
      <c r="H22" s="40" t="s">
        <v>6</v>
      </c>
      <c r="I22" s="41" t="s">
        <v>5</v>
      </c>
      <c r="J22" s="42" t="s">
        <v>16</v>
      </c>
      <c r="K22" s="43" t="s">
        <v>151</v>
      </c>
      <c r="L22" s="39" t="s">
        <v>55</v>
      </c>
      <c r="M22" s="44" t="s">
        <v>2</v>
      </c>
      <c r="N22" s="39" t="s">
        <v>136</v>
      </c>
      <c r="O22" s="55"/>
      <c r="P22" s="1">
        <v>29</v>
      </c>
      <c r="Q22" s="1" t="s">
        <v>0</v>
      </c>
    </row>
    <row r="23" spans="2:17" ht="84" customHeight="1" x14ac:dyDescent="0.15">
      <c r="B23" s="35" t="s">
        <v>150</v>
      </c>
      <c r="C23" s="36" t="s">
        <v>11</v>
      </c>
      <c r="D23" s="37" t="s">
        <v>59</v>
      </c>
      <c r="E23" s="38" t="s">
        <v>42</v>
      </c>
      <c r="F23" s="36" t="s">
        <v>149</v>
      </c>
      <c r="G23" s="39" t="s">
        <v>148</v>
      </c>
      <c r="H23" s="40" t="s">
        <v>6</v>
      </c>
      <c r="I23" s="41" t="s">
        <v>5</v>
      </c>
      <c r="J23" s="42" t="s">
        <v>16</v>
      </c>
      <c r="K23" s="43" t="s">
        <v>147</v>
      </c>
      <c r="L23" s="39" t="s">
        <v>55</v>
      </c>
      <c r="M23" s="44" t="s">
        <v>2</v>
      </c>
      <c r="N23" s="39" t="s">
        <v>136</v>
      </c>
      <c r="O23" s="55"/>
      <c r="P23" s="1">
        <v>29</v>
      </c>
      <c r="Q23" s="1" t="s">
        <v>0</v>
      </c>
    </row>
    <row r="24" spans="2:17" ht="105" customHeight="1" x14ac:dyDescent="0.15">
      <c r="B24" s="35" t="s">
        <v>146</v>
      </c>
      <c r="C24" s="36" t="s">
        <v>11</v>
      </c>
      <c r="D24" s="37" t="s">
        <v>10</v>
      </c>
      <c r="E24" s="38" t="s">
        <v>79</v>
      </c>
      <c r="F24" s="36" t="s">
        <v>8</v>
      </c>
      <c r="G24" s="39" t="s">
        <v>24</v>
      </c>
      <c r="H24" s="40" t="s">
        <v>6</v>
      </c>
      <c r="I24" s="41" t="s">
        <v>5</v>
      </c>
      <c r="J24" s="42" t="s">
        <v>4</v>
      </c>
      <c r="K24" s="43" t="s">
        <v>145</v>
      </c>
      <c r="L24" s="39" t="s">
        <v>144</v>
      </c>
      <c r="M24" s="44" t="s">
        <v>2</v>
      </c>
      <c r="N24" s="39" t="s">
        <v>136</v>
      </c>
      <c r="O24" s="55"/>
      <c r="P24" s="1">
        <v>29</v>
      </c>
      <c r="Q24" s="1" t="s">
        <v>0</v>
      </c>
    </row>
    <row r="25" spans="2:17" ht="105" customHeight="1" x14ac:dyDescent="0.15">
      <c r="B25" s="35" t="s">
        <v>143</v>
      </c>
      <c r="C25" s="36" t="s">
        <v>11</v>
      </c>
      <c r="D25" s="37" t="s">
        <v>10</v>
      </c>
      <c r="E25" s="38" t="s">
        <v>79</v>
      </c>
      <c r="F25" s="36" t="s">
        <v>8</v>
      </c>
      <c r="G25" s="39" t="s">
        <v>24</v>
      </c>
      <c r="H25" s="40" t="s">
        <v>6</v>
      </c>
      <c r="I25" s="41" t="s">
        <v>5</v>
      </c>
      <c r="J25" s="42" t="s">
        <v>4</v>
      </c>
      <c r="K25" s="43" t="s">
        <v>142</v>
      </c>
      <c r="L25" s="39" t="s">
        <v>141</v>
      </c>
      <c r="M25" s="44" t="s">
        <v>2</v>
      </c>
      <c r="N25" s="39" t="s">
        <v>136</v>
      </c>
      <c r="O25" s="55"/>
      <c r="P25" s="1">
        <v>29</v>
      </c>
      <c r="Q25" s="1" t="s">
        <v>0</v>
      </c>
    </row>
    <row r="26" spans="2:17" ht="84" customHeight="1" x14ac:dyDescent="0.15">
      <c r="B26" s="35" t="s">
        <v>140</v>
      </c>
      <c r="C26" s="36" t="s">
        <v>11</v>
      </c>
      <c r="D26" s="37" t="s">
        <v>59</v>
      </c>
      <c r="E26" s="38" t="s">
        <v>42</v>
      </c>
      <c r="F26" s="36" t="s">
        <v>139</v>
      </c>
      <c r="G26" s="39" t="s">
        <v>113</v>
      </c>
      <c r="H26" s="40" t="s">
        <v>6</v>
      </c>
      <c r="I26" s="41" t="s">
        <v>5</v>
      </c>
      <c r="J26" s="42" t="s">
        <v>4</v>
      </c>
      <c r="K26" s="43" t="s">
        <v>138</v>
      </c>
      <c r="L26" s="39" t="s">
        <v>137</v>
      </c>
      <c r="M26" s="44" t="s">
        <v>2</v>
      </c>
      <c r="N26" s="39" t="s">
        <v>136</v>
      </c>
      <c r="O26" s="55"/>
      <c r="P26" s="1">
        <v>29</v>
      </c>
      <c r="Q26" s="1" t="s">
        <v>0</v>
      </c>
    </row>
    <row r="27" spans="2:17" ht="115.5" customHeight="1" x14ac:dyDescent="0.15">
      <c r="B27" s="35" t="s">
        <v>135</v>
      </c>
      <c r="C27" s="36" t="s">
        <v>11</v>
      </c>
      <c r="D27" s="37" t="s">
        <v>10</v>
      </c>
      <c r="E27" s="38" t="s">
        <v>9</v>
      </c>
      <c r="F27" s="36" t="s">
        <v>8</v>
      </c>
      <c r="G27" s="39" t="s">
        <v>134</v>
      </c>
      <c r="H27" s="40" t="s">
        <v>6</v>
      </c>
      <c r="I27" s="41" t="s">
        <v>5</v>
      </c>
      <c r="J27" s="42" t="s">
        <v>23</v>
      </c>
      <c r="K27" s="43" t="s">
        <v>133</v>
      </c>
      <c r="L27" s="39" t="s">
        <v>81</v>
      </c>
      <c r="M27" s="44" t="s">
        <v>2</v>
      </c>
      <c r="N27" s="39" t="s">
        <v>84</v>
      </c>
      <c r="O27" s="55"/>
      <c r="P27" s="1">
        <v>29</v>
      </c>
      <c r="Q27" s="1" t="s">
        <v>0</v>
      </c>
    </row>
    <row r="28" spans="2:17" ht="115.5" customHeight="1" x14ac:dyDescent="0.15">
      <c r="B28" s="35" t="s">
        <v>132</v>
      </c>
      <c r="C28" s="36" t="s">
        <v>11</v>
      </c>
      <c r="D28" s="37" t="s">
        <v>10</v>
      </c>
      <c r="E28" s="38" t="s">
        <v>9</v>
      </c>
      <c r="F28" s="36" t="s">
        <v>8</v>
      </c>
      <c r="G28" s="39" t="s">
        <v>24</v>
      </c>
      <c r="H28" s="40" t="s">
        <v>6</v>
      </c>
      <c r="I28" s="41" t="s">
        <v>5</v>
      </c>
      <c r="J28" s="42" t="s">
        <v>23</v>
      </c>
      <c r="K28" s="43" t="s">
        <v>131</v>
      </c>
      <c r="L28" s="39" t="s">
        <v>81</v>
      </c>
      <c r="M28" s="44" t="s">
        <v>2</v>
      </c>
      <c r="N28" s="39" t="s">
        <v>84</v>
      </c>
      <c r="O28" s="55"/>
      <c r="P28" s="1">
        <v>29</v>
      </c>
      <c r="Q28" s="1" t="s">
        <v>0</v>
      </c>
    </row>
    <row r="29" spans="2:17" ht="115.5" customHeight="1" x14ac:dyDescent="0.15">
      <c r="B29" s="35" t="s">
        <v>226</v>
      </c>
      <c r="C29" s="36" t="s">
        <v>11</v>
      </c>
      <c r="D29" s="37" t="s">
        <v>10</v>
      </c>
      <c r="E29" s="38" t="s">
        <v>9</v>
      </c>
      <c r="F29" s="36" t="s">
        <v>8</v>
      </c>
      <c r="G29" s="39" t="s">
        <v>24</v>
      </c>
      <c r="H29" s="40" t="s">
        <v>6</v>
      </c>
      <c r="I29" s="41" t="s">
        <v>5</v>
      </c>
      <c r="J29" s="42" t="s">
        <v>4</v>
      </c>
      <c r="K29" s="43" t="s">
        <v>130</v>
      </c>
      <c r="L29" s="39" t="s">
        <v>129</v>
      </c>
      <c r="M29" s="44" t="s">
        <v>2</v>
      </c>
      <c r="N29" s="39" t="s">
        <v>84</v>
      </c>
      <c r="O29" s="55"/>
      <c r="P29" s="1">
        <v>29</v>
      </c>
      <c r="Q29" s="1" t="s">
        <v>0</v>
      </c>
    </row>
    <row r="30" spans="2:17" ht="136.5" customHeight="1" x14ac:dyDescent="0.15">
      <c r="B30" s="35" t="s">
        <v>128</v>
      </c>
      <c r="C30" s="36" t="s">
        <v>11</v>
      </c>
      <c r="D30" s="37" t="s">
        <v>10</v>
      </c>
      <c r="E30" s="38" t="s">
        <v>9</v>
      </c>
      <c r="F30" s="36" t="s">
        <v>8</v>
      </c>
      <c r="G30" s="39" t="s">
        <v>24</v>
      </c>
      <c r="H30" s="40" t="s">
        <v>6</v>
      </c>
      <c r="I30" s="41" t="s">
        <v>5</v>
      </c>
      <c r="J30" s="42" t="s">
        <v>4</v>
      </c>
      <c r="K30" s="43" t="s">
        <v>127</v>
      </c>
      <c r="L30" s="39" t="s">
        <v>126</v>
      </c>
      <c r="M30" s="44" t="s">
        <v>2</v>
      </c>
      <c r="N30" s="39" t="s">
        <v>84</v>
      </c>
      <c r="O30" s="55"/>
      <c r="P30" s="1">
        <v>29</v>
      </c>
      <c r="Q30" s="1" t="s">
        <v>0</v>
      </c>
    </row>
    <row r="31" spans="2:17" ht="115.5" customHeight="1" x14ac:dyDescent="0.15">
      <c r="B31" s="35" t="s">
        <v>125</v>
      </c>
      <c r="C31" s="36" t="s">
        <v>11</v>
      </c>
      <c r="D31" s="37" t="s">
        <v>10</v>
      </c>
      <c r="E31" s="38" t="s">
        <v>9</v>
      </c>
      <c r="F31" s="36" t="s">
        <v>8</v>
      </c>
      <c r="G31" s="39" t="s">
        <v>103</v>
      </c>
      <c r="H31" s="40" t="s">
        <v>6</v>
      </c>
      <c r="I31" s="41" t="s">
        <v>5</v>
      </c>
      <c r="J31" s="42" t="s">
        <v>4</v>
      </c>
      <c r="K31" s="43" t="s">
        <v>124</v>
      </c>
      <c r="L31" s="57" t="s">
        <v>229</v>
      </c>
      <c r="M31" s="44" t="s">
        <v>2</v>
      </c>
      <c r="N31" s="39" t="s">
        <v>84</v>
      </c>
      <c r="O31" s="55"/>
      <c r="P31" s="1">
        <v>29</v>
      </c>
      <c r="Q31" s="1" t="s">
        <v>0</v>
      </c>
    </row>
    <row r="32" spans="2:17" ht="105" customHeight="1" x14ac:dyDescent="0.15">
      <c r="B32" s="35" t="s">
        <v>123</v>
      </c>
      <c r="C32" s="36" t="s">
        <v>11</v>
      </c>
      <c r="D32" s="37" t="s">
        <v>10</v>
      </c>
      <c r="E32" s="38" t="s">
        <v>9</v>
      </c>
      <c r="F32" s="36" t="s">
        <v>8</v>
      </c>
      <c r="G32" s="39" t="s">
        <v>24</v>
      </c>
      <c r="H32" s="40" t="s">
        <v>6</v>
      </c>
      <c r="I32" s="41" t="s">
        <v>5</v>
      </c>
      <c r="J32" s="42" t="s">
        <v>4</v>
      </c>
      <c r="K32" s="43" t="s">
        <v>122</v>
      </c>
      <c r="L32" s="39" t="s">
        <v>121</v>
      </c>
      <c r="M32" s="44" t="s">
        <v>2</v>
      </c>
      <c r="N32" s="39" t="s">
        <v>84</v>
      </c>
      <c r="O32" s="55"/>
      <c r="P32" s="1">
        <v>29</v>
      </c>
      <c r="Q32" s="1" t="s">
        <v>0</v>
      </c>
    </row>
    <row r="33" spans="2:17" ht="115.5" customHeight="1" x14ac:dyDescent="0.15">
      <c r="B33" s="35" t="s">
        <v>120</v>
      </c>
      <c r="C33" s="36" t="s">
        <v>11</v>
      </c>
      <c r="D33" s="37" t="s">
        <v>10</v>
      </c>
      <c r="E33" s="38" t="s">
        <v>9</v>
      </c>
      <c r="F33" s="36" t="s">
        <v>8</v>
      </c>
      <c r="G33" s="39" t="s">
        <v>119</v>
      </c>
      <c r="H33" s="40" t="s">
        <v>6</v>
      </c>
      <c r="I33" s="41" t="s">
        <v>5</v>
      </c>
      <c r="J33" s="42" t="s">
        <v>23</v>
      </c>
      <c r="K33" s="43" t="s">
        <v>118</v>
      </c>
      <c r="L33" s="39" t="s">
        <v>81</v>
      </c>
      <c r="M33" s="44" t="s">
        <v>2</v>
      </c>
      <c r="N33" s="39" t="s">
        <v>84</v>
      </c>
      <c r="O33" s="55"/>
      <c r="P33" s="1">
        <v>29</v>
      </c>
      <c r="Q33" s="1" t="s">
        <v>0</v>
      </c>
    </row>
    <row r="34" spans="2:17" ht="105" customHeight="1" x14ac:dyDescent="0.15">
      <c r="B34" s="35" t="s">
        <v>117</v>
      </c>
      <c r="C34" s="36" t="s">
        <v>11</v>
      </c>
      <c r="D34" s="37" t="s">
        <v>10</v>
      </c>
      <c r="E34" s="38" t="s">
        <v>9</v>
      </c>
      <c r="F34" s="36" t="s">
        <v>8</v>
      </c>
      <c r="G34" s="39" t="s">
        <v>24</v>
      </c>
      <c r="H34" s="40" t="s">
        <v>6</v>
      </c>
      <c r="I34" s="41" t="s">
        <v>5</v>
      </c>
      <c r="J34" s="42" t="s">
        <v>4</v>
      </c>
      <c r="K34" s="43" t="s">
        <v>116</v>
      </c>
      <c r="L34" s="39" t="s">
        <v>115</v>
      </c>
      <c r="M34" s="44" t="s">
        <v>2</v>
      </c>
      <c r="N34" s="39" t="s">
        <v>84</v>
      </c>
      <c r="O34" s="55"/>
      <c r="P34" s="1">
        <v>29</v>
      </c>
      <c r="Q34" s="1" t="s">
        <v>0</v>
      </c>
    </row>
    <row r="35" spans="2:17" ht="105" customHeight="1" x14ac:dyDescent="0.15">
      <c r="B35" s="35" t="s">
        <v>114</v>
      </c>
      <c r="C35" s="36" t="s">
        <v>11</v>
      </c>
      <c r="D35" s="37" t="s">
        <v>10</v>
      </c>
      <c r="E35" s="38" t="s">
        <v>79</v>
      </c>
      <c r="F35" s="36" t="s">
        <v>8</v>
      </c>
      <c r="G35" s="39" t="s">
        <v>113</v>
      </c>
      <c r="H35" s="40" t="s">
        <v>6</v>
      </c>
      <c r="I35" s="41" t="s">
        <v>5</v>
      </c>
      <c r="J35" s="42" t="s">
        <v>4</v>
      </c>
      <c r="K35" s="43" t="s">
        <v>112</v>
      </c>
      <c r="L35" s="39" t="s">
        <v>227</v>
      </c>
      <c r="M35" s="44" t="s">
        <v>2</v>
      </c>
      <c r="N35" s="39" t="s">
        <v>84</v>
      </c>
      <c r="O35" s="55"/>
      <c r="P35" s="1">
        <v>29</v>
      </c>
      <c r="Q35" s="1" t="s">
        <v>0</v>
      </c>
    </row>
    <row r="36" spans="2:17" ht="105" customHeight="1" x14ac:dyDescent="0.15">
      <c r="B36" s="35" t="s">
        <v>111</v>
      </c>
      <c r="C36" s="36" t="s">
        <v>11</v>
      </c>
      <c r="D36" s="37" t="s">
        <v>10</v>
      </c>
      <c r="E36" s="38" t="s">
        <v>9</v>
      </c>
      <c r="F36" s="36" t="s">
        <v>8</v>
      </c>
      <c r="G36" s="39" t="s">
        <v>7</v>
      </c>
      <c r="H36" s="40" t="s">
        <v>6</v>
      </c>
      <c r="I36" s="41" t="s">
        <v>5</v>
      </c>
      <c r="J36" s="42" t="s">
        <v>4</v>
      </c>
      <c r="K36" s="43" t="s">
        <v>110</v>
      </c>
      <c r="L36" s="39" t="s">
        <v>109</v>
      </c>
      <c r="M36" s="44" t="s">
        <v>2</v>
      </c>
      <c r="N36" s="39" t="s">
        <v>84</v>
      </c>
      <c r="O36" s="55"/>
      <c r="P36" s="1">
        <v>29</v>
      </c>
      <c r="Q36" s="1" t="s">
        <v>0</v>
      </c>
    </row>
    <row r="37" spans="2:17" ht="115.5" customHeight="1" x14ac:dyDescent="0.15">
      <c r="B37" s="35" t="s">
        <v>108</v>
      </c>
      <c r="C37" s="36" t="s">
        <v>11</v>
      </c>
      <c r="D37" s="37" t="s">
        <v>10</v>
      </c>
      <c r="E37" s="38" t="s">
        <v>9</v>
      </c>
      <c r="F37" s="36" t="s">
        <v>8</v>
      </c>
      <c r="G37" s="39" t="s">
        <v>24</v>
      </c>
      <c r="H37" s="40" t="s">
        <v>6</v>
      </c>
      <c r="I37" s="41" t="s">
        <v>5</v>
      </c>
      <c r="J37" s="42" t="s">
        <v>4</v>
      </c>
      <c r="K37" s="43" t="s">
        <v>107</v>
      </c>
      <c r="L37" s="39" t="s">
        <v>81</v>
      </c>
      <c r="M37" s="44" t="s">
        <v>2</v>
      </c>
      <c r="N37" s="39" t="s">
        <v>84</v>
      </c>
      <c r="O37" s="55"/>
      <c r="P37" s="1">
        <v>29</v>
      </c>
      <c r="Q37" s="1" t="s">
        <v>0</v>
      </c>
    </row>
    <row r="38" spans="2:17" ht="115.5" customHeight="1" x14ac:dyDescent="0.15">
      <c r="B38" s="35" t="s">
        <v>106</v>
      </c>
      <c r="C38" s="36" t="s">
        <v>11</v>
      </c>
      <c r="D38" s="37" t="s">
        <v>10</v>
      </c>
      <c r="E38" s="38" t="s">
        <v>9</v>
      </c>
      <c r="F38" s="36" t="s">
        <v>8</v>
      </c>
      <c r="G38" s="39" t="s">
        <v>103</v>
      </c>
      <c r="H38" s="40" t="s">
        <v>6</v>
      </c>
      <c r="I38" s="41" t="s">
        <v>5</v>
      </c>
      <c r="J38" s="42" t="s">
        <v>4</v>
      </c>
      <c r="K38" s="43" t="s">
        <v>105</v>
      </c>
      <c r="L38" s="39" t="s">
        <v>101</v>
      </c>
      <c r="M38" s="44" t="s">
        <v>2</v>
      </c>
      <c r="N38" s="39" t="s">
        <v>84</v>
      </c>
      <c r="O38" s="55"/>
      <c r="P38" s="1">
        <v>29</v>
      </c>
      <c r="Q38" s="1" t="s">
        <v>0</v>
      </c>
    </row>
    <row r="39" spans="2:17" ht="115.5" customHeight="1" x14ac:dyDescent="0.15">
      <c r="B39" s="35" t="s">
        <v>104</v>
      </c>
      <c r="C39" s="36" t="s">
        <v>11</v>
      </c>
      <c r="D39" s="37" t="s">
        <v>10</v>
      </c>
      <c r="E39" s="38" t="s">
        <v>9</v>
      </c>
      <c r="F39" s="36" t="s">
        <v>8</v>
      </c>
      <c r="G39" s="39" t="s">
        <v>103</v>
      </c>
      <c r="H39" s="40" t="s">
        <v>6</v>
      </c>
      <c r="I39" s="41" t="s">
        <v>5</v>
      </c>
      <c r="J39" s="42" t="s">
        <v>4</v>
      </c>
      <c r="K39" s="43" t="s">
        <v>102</v>
      </c>
      <c r="L39" s="39" t="s">
        <v>101</v>
      </c>
      <c r="M39" s="44" t="s">
        <v>2</v>
      </c>
      <c r="N39" s="39" t="s">
        <v>84</v>
      </c>
      <c r="O39" s="55"/>
      <c r="P39" s="1">
        <v>29</v>
      </c>
      <c r="Q39" s="1" t="s">
        <v>0</v>
      </c>
    </row>
    <row r="40" spans="2:17" ht="105" customHeight="1" x14ac:dyDescent="0.15">
      <c r="B40" s="35" t="s">
        <v>100</v>
      </c>
      <c r="C40" s="36" t="s">
        <v>11</v>
      </c>
      <c r="D40" s="37" t="s">
        <v>10</v>
      </c>
      <c r="E40" s="38" t="s">
        <v>9</v>
      </c>
      <c r="F40" s="36" t="s">
        <v>8</v>
      </c>
      <c r="G40" s="39" t="s">
        <v>24</v>
      </c>
      <c r="H40" s="40" t="s">
        <v>6</v>
      </c>
      <c r="I40" s="41" t="s">
        <v>5</v>
      </c>
      <c r="J40" s="42" t="s">
        <v>4</v>
      </c>
      <c r="K40" s="43" t="s">
        <v>99</v>
      </c>
      <c r="L40" s="39" t="s">
        <v>98</v>
      </c>
      <c r="M40" s="44" t="s">
        <v>2</v>
      </c>
      <c r="N40" s="39" t="s">
        <v>84</v>
      </c>
      <c r="O40" s="55"/>
      <c r="P40" s="1">
        <v>29</v>
      </c>
      <c r="Q40" s="1" t="s">
        <v>0</v>
      </c>
    </row>
    <row r="41" spans="2:17" ht="94.5" customHeight="1" x14ac:dyDescent="0.15">
      <c r="B41" s="35" t="s">
        <v>97</v>
      </c>
      <c r="C41" s="36" t="s">
        <v>11</v>
      </c>
      <c r="D41" s="37" t="s">
        <v>10</v>
      </c>
      <c r="E41" s="38" t="s">
        <v>9</v>
      </c>
      <c r="F41" s="36" t="s">
        <v>8</v>
      </c>
      <c r="G41" s="39" t="s">
        <v>24</v>
      </c>
      <c r="H41" s="40" t="s">
        <v>6</v>
      </c>
      <c r="I41" s="41" t="s">
        <v>5</v>
      </c>
      <c r="J41" s="42" t="s">
        <v>4</v>
      </c>
      <c r="K41" s="43" t="s">
        <v>96</v>
      </c>
      <c r="L41" s="39" t="s">
        <v>95</v>
      </c>
      <c r="M41" s="44" t="s">
        <v>2</v>
      </c>
      <c r="N41" s="39" t="s">
        <v>84</v>
      </c>
      <c r="O41" s="55"/>
      <c r="P41" s="1">
        <v>29</v>
      </c>
      <c r="Q41" s="1" t="s">
        <v>0</v>
      </c>
    </row>
    <row r="42" spans="2:17" ht="94.5" customHeight="1" x14ac:dyDescent="0.15">
      <c r="B42" s="35" t="s">
        <v>94</v>
      </c>
      <c r="C42" s="36" t="s">
        <v>11</v>
      </c>
      <c r="D42" s="37" t="s">
        <v>66</v>
      </c>
      <c r="E42" s="38" t="s">
        <v>9</v>
      </c>
      <c r="F42" s="36" t="s">
        <v>93</v>
      </c>
      <c r="G42" s="39" t="s">
        <v>24</v>
      </c>
      <c r="H42" s="40" t="s">
        <v>6</v>
      </c>
      <c r="I42" s="41" t="s">
        <v>5</v>
      </c>
      <c r="J42" s="42" t="s">
        <v>23</v>
      </c>
      <c r="K42" s="43" t="s">
        <v>92</v>
      </c>
      <c r="L42" s="39" t="s">
        <v>91</v>
      </c>
      <c r="M42" s="44" t="s">
        <v>2</v>
      </c>
      <c r="N42" s="39" t="s">
        <v>84</v>
      </c>
      <c r="O42" s="55"/>
      <c r="P42" s="1">
        <v>29</v>
      </c>
      <c r="Q42" s="1" t="s">
        <v>0</v>
      </c>
    </row>
    <row r="43" spans="2:17" ht="94.5" customHeight="1" x14ac:dyDescent="0.15">
      <c r="B43" s="35" t="s">
        <v>90</v>
      </c>
      <c r="C43" s="36" t="s">
        <v>11</v>
      </c>
      <c r="D43" s="37" t="s">
        <v>66</v>
      </c>
      <c r="E43" s="38" t="s">
        <v>9</v>
      </c>
      <c r="F43" s="36" t="s">
        <v>65</v>
      </c>
      <c r="G43" s="39" t="s">
        <v>24</v>
      </c>
      <c r="H43" s="40" t="s">
        <v>6</v>
      </c>
      <c r="I43" s="41" t="s">
        <v>5</v>
      </c>
      <c r="J43" s="42" t="s">
        <v>89</v>
      </c>
      <c r="K43" s="43" t="s">
        <v>88</v>
      </c>
      <c r="L43" s="39" t="s">
        <v>72</v>
      </c>
      <c r="M43" s="44" t="s">
        <v>2</v>
      </c>
      <c r="N43" s="39" t="s">
        <v>84</v>
      </c>
      <c r="O43" s="55"/>
      <c r="P43" s="1">
        <v>29</v>
      </c>
      <c r="Q43" s="1" t="s">
        <v>0</v>
      </c>
    </row>
    <row r="44" spans="2:17" ht="84" customHeight="1" x14ac:dyDescent="0.15">
      <c r="B44" s="35" t="s">
        <v>87</v>
      </c>
      <c r="C44" s="36" t="s">
        <v>11</v>
      </c>
      <c r="D44" s="37" t="s">
        <v>59</v>
      </c>
      <c r="E44" s="38" t="s">
        <v>42</v>
      </c>
      <c r="F44" s="36" t="s">
        <v>58</v>
      </c>
      <c r="G44" s="39" t="s">
        <v>24</v>
      </c>
      <c r="H44" s="40" t="s">
        <v>6</v>
      </c>
      <c r="I44" s="41" t="s">
        <v>5</v>
      </c>
      <c r="J44" s="42" t="s">
        <v>16</v>
      </c>
      <c r="K44" s="43" t="s">
        <v>86</v>
      </c>
      <c r="L44" s="39" t="s">
        <v>85</v>
      </c>
      <c r="M44" s="44" t="s">
        <v>2</v>
      </c>
      <c r="N44" s="39" t="s">
        <v>84</v>
      </c>
      <c r="O44" s="55"/>
      <c r="P44" s="1">
        <v>29</v>
      </c>
      <c r="Q44" s="1" t="s">
        <v>0</v>
      </c>
    </row>
    <row r="45" spans="2:17" ht="115.5" customHeight="1" x14ac:dyDescent="0.15">
      <c r="B45" s="35" t="s">
        <v>83</v>
      </c>
      <c r="C45" s="36" t="s">
        <v>11</v>
      </c>
      <c r="D45" s="37" t="s">
        <v>10</v>
      </c>
      <c r="E45" s="38" t="s">
        <v>79</v>
      </c>
      <c r="F45" s="36" t="s">
        <v>8</v>
      </c>
      <c r="G45" s="39" t="s">
        <v>17</v>
      </c>
      <c r="H45" s="40" t="s">
        <v>6</v>
      </c>
      <c r="I45" s="41" t="s">
        <v>5</v>
      </c>
      <c r="J45" s="42" t="s">
        <v>16</v>
      </c>
      <c r="K45" s="43" t="s">
        <v>82</v>
      </c>
      <c r="L45" s="39" t="s">
        <v>81</v>
      </c>
      <c r="M45" s="44" t="s">
        <v>2</v>
      </c>
      <c r="N45" s="39" t="s">
        <v>68</v>
      </c>
      <c r="O45" s="55"/>
      <c r="P45" s="1">
        <v>29</v>
      </c>
      <c r="Q45" s="1" t="s">
        <v>0</v>
      </c>
    </row>
    <row r="46" spans="2:17" ht="105" customHeight="1" x14ac:dyDescent="0.15">
      <c r="B46" s="35" t="s">
        <v>80</v>
      </c>
      <c r="C46" s="36" t="s">
        <v>11</v>
      </c>
      <c r="D46" s="37" t="s">
        <v>10</v>
      </c>
      <c r="E46" s="38" t="s">
        <v>79</v>
      </c>
      <c r="F46" s="36" t="s">
        <v>8</v>
      </c>
      <c r="G46" s="39" t="s">
        <v>17</v>
      </c>
      <c r="H46" s="40" t="s">
        <v>27</v>
      </c>
      <c r="I46" s="41" t="s">
        <v>5</v>
      </c>
      <c r="J46" s="42" t="s">
        <v>4</v>
      </c>
      <c r="K46" s="43" t="s">
        <v>78</v>
      </c>
      <c r="L46" s="39" t="s">
        <v>77</v>
      </c>
      <c r="M46" s="44" t="s">
        <v>2</v>
      </c>
      <c r="N46" s="39" t="s">
        <v>68</v>
      </c>
      <c r="O46" s="55"/>
      <c r="P46" s="1">
        <v>29</v>
      </c>
      <c r="Q46" s="1" t="s">
        <v>0</v>
      </c>
    </row>
    <row r="47" spans="2:17" ht="94.5" customHeight="1" x14ac:dyDescent="0.15">
      <c r="B47" s="35" t="s">
        <v>76</v>
      </c>
      <c r="C47" s="36" t="s">
        <v>11</v>
      </c>
      <c r="D47" s="37" t="s">
        <v>66</v>
      </c>
      <c r="E47" s="38" t="s">
        <v>9</v>
      </c>
      <c r="F47" s="36" t="s">
        <v>65</v>
      </c>
      <c r="G47" s="39" t="s">
        <v>75</v>
      </c>
      <c r="H47" s="40" t="s">
        <v>6</v>
      </c>
      <c r="I47" s="41" t="s">
        <v>5</v>
      </c>
      <c r="J47" s="42" t="s">
        <v>74</v>
      </c>
      <c r="K47" s="43" t="s">
        <v>73</v>
      </c>
      <c r="L47" s="39" t="s">
        <v>72</v>
      </c>
      <c r="M47" s="44" t="s">
        <v>2</v>
      </c>
      <c r="N47" s="39" t="s">
        <v>68</v>
      </c>
      <c r="O47" s="55"/>
      <c r="P47" s="1">
        <v>29</v>
      </c>
      <c r="Q47" s="1" t="s">
        <v>0</v>
      </c>
    </row>
    <row r="48" spans="2:17" ht="84" customHeight="1" x14ac:dyDescent="0.15">
      <c r="B48" s="35" t="s">
        <v>71</v>
      </c>
      <c r="C48" s="36" t="s">
        <v>11</v>
      </c>
      <c r="D48" s="37" t="s">
        <v>59</v>
      </c>
      <c r="E48" s="38" t="s">
        <v>42</v>
      </c>
      <c r="F48" s="36" t="s">
        <v>58</v>
      </c>
      <c r="G48" s="39" t="s">
        <v>70</v>
      </c>
      <c r="H48" s="40" t="s">
        <v>6</v>
      </c>
      <c r="I48" s="41" t="s">
        <v>5</v>
      </c>
      <c r="J48" s="42" t="s">
        <v>16</v>
      </c>
      <c r="K48" s="43" t="s">
        <v>69</v>
      </c>
      <c r="L48" s="39" t="s">
        <v>55</v>
      </c>
      <c r="M48" s="44" t="s">
        <v>2</v>
      </c>
      <c r="N48" s="39" t="s">
        <v>68</v>
      </c>
      <c r="O48" s="55"/>
      <c r="P48" s="1">
        <v>29</v>
      </c>
      <c r="Q48" s="1" t="s">
        <v>0</v>
      </c>
    </row>
    <row r="49" spans="2:17" ht="94.5" customHeight="1" x14ac:dyDescent="0.15">
      <c r="B49" s="35" t="s">
        <v>67</v>
      </c>
      <c r="C49" s="36" t="s">
        <v>11</v>
      </c>
      <c r="D49" s="37" t="s">
        <v>66</v>
      </c>
      <c r="E49" s="38" t="s">
        <v>9</v>
      </c>
      <c r="F49" s="36" t="s">
        <v>65</v>
      </c>
      <c r="G49" s="39" t="s">
        <v>64</v>
      </c>
      <c r="H49" s="40" t="s">
        <v>6</v>
      </c>
      <c r="I49" s="41" t="s">
        <v>5</v>
      </c>
      <c r="J49" s="42" t="s">
        <v>63</v>
      </c>
      <c r="K49" s="43" t="s">
        <v>62</v>
      </c>
      <c r="L49" s="39" t="s">
        <v>61</v>
      </c>
      <c r="M49" s="44" t="s">
        <v>2</v>
      </c>
      <c r="N49" s="39" t="s">
        <v>54</v>
      </c>
      <c r="O49" s="55"/>
      <c r="P49" s="1">
        <v>29</v>
      </c>
      <c r="Q49" s="1" t="s">
        <v>0</v>
      </c>
    </row>
    <row r="50" spans="2:17" ht="84" customHeight="1" x14ac:dyDescent="0.15">
      <c r="B50" s="35" t="s">
        <v>60</v>
      </c>
      <c r="C50" s="36" t="s">
        <v>11</v>
      </c>
      <c r="D50" s="37" t="s">
        <v>59</v>
      </c>
      <c r="E50" s="38" t="s">
        <v>42</v>
      </c>
      <c r="F50" s="36" t="s">
        <v>58</v>
      </c>
      <c r="G50" s="39" t="s">
        <v>57</v>
      </c>
      <c r="H50" s="40" t="s">
        <v>6</v>
      </c>
      <c r="I50" s="41" t="s">
        <v>5</v>
      </c>
      <c r="J50" s="42" t="s">
        <v>16</v>
      </c>
      <c r="K50" s="43" t="s">
        <v>56</v>
      </c>
      <c r="L50" s="39" t="s">
        <v>55</v>
      </c>
      <c r="M50" s="44" t="s">
        <v>2</v>
      </c>
      <c r="N50" s="39" t="s">
        <v>54</v>
      </c>
      <c r="O50" s="55"/>
      <c r="P50" s="1">
        <v>29</v>
      </c>
      <c r="Q50" s="1" t="s">
        <v>0</v>
      </c>
    </row>
    <row r="51" spans="2:17" ht="126" customHeight="1" x14ac:dyDescent="0.15">
      <c r="B51" s="35" t="s">
        <v>53</v>
      </c>
      <c r="C51" s="36" t="s">
        <v>11</v>
      </c>
      <c r="D51" s="37" t="s">
        <v>10</v>
      </c>
      <c r="E51" s="38" t="s">
        <v>19</v>
      </c>
      <c r="F51" s="36" t="s">
        <v>18</v>
      </c>
      <c r="G51" s="39" t="s">
        <v>17</v>
      </c>
      <c r="H51" s="40" t="s">
        <v>6</v>
      </c>
      <c r="I51" s="41" t="s">
        <v>5</v>
      </c>
      <c r="J51" s="42" t="s">
        <v>4</v>
      </c>
      <c r="K51" s="43" t="s">
        <v>52</v>
      </c>
      <c r="L51" s="39" t="s">
        <v>51</v>
      </c>
      <c r="M51" s="44" t="s">
        <v>2</v>
      </c>
      <c r="N51" s="39" t="s">
        <v>39</v>
      </c>
      <c r="O51" s="55"/>
      <c r="P51" s="1">
        <v>29</v>
      </c>
      <c r="Q51" s="1" t="s">
        <v>0</v>
      </c>
    </row>
    <row r="52" spans="2:17" ht="126" customHeight="1" x14ac:dyDescent="0.15">
      <c r="B52" s="35" t="s">
        <v>50</v>
      </c>
      <c r="C52" s="36" t="s">
        <v>11</v>
      </c>
      <c r="D52" s="37" t="s">
        <v>10</v>
      </c>
      <c r="E52" s="38" t="s">
        <v>49</v>
      </c>
      <c r="F52" s="36" t="s">
        <v>48</v>
      </c>
      <c r="G52" s="39" t="s">
        <v>24</v>
      </c>
      <c r="H52" s="40" t="s">
        <v>27</v>
      </c>
      <c r="I52" s="41" t="s">
        <v>5</v>
      </c>
      <c r="J52" s="42" t="s">
        <v>23</v>
      </c>
      <c r="K52" s="43" t="s">
        <v>47</v>
      </c>
      <c r="L52" s="57" t="s">
        <v>232</v>
      </c>
      <c r="M52" s="44" t="s">
        <v>2</v>
      </c>
      <c r="N52" s="39" t="s">
        <v>39</v>
      </c>
      <c r="O52" s="55"/>
      <c r="P52" s="1">
        <v>29</v>
      </c>
      <c r="Q52" s="1" t="s">
        <v>0</v>
      </c>
    </row>
    <row r="53" spans="2:17" ht="73.5" customHeight="1" x14ac:dyDescent="0.15">
      <c r="B53" s="35" t="s">
        <v>46</v>
      </c>
      <c r="C53" s="36" t="s">
        <v>11</v>
      </c>
      <c r="D53" s="37" t="s">
        <v>43</v>
      </c>
      <c r="E53" s="38" t="s">
        <v>42</v>
      </c>
      <c r="F53" s="36" t="s">
        <v>18</v>
      </c>
      <c r="G53" s="39" t="s">
        <v>24</v>
      </c>
      <c r="H53" s="40" t="s">
        <v>27</v>
      </c>
      <c r="I53" s="41" t="s">
        <v>5</v>
      </c>
      <c r="J53" s="42" t="s">
        <v>23</v>
      </c>
      <c r="K53" s="43" t="s">
        <v>45</v>
      </c>
      <c r="L53" s="39" t="s">
        <v>40</v>
      </c>
      <c r="M53" s="44" t="s">
        <v>2</v>
      </c>
      <c r="N53" s="39" t="s">
        <v>39</v>
      </c>
      <c r="O53" s="55"/>
      <c r="P53" s="1">
        <v>29</v>
      </c>
      <c r="Q53" s="1" t="s">
        <v>0</v>
      </c>
    </row>
    <row r="54" spans="2:17" ht="94.5" customHeight="1" x14ac:dyDescent="0.15">
      <c r="B54" s="35" t="s">
        <v>44</v>
      </c>
      <c r="C54" s="36" t="s">
        <v>11</v>
      </c>
      <c r="D54" s="37" t="s">
        <v>43</v>
      </c>
      <c r="E54" s="38" t="s">
        <v>42</v>
      </c>
      <c r="F54" s="36" t="s">
        <v>18</v>
      </c>
      <c r="G54" s="39" t="s">
        <v>24</v>
      </c>
      <c r="H54" s="40" t="s">
        <v>27</v>
      </c>
      <c r="I54" s="41" t="s">
        <v>5</v>
      </c>
      <c r="J54" s="42" t="s">
        <v>23</v>
      </c>
      <c r="K54" s="43" t="s">
        <v>41</v>
      </c>
      <c r="L54" s="39" t="s">
        <v>40</v>
      </c>
      <c r="M54" s="44" t="s">
        <v>2</v>
      </c>
      <c r="N54" s="39" t="s">
        <v>39</v>
      </c>
      <c r="O54" s="55"/>
      <c r="P54" s="1">
        <v>29</v>
      </c>
      <c r="Q54" s="1" t="s">
        <v>0</v>
      </c>
    </row>
    <row r="55" spans="2:17" ht="84" customHeight="1" x14ac:dyDescent="0.15">
      <c r="B55" s="35" t="s">
        <v>38</v>
      </c>
      <c r="C55" s="36" t="s">
        <v>11</v>
      </c>
      <c r="D55" s="37" t="s">
        <v>10</v>
      </c>
      <c r="E55" s="38" t="s">
        <v>9</v>
      </c>
      <c r="F55" s="36" t="s">
        <v>8</v>
      </c>
      <c r="G55" s="39" t="s">
        <v>31</v>
      </c>
      <c r="H55" s="40" t="s">
        <v>6</v>
      </c>
      <c r="I55" s="41" t="s">
        <v>5</v>
      </c>
      <c r="J55" s="42" t="s">
        <v>23</v>
      </c>
      <c r="K55" s="43" t="s">
        <v>37</v>
      </c>
      <c r="L55" s="39" t="s">
        <v>36</v>
      </c>
      <c r="M55" s="44" t="s">
        <v>2</v>
      </c>
      <c r="N55" s="39" t="s">
        <v>21</v>
      </c>
      <c r="O55" s="55"/>
      <c r="P55" s="1">
        <v>29</v>
      </c>
      <c r="Q55" s="1" t="s">
        <v>0</v>
      </c>
    </row>
    <row r="56" spans="2:17" ht="63" customHeight="1" x14ac:dyDescent="0.15">
      <c r="B56" s="35" t="s">
        <v>35</v>
      </c>
      <c r="C56" s="36" t="s">
        <v>11</v>
      </c>
      <c r="D56" s="37" t="s">
        <v>10</v>
      </c>
      <c r="E56" s="38" t="s">
        <v>19</v>
      </c>
      <c r="F56" s="36" t="s">
        <v>18</v>
      </c>
      <c r="G56" s="39" t="s">
        <v>31</v>
      </c>
      <c r="H56" s="40" t="s">
        <v>6</v>
      </c>
      <c r="I56" s="41" t="s">
        <v>5</v>
      </c>
      <c r="J56" s="42" t="s">
        <v>23</v>
      </c>
      <c r="K56" s="43" t="s">
        <v>34</v>
      </c>
      <c r="L56" s="39" t="s">
        <v>33</v>
      </c>
      <c r="M56" s="44" t="s">
        <v>2</v>
      </c>
      <c r="N56" s="39" t="s">
        <v>21</v>
      </c>
      <c r="O56" s="55"/>
      <c r="P56" s="1">
        <v>29</v>
      </c>
      <c r="Q56" s="1" t="s">
        <v>0</v>
      </c>
    </row>
    <row r="57" spans="2:17" ht="84" customHeight="1" x14ac:dyDescent="0.15">
      <c r="B57" s="35" t="s">
        <v>32</v>
      </c>
      <c r="C57" s="36" t="s">
        <v>11</v>
      </c>
      <c r="D57" s="37" t="s">
        <v>10</v>
      </c>
      <c r="E57" s="38" t="s">
        <v>9</v>
      </c>
      <c r="F57" s="36" t="s">
        <v>8</v>
      </c>
      <c r="G57" s="39" t="s">
        <v>31</v>
      </c>
      <c r="H57" s="40" t="s">
        <v>6</v>
      </c>
      <c r="I57" s="41" t="s">
        <v>5</v>
      </c>
      <c r="J57" s="42" t="s">
        <v>23</v>
      </c>
      <c r="K57" s="43" t="s">
        <v>30</v>
      </c>
      <c r="L57" s="39" t="s">
        <v>29</v>
      </c>
      <c r="M57" s="44" t="s">
        <v>2</v>
      </c>
      <c r="N57" s="39" t="s">
        <v>21</v>
      </c>
      <c r="O57" s="55"/>
      <c r="P57" s="1">
        <v>29</v>
      </c>
      <c r="Q57" s="1" t="s">
        <v>0</v>
      </c>
    </row>
    <row r="58" spans="2:17" ht="73.5" customHeight="1" x14ac:dyDescent="0.15">
      <c r="B58" s="35" t="s">
        <v>28</v>
      </c>
      <c r="C58" s="36" t="s">
        <v>11</v>
      </c>
      <c r="D58" s="37" t="s">
        <v>10</v>
      </c>
      <c r="E58" s="38" t="s">
        <v>9</v>
      </c>
      <c r="F58" s="36" t="s">
        <v>8</v>
      </c>
      <c r="G58" s="39" t="s">
        <v>24</v>
      </c>
      <c r="H58" s="40" t="s">
        <v>27</v>
      </c>
      <c r="I58" s="41" t="s">
        <v>5</v>
      </c>
      <c r="J58" s="42" t="s">
        <v>23</v>
      </c>
      <c r="K58" s="43" t="s">
        <v>26</v>
      </c>
      <c r="L58" s="57" t="s">
        <v>230</v>
      </c>
      <c r="M58" s="44" t="s">
        <v>2</v>
      </c>
      <c r="N58" s="39" t="s">
        <v>21</v>
      </c>
      <c r="O58" s="55"/>
      <c r="P58" s="1">
        <v>29</v>
      </c>
      <c r="Q58" s="1" t="s">
        <v>0</v>
      </c>
    </row>
    <row r="59" spans="2:17" ht="73.5" customHeight="1" x14ac:dyDescent="0.15">
      <c r="B59" s="35" t="s">
        <v>25</v>
      </c>
      <c r="C59" s="36" t="s">
        <v>11</v>
      </c>
      <c r="D59" s="37" t="s">
        <v>10</v>
      </c>
      <c r="E59" s="38" t="s">
        <v>9</v>
      </c>
      <c r="F59" s="36" t="s">
        <v>8</v>
      </c>
      <c r="G59" s="39" t="s">
        <v>24</v>
      </c>
      <c r="H59" s="40" t="s">
        <v>6</v>
      </c>
      <c r="I59" s="41" t="s">
        <v>5</v>
      </c>
      <c r="J59" s="42" t="s">
        <v>23</v>
      </c>
      <c r="K59" s="43" t="s">
        <v>22</v>
      </c>
      <c r="L59" s="57" t="s">
        <v>231</v>
      </c>
      <c r="M59" s="44" t="s">
        <v>2</v>
      </c>
      <c r="N59" s="39" t="s">
        <v>21</v>
      </c>
      <c r="O59" s="55"/>
      <c r="P59" s="1">
        <v>29</v>
      </c>
      <c r="Q59" s="1" t="s">
        <v>0</v>
      </c>
    </row>
    <row r="60" spans="2:17" ht="84" customHeight="1" x14ac:dyDescent="0.15">
      <c r="B60" s="35" t="s">
        <v>20</v>
      </c>
      <c r="C60" s="36" t="s">
        <v>11</v>
      </c>
      <c r="D60" s="37" t="s">
        <v>10</v>
      </c>
      <c r="E60" s="38" t="s">
        <v>19</v>
      </c>
      <c r="F60" s="36" t="s">
        <v>18</v>
      </c>
      <c r="G60" s="39" t="s">
        <v>17</v>
      </c>
      <c r="H60" s="40" t="s">
        <v>6</v>
      </c>
      <c r="I60" s="41" t="s">
        <v>5</v>
      </c>
      <c r="J60" s="42" t="s">
        <v>16</v>
      </c>
      <c r="K60" s="43" t="s">
        <v>15</v>
      </c>
      <c r="L60" s="39" t="s">
        <v>14</v>
      </c>
      <c r="M60" s="44" t="s">
        <v>2</v>
      </c>
      <c r="N60" s="39" t="s">
        <v>13</v>
      </c>
      <c r="O60" s="55"/>
      <c r="P60" s="1">
        <v>29</v>
      </c>
      <c r="Q60" s="1" t="s">
        <v>0</v>
      </c>
    </row>
    <row r="61" spans="2:17" ht="74.25" customHeight="1" thickBot="1" x14ac:dyDescent="0.2">
      <c r="B61" s="45" t="s">
        <v>12</v>
      </c>
      <c r="C61" s="46" t="s">
        <v>11</v>
      </c>
      <c r="D61" s="47" t="s">
        <v>10</v>
      </c>
      <c r="E61" s="48" t="s">
        <v>9</v>
      </c>
      <c r="F61" s="46" t="s">
        <v>8</v>
      </c>
      <c r="G61" s="49" t="s">
        <v>7</v>
      </c>
      <c r="H61" s="50" t="s">
        <v>6</v>
      </c>
      <c r="I61" s="51" t="s">
        <v>5</v>
      </c>
      <c r="J61" s="52" t="s">
        <v>4</v>
      </c>
      <c r="K61" s="53" t="s">
        <v>3</v>
      </c>
      <c r="L61" s="49" t="s">
        <v>228</v>
      </c>
      <c r="M61" s="54" t="s">
        <v>2</v>
      </c>
      <c r="N61" s="49" t="s">
        <v>1</v>
      </c>
      <c r="O61" s="56"/>
      <c r="P61" s="1">
        <v>29</v>
      </c>
      <c r="Q61" s="1" t="s">
        <v>0</v>
      </c>
    </row>
  </sheetData>
  <autoFilter ref="B5:Q61" xr:uid="{56391D5B-4361-4AFA-9E01-751E281F12BB}"/>
  <mergeCells count="4">
    <mergeCell ref="L1:M1"/>
    <mergeCell ref="N1:O1"/>
    <mergeCell ref="L2:M2"/>
    <mergeCell ref="B3:O3"/>
  </mergeCells>
  <phoneticPr fontId="2"/>
  <dataValidations count="2">
    <dataValidation imeMode="hiragana" allowBlank="1" showInputMessage="1" showErrorMessage="1" sqref="J4:K4 K5:L5 J6:K1048576" xr:uid="{112A0FCE-30D9-42B1-A92D-0D45B2BAA11D}"/>
    <dataValidation imeMode="off" allowBlank="1" showInputMessage="1" showErrorMessage="1" sqref="I4 J5 I6:I1048576" xr:uid="{5CF866CE-7AB2-45E9-9EDD-1B2A0626BE60}"/>
  </dataValidations>
  <printOptions horizontalCentered="1"/>
  <pageMargins left="0.39370078740157483" right="0.19685039370078741" top="0.59055118110236227" bottom="0.39370078740157483" header="0.31496062992125984" footer="0.31496062992125984"/>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vt:lpstr>
      <vt:lpstr>'（工事）'!Print_Area</vt:lpstr>
    </vt:vector>
  </TitlesOfParts>
  <Company>北海道開発局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tanaka-s22ah@hkd.mlit.local</dc:creator>
  <cp:lastModifiedBy>ishigaki-t22aa@hkd.mlit.local</cp:lastModifiedBy>
  <cp:lastPrinted>2025-12-19T05:36:11Z</cp:lastPrinted>
  <dcterms:created xsi:type="dcterms:W3CDTF">2025-12-11T09:27:38Z</dcterms:created>
  <dcterms:modified xsi:type="dcterms:W3CDTF">2025-12-19T05:36:14Z</dcterms:modified>
</cp:coreProperties>
</file>