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512" windowHeight="8916"/>
  </bookViews>
  <sheets>
    <sheet name="Ｒ６補正＋R７（業務）" sheetId="4" r:id="rId1"/>
  </sheets>
  <definedNames>
    <definedName name="_xlnm._FilterDatabase" localSheetId="0" hidden="1">'Ｒ６補正＋R７（業務）'!$A$5:$M$5</definedName>
    <definedName name="_xlnm.Print_Area" localSheetId="0">'Ｒ６補正＋R７（業務）'!$A$1:$M$30</definedName>
    <definedName name="Z_B6CED359_3FA1_4FD9_8076_A954E4671D18_.wvu.FilterData" localSheetId="0" hidden="1">'Ｒ６補正＋R７（業務）'!$A$5:$M$5</definedName>
    <definedName name="Z_B6CED359_3FA1_4FD9_8076_A954E4671D18_.wvu.PrintArea" localSheetId="0" hidden="1">'Ｒ６補正＋R７（業務）'!$A$1:$M$5</definedName>
    <definedName name="Z_B6CED359_3FA1_4FD9_8076_A954E4671D18_.wvu.PrintTitles" localSheetId="0" hidden="1">'Ｒ６補正＋R７（業務）'!#REF!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<sst xmlns="http://schemas.openxmlformats.org/spreadsheetml/2006/main" count="248" uniqueCount="99">
  <si>
    <t>■「業務に係る発注の見通しの公表」</t>
    <rPh sb="2" eb="4">
      <t>ギョウム</t>
    </rPh>
    <rPh sb="5" eb="6">
      <t>カカ</t>
    </rPh>
    <rPh sb="7" eb="9">
      <t>ハッチュウ</t>
    </rPh>
    <rPh sb="10" eb="12">
      <t>ミトオ</t>
    </rPh>
    <rPh sb="14" eb="16">
      <t>コウヒョウ</t>
    </rPh>
    <phoneticPr fontId="1"/>
  </si>
  <si>
    <t>公開日：</t>
    <phoneticPr fontId="1"/>
  </si>
  <si>
    <t>凡例 ：</t>
    <phoneticPr fontId="1"/>
  </si>
  <si>
    <t>　　　　　　　開札が終了した業務及び入札を中止した業務を示す。</t>
    <rPh sb="14" eb="16">
      <t>ギョウム</t>
    </rPh>
    <rPh sb="25" eb="27">
      <t>ギョウム</t>
    </rPh>
    <phoneticPr fontId="1"/>
  </si>
  <si>
    <t>最終更新日：</t>
    <phoneticPr fontId="1"/>
  </si>
  <si>
    <t>注意 ：</t>
    <phoneticPr fontId="1"/>
  </si>
  <si>
    <t>整理番号</t>
    <rPh sb="0" eb="2">
      <t>セイリ</t>
    </rPh>
    <rPh sb="2" eb="4">
      <t>バンゴウ</t>
    </rPh>
    <phoneticPr fontId="1"/>
  </si>
  <si>
    <t>入札
方式</t>
    <rPh sb="0" eb="2">
      <t>ニュウサツ</t>
    </rPh>
    <rPh sb="3" eb="5">
      <t>ホウシキ</t>
    </rPh>
    <phoneticPr fontId="1"/>
  </si>
  <si>
    <t>業務名</t>
    <rPh sb="0" eb="2">
      <t>ギョウム</t>
    </rPh>
    <rPh sb="2" eb="3">
      <t>メイ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</si>
  <si>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</si>
  <si>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履行期間</t>
    <rPh sb="0" eb="2">
      <t>リコウ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</si>
  <si>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</si>
  <si>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業務区分</t>
    <rPh sb="0" eb="2">
      <t>ギョウム</t>
    </rPh>
    <rPh sb="2" eb="4">
      <t>クブン</t>
    </rPh>
    <phoneticPr fontId="1"/>
  </si>
  <si>
    <t>建築関係コンサルタント</t>
    <rPh sb="0" eb="2">
      <t>ケンチク</t>
    </rPh>
    <rPh sb="2" eb="4">
      <t>カンケイ</t>
    </rPh>
    <phoneticPr fontId="1"/>
  </si>
  <si>
    <t>　公表内容について一部変更が生じる場合がありますので、詳しくは入札説明書等でご確認ください。</t>
    <phoneticPr fontId="1"/>
  </si>
  <si>
    <t>国債
予算</t>
    <rPh sb="0" eb="2">
      <t>コクサイ</t>
    </rPh>
    <rPh sb="3" eb="5">
      <t>ヨサン</t>
    </rPh>
    <phoneticPr fontId="1"/>
  </si>
  <si>
    <t>一般競争
（総合評価）</t>
    <rPh sb="0" eb="2">
      <t>イッパン</t>
    </rPh>
    <rPh sb="2" eb="4">
      <t>キョウソウ</t>
    </rPh>
    <rPh sb="6" eb="8">
      <t>ソウゴウ</t>
    </rPh>
    <rPh sb="8" eb="10">
      <t>ヒョウカ</t>
    </rPh>
    <phoneticPr fontId="2"/>
  </si>
  <si>
    <t xml:space="preserve">  建設資材の実勢価格調査　一式</t>
    <rPh sb="2" eb="4">
      <t>ケンセツ</t>
    </rPh>
    <rPh sb="4" eb="6">
      <t>シザイ</t>
    </rPh>
    <rPh sb="7" eb="9">
      <t>ジッセイ</t>
    </rPh>
    <rPh sb="9" eb="11">
      <t>カカク</t>
    </rPh>
    <rPh sb="11" eb="13">
      <t>チョウサ</t>
    </rPh>
    <rPh sb="14" eb="16">
      <t>イッシキ</t>
    </rPh>
    <phoneticPr fontId="1"/>
  </si>
  <si>
    <t>第</t>
    <rPh sb="0" eb="1">
      <t>ダイ</t>
    </rPh>
    <phoneticPr fontId="2"/>
  </si>
  <si>
    <t>四半期</t>
    <rPh sb="0" eb="3">
      <t>シハンキ</t>
    </rPh>
    <phoneticPr fontId="2"/>
  </si>
  <si>
    <t>約</t>
    <rPh sb="0" eb="1">
      <t>ヤク</t>
    </rPh>
    <phoneticPr fontId="2"/>
  </si>
  <si>
    <t>箇月</t>
    <rPh sb="0" eb="2">
      <t>カゲツ</t>
    </rPh>
    <phoneticPr fontId="2"/>
  </si>
  <si>
    <t>設計材料実勢価格（営繕）２５調査業務</t>
    <phoneticPr fontId="1"/>
  </si>
  <si>
    <t>その他</t>
    <rPh sb="2" eb="3">
      <t>タ</t>
    </rPh>
    <phoneticPr fontId="1"/>
  </si>
  <si>
    <t>簡易公募型（拡大）
（プロポ）</t>
    <phoneticPr fontId="1"/>
  </si>
  <si>
    <t>庁舎　RC-2　824㎡　新営一式</t>
    <phoneticPr fontId="1"/>
  </si>
  <si>
    <t>格納庫　S-1　2020㎡　新営一式</t>
    <phoneticPr fontId="1"/>
  </si>
  <si>
    <t>釧路航空基地庁舎新営２５設計業務</t>
    <phoneticPr fontId="1"/>
  </si>
  <si>
    <t>釧路航空基地格納庫新営２５設計業務</t>
    <phoneticPr fontId="1"/>
  </si>
  <si>
    <t>※赤字は前回公開分から修正・追加したもの　</t>
  </si>
  <si>
    <t>釧路地方合同庁舎増築外２５設計業務</t>
    <phoneticPr fontId="1"/>
  </si>
  <si>
    <t>簡易公募型（準）
（価格競争）</t>
    <phoneticPr fontId="1"/>
  </si>
  <si>
    <t>庁舎改修　SRC-9-1　延べ面積 25,315㎡
発電機室増築　RC-2　約130㎡
・浸水対策改修
上記の設計業務</t>
    <phoneticPr fontId="1"/>
  </si>
  <si>
    <t>札幌第２地方合同庁舎外改修２５設備設計業務</t>
    <phoneticPr fontId="1"/>
  </si>
  <si>
    <t>通常型指名競争入札</t>
  </si>
  <si>
    <t>通常型指名競争入札</t>
    <phoneticPr fontId="1"/>
  </si>
  <si>
    <t>建築関係コンサルタント</t>
  </si>
  <si>
    <t>建築関係コンサルタント</t>
    <phoneticPr fontId="1"/>
  </si>
  <si>
    <t>価格競争
６月公示予定</t>
  </si>
  <si>
    <t>価格競争
６月公示予定</t>
    <rPh sb="0" eb="4">
      <t>カカクキョウソウ</t>
    </rPh>
    <rPh sb="6" eb="7">
      <t>ガツ</t>
    </rPh>
    <rPh sb="7" eb="9">
      <t>コウジ</t>
    </rPh>
    <rPh sb="9" eb="11">
      <t>ヨテイ</t>
    </rPh>
    <phoneticPr fontId="1"/>
  </si>
  <si>
    <t>函館航空基地格納庫新営２５工事監理業務</t>
  </si>
  <si>
    <t>札幌地方検察庁小樽支部外改修２５設計業務</t>
  </si>
  <si>
    <t>寒地土木研究所第１実験棟改修２５設備設計業務</t>
  </si>
  <si>
    <t>札幌法務局南出張所改修２５設計業務</t>
  </si>
  <si>
    <t>札幌法務局白石出張所改修２５設備設計業務</t>
  </si>
  <si>
    <t>旭川地方検察庁紋別支部改修２５工事監理業務</t>
  </si>
  <si>
    <t>札幌法務局滝川支局改修２５設備工事監理業務</t>
  </si>
  <si>
    <t>網走公共職業安定所改修２５工事監理業務</t>
  </si>
  <si>
    <t>余市税務署改修２５設計業務</t>
  </si>
  <si>
    <t>北海道障害者職業能力開発校（校舎棟）改修２５設備工事監理業務</t>
  </si>
  <si>
    <t>留萌開発建設部改修２５工事監理業務</t>
  </si>
  <si>
    <t>北海道森林管理局改修２５建築工事監理業務</t>
  </si>
  <si>
    <t>函館地方合同庁舎改修２５工事監理業務</t>
  </si>
  <si>
    <t>富良野税務署改修２５設備工事監理業務</t>
  </si>
  <si>
    <t>函館法務総合庁舎改修２５機械設備その他工事監理業務</t>
  </si>
  <si>
    <t>小樽開発建設部車庫改修２５工事監理業務</t>
  </si>
  <si>
    <t>稚内地方合同庁舎外２５耐震診断業務</t>
  </si>
  <si>
    <t>函館航空基地格納庫新営２５設計意図伝達業務</t>
  </si>
  <si>
    <t>北海道警察学校（５期）新営２５設計業務</t>
  </si>
  <si>
    <t>北海道警察学校（５期）２５敷地調査業務</t>
  </si>
  <si>
    <t>簡易公募型競争入札方式</t>
  </si>
  <si>
    <t>随意契約</t>
  </si>
  <si>
    <t>簡易公募型プロポーザル方式</t>
  </si>
  <si>
    <t>地質調査</t>
    <phoneticPr fontId="1"/>
  </si>
  <si>
    <t>価格競争
５月公示予定</t>
  </si>
  <si>
    <t>価格競争
４月公示予定</t>
  </si>
  <si>
    <t>価格競争
７月公示予定</t>
  </si>
  <si>
    <t>価格競争
９月公示予定</t>
  </si>
  <si>
    <t>総合評価
５月公示予定</t>
  </si>
  <si>
    <t>国債</t>
    <rPh sb="0" eb="2">
      <t>コクサイ</t>
    </rPh>
    <phoneticPr fontId="1"/>
  </si>
  <si>
    <t>価格競争
６月公示予定</t>
    <phoneticPr fontId="1"/>
  </si>
  <si>
    <t>価格競争
１０月公示予定</t>
    <phoneticPr fontId="1"/>
  </si>
  <si>
    <t>価格競争
８月公示予定</t>
    <phoneticPr fontId="1"/>
  </si>
  <si>
    <t>価格競争
２月公示予定</t>
    <phoneticPr fontId="1"/>
  </si>
  <si>
    <t>稚内地方合同庁舎　耐震診断
 函館開発建設部　耐震診断
室蘭開発建設部　耐震診断
 上記の設計業務</t>
    <phoneticPr fontId="1"/>
  </si>
  <si>
    <t>【札幌第２地方合同庁舎】
 ＳＲＣ－９－１　１７，４８５㎡
中央監視装置更新・リモート装置更新
（電気用）
屋上室外機取外し・取付け
【釧路地方合同庁舎】
ＳＲＣ－９－１　２５，３１５㎡
泡消火設備改修
上記の設計業務</t>
  </si>
  <si>
    <t>第１実験棟　ＲＣ－３　２，８３２㎡
 ・空調設備改修、屋上防水改修
上記の設計業務</t>
  </si>
  <si>
    <t>庁舎　ＲＣ－３　３，７５２㎡
 ・屋上防水・外壁（外断熱）・外部建具改修
電気設備、機械設備改設一式
上記の設計業務</t>
  </si>
  <si>
    <t>庁舎　ＲＣ－２　１，２１５㎡
 ・空調設備改修
建築改修、電気設備改設一式
上記の設計業務</t>
  </si>
  <si>
    <t>庁舎　ＲＣ－１　３３９㎡
 ・屋上防水・外壁・建具改修工事、ＬＥＤ改
修、空調設備改修
建築改修、電気設備改設、機械設備改設一式
上記の工事監理業務</t>
  </si>
  <si>
    <t>庁舎　ＲＣ－２　１，０２３㎡
 空調設備改修、煙突（アスベスト）改修
機械設備改設、建築改修、電気設備改設一式
上記の工事監理業務</t>
  </si>
  <si>
    <t>庁舎　ＲＣ－２　８９５㎡
 内部模様替一式
外構改修一式
上記に伴う電気設備、機械設備改設一式
空調、給排水設備改設一式
上記の設計業務</t>
  </si>
  <si>
    <t>校舎棟ＲＣ一２　延べ面積４，０９４㎡
 ・空気調和設備　改設
機械設備改設、建築改修、電気設備改設一式
上記の工事監理業務</t>
  </si>
  <si>
    <t>庁舎　ＲＣ－４　６，１８１㎡　
 車庫　ＲＣ－１　５７２㎡
・防水、外壁改修
建築改修、電気設備改設、機械設備改設一式
上記の工事監理業務</t>
  </si>
  <si>
    <t xml:space="preserve">庁舎　ＲＣ一６一１　延べ面積　６，６７６ ㎡
厚生棟　屋根２・３　外壁改修一式
玄関棟　屋根５・６改修一式
上記の工事監理業務
</t>
  </si>
  <si>
    <t>車庫　ＲＣ－２　５９８㎡
 ・屋上防水・外壁改修工事
建築改修一式、電気設備、機械設備改設一式
上記の工事監理業務</t>
  </si>
  <si>
    <t>車庫兼倉庫　Ｗ－２　５７２㎡　 新築１棟
上記の設計業務</t>
  </si>
  <si>
    <t>車庫兼倉庫　Ｗ－２　５７２㎡　
 上記の敷地調査業務</t>
  </si>
  <si>
    <t>総合評価
２月公示済み</t>
    <rPh sb="0" eb="2">
      <t>ソウゴウ</t>
    </rPh>
    <rPh sb="2" eb="4">
      <t>ヒョウカ</t>
    </rPh>
    <rPh sb="6" eb="7">
      <t>ガツ</t>
    </rPh>
    <rPh sb="9" eb="10">
      <t>ス</t>
    </rPh>
    <phoneticPr fontId="1"/>
  </si>
  <si>
    <t>価格競争
１月公示済み</t>
    <rPh sb="9" eb="10">
      <t>ス</t>
    </rPh>
    <phoneticPr fontId="1"/>
  </si>
  <si>
    <t>価格競争
２月公示予定</t>
  </si>
  <si>
    <t>格納庫　Ｓ一２　延べ面積２，１０６㎡　 新築１棟
電気設備　新設一式
機械設備　新設一式
上記の工事監理業務</t>
    <rPh sb="25" eb="27">
      <t>デンキ</t>
    </rPh>
    <rPh sb="27" eb="29">
      <t>セツビ</t>
    </rPh>
    <rPh sb="35" eb="37">
      <t>キカイ</t>
    </rPh>
    <rPh sb="37" eb="39">
      <t>セツビ</t>
    </rPh>
    <phoneticPr fontId="1"/>
  </si>
  <si>
    <t>ゼロ
国債</t>
    <rPh sb="3" eb="5">
      <t>コクサイ</t>
    </rPh>
    <phoneticPr fontId="1"/>
  </si>
  <si>
    <t>格納庫　Ｓ一２　延べ面積２，１０６㎡　 新築１棟
電気設備　新設一式
機械設備　新設一式
上記の設計意図伝達業務</t>
    <rPh sb="25" eb="27">
      <t>デンキ</t>
    </rPh>
    <rPh sb="27" eb="29">
      <t>セツビ</t>
    </rPh>
    <rPh sb="35" eb="37">
      <t>キカイ</t>
    </rPh>
    <rPh sb="37" eb="39">
      <t>セツビ</t>
    </rPh>
    <phoneticPr fontId="1"/>
  </si>
  <si>
    <t>：庁舎　ＲＣ－４　４，２６１㎡
 空調設備改修
機械設備改設、建築改修、電気設備改設一式
上記の工事監理業務</t>
    <phoneticPr fontId="1"/>
  </si>
  <si>
    <t>【札幌地方検察庁小樽支部】
 庁舎　ＲＣ－２　１，６４５㎡
・外壁（外断熱）、屋上防水改修、煙突（アスベスト）
【旭川地方合同庁舎】
ＳＲＣ－６　２４，１５７㎡　内部改修一式
建築改修、電気設備改設、機械設備改設一式
上記の設計業務</t>
    <phoneticPr fontId="1"/>
  </si>
  <si>
    <t>庁舎　ＲＣ－２　約６９７㎡　
 ・外壁改修、外構改修
建築改修、電気設備改設、機械設備改設一式
上記の工事監理業務</t>
    <phoneticPr fontId="1"/>
  </si>
  <si>
    <t>庁舎　ＳＲＣ－７－１　８，４３０㎡
 ・建具、外壁、防水改修
建築改修、電気設備改設、機械設備改設一式
上記の工事監理業務</t>
    <phoneticPr fontId="1"/>
  </si>
  <si>
    <t>庁舎　ＲＣ－２　５５６㎡
 ・暖房・換気・給排水衛生改設
上記に伴う、機械設備改設、建築改修、電気設備改設一式
上記の工事監理業務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</si>
</sst>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58" fontId="0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 indent="1"/>
    </xf>
    <xf numFmtId="58" fontId="8" fillId="0" borderId="0" xfId="0" applyNumberFormat="1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76" fontId="11" fillId="0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58" fontId="0" fillId="4" borderId="11" xfId="0" applyNumberFormat="1" applyFont="1" applyFill="1" applyBorder="1" applyAlignment="1">
      <alignment vertical="center" shrinkToFit="1"/>
    </xf>
    <xf numFmtId="0" fontId="0" fillId="4" borderId="10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58" fontId="12" fillId="0" borderId="0" xfId="0" applyNumberFormat="1" applyFont="1" applyFill="1" applyAlignment="1">
      <alignment horizontal="right" vertical="center" wrapText="1"/>
    </xf>
    <xf numFmtId="177" fontId="0" fillId="5" borderId="2" xfId="0" applyNumberFormat="1" applyFont="1" applyFill="1" applyBorder="1" applyAlignment="1">
      <alignment horizontal="center" vertical="center" wrapText="1" shrinkToFit="1"/>
    </xf>
    <xf numFmtId="0" fontId="2" fillId="5" borderId="2" xfId="1" applyFont="1" applyFill="1" applyBorder="1" applyAlignment="1">
      <alignment vertical="center" wrapText="1"/>
    </xf>
    <xf numFmtId="0" fontId="0" fillId="5" borderId="2" xfId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58" fontId="0" fillId="5" borderId="11" xfId="0" applyNumberFormat="1" applyFont="1" applyFill="1" applyBorder="1" applyAlignment="1">
      <alignment vertical="center" shrinkToFit="1"/>
    </xf>
    <xf numFmtId="0" fontId="0" fillId="5" borderId="10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58" fontId="14" fillId="4" borderId="11" xfId="0" applyNumberFormat="1" applyFont="1" applyFill="1" applyBorder="1" applyAlignment="1">
      <alignment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_Ｈ１5・監督員の配置.表(原本新)" xfId="1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54429</xdr:colOff>
      <xdr:row>1</xdr:row>
      <xdr:rowOff>81642</xdr:rowOff>
    </xdr:from>
    <xdr:to>
      <xdr:col>2</xdr:col>
      <xdr:colOff>557893</xdr:colOff>
      <xdr:row>1</xdr:row>
      <xdr:rowOff>380999</xdr:rowOff>
    </xdr:to>
    <xdr:sp macro="" textlink="">
      <xdr:nvSpPr>
        <xdr:cNvPr id="2" name="正方形/長方形 1"/>
        <xdr:cNvSpPr/>
      </xdr:nvSpPr>
      <xdr:spPr bwMode="auto">
        <a:xfrm>
          <a:off x="1349829" y="510267"/>
          <a:ext cx="503464" cy="299357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54429</xdr:colOff>
      <xdr:row>1</xdr:row>
      <xdr:rowOff>81642</xdr:rowOff>
    </xdr:from>
    <xdr:to>
      <xdr:col>2</xdr:col>
      <xdr:colOff>557893</xdr:colOff>
      <xdr:row>1</xdr:row>
      <xdr:rowOff>380999</xdr:rowOff>
    </xdr:to>
    <xdr:sp macro="" textlink="">
      <xdr:nvSpPr>
        <xdr:cNvPr id="3" name="正方形/長方形 2"/>
        <xdr:cNvSpPr/>
      </xdr:nvSpPr>
      <xdr:spPr bwMode="auto">
        <a:xfrm>
          <a:off x="1349829" y="510267"/>
          <a:ext cx="503464" cy="299357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1"/>
  <sheetViews>
    <sheetView tabSelected="1" view="pageBreakPreview" zoomScale="62" zoomScaleNormal="100" zoomScaleSheetLayoutView="62" workbookViewId="0">
      <selection activeCell="B1" sqref="B1"/>
    </sheetView>
  </sheetViews>
  <sheetFormatPr defaultColWidth="9" defaultRowHeight="16.2" x14ac:dyDescent="0.2"/>
  <cols>
    <col min="1" max="1" width="5.21875" style="1" customWidth="1"/>
    <col min="2" max="2" width="8.6640625" style="3" customWidth="1"/>
    <col min="3" max="3" width="64.44140625" style="2" customWidth="1"/>
    <col min="4" max="4" width="11.77734375" style="2" customWidth="1"/>
    <col min="5" max="5" width="27.6640625" style="2" customWidth="1"/>
    <col min="6" max="6" width="3.33203125" style="4" bestFit="1" customWidth="1"/>
    <col min="7" max="7" width="2.88671875" style="4" customWidth="1"/>
    <col min="8" max="8" width="10.77734375" style="4" customWidth="1"/>
    <col min="9" max="9" width="3.33203125" style="5" bestFit="1" customWidth="1"/>
    <col min="10" max="10" width="3.109375" style="4" customWidth="1"/>
    <col min="11" max="11" width="4.44140625" style="4" customWidth="1"/>
    <col min="12" max="12" width="60.109375" style="27" customWidth="1"/>
    <col min="13" max="13" width="27.6640625" style="27" customWidth="1"/>
    <col min="14" max="16384" width="9" style="1"/>
  </cols>
  <sheetData>
    <row r="1" spans="1:13" ht="33.75" customHeight="1" x14ac:dyDescent="0.2">
      <c r="A1" s="6"/>
      <c r="B1" s="7" t="s">
        <v>0</v>
      </c>
      <c r="C1" s="7"/>
      <c r="D1" s="8"/>
      <c r="E1" s="8"/>
      <c r="F1" s="8"/>
      <c r="G1" s="9"/>
      <c r="H1" s="10"/>
      <c r="I1" s="10"/>
      <c r="J1" s="11"/>
      <c r="K1" s="12"/>
      <c r="L1" s="13" t="s">
        <v>1</v>
      </c>
      <c r="M1" s="14">
        <v>45691</v>
      </c>
    </row>
    <row r="2" spans="1:13" ht="38.25" customHeight="1" x14ac:dyDescent="0.2">
      <c r="B2" s="15" t="s">
        <v>2</v>
      </c>
      <c r="C2" s="40" t="s">
        <v>3</v>
      </c>
      <c r="D2" s="40"/>
      <c r="E2" s="40"/>
      <c r="F2" s="40"/>
      <c r="G2" s="40"/>
      <c r="H2" s="40"/>
      <c r="I2" s="40"/>
      <c r="J2" s="40"/>
      <c r="K2" s="40"/>
      <c r="L2" s="42" t="s">
        <v>4</v>
      </c>
      <c r="M2" s="16">
        <v>45748</v>
      </c>
    </row>
    <row r="3" spans="1:13" ht="30" customHeight="1" x14ac:dyDescent="0.2">
      <c r="B3" s="15" t="s">
        <v>5</v>
      </c>
      <c r="C3" s="40" t="s">
        <v>14</v>
      </c>
      <c r="D3" s="40"/>
      <c r="E3" s="40"/>
      <c r="F3" s="40"/>
      <c r="G3" s="40"/>
      <c r="H3" s="40"/>
      <c r="I3" s="40"/>
      <c r="J3" s="40"/>
      <c r="K3" s="40"/>
      <c r="L3" s="78" t="s">
        <v>29</v>
      </c>
      <c r="M3" s="79"/>
    </row>
    <row r="4" spans="1:13" ht="57.75" customHeight="1" x14ac:dyDescent="0.2">
      <c r="A4" s="17" t="s">
        <v>6</v>
      </c>
      <c r="B4" s="18" t="s">
        <v>15</v>
      </c>
      <c r="C4" s="19" t="s">
        <v>8</v>
      </c>
      <c r="D4" s="18" t="s">
        <v>7</v>
      </c>
      <c r="E4" s="19" t="s">
        <v>12</v>
      </c>
      <c r="F4" s="75" t="s">
        <v>9</v>
      </c>
      <c r="G4" s="76"/>
      <c r="H4" s="77"/>
      <c r="I4" s="75" t="s">
        <v>10</v>
      </c>
      <c r="J4" s="76"/>
      <c r="K4" s="77"/>
      <c r="L4" s="39" t="s">
        <v>11</v>
      </c>
      <c r="M4" s="39" t="s">
        <v>23</v>
      </c>
    </row>
    <row r="5" spans="1:13" ht="9" customHeight="1" x14ac:dyDescent="0.2">
      <c r="A5" s="20"/>
      <c r="B5" s="21"/>
      <c r="C5" s="22"/>
      <c r="D5" s="21"/>
      <c r="E5" s="41"/>
      <c r="F5" s="23"/>
      <c r="G5" s="24"/>
      <c r="H5" s="25"/>
      <c r="I5" s="23"/>
      <c r="J5" s="24"/>
      <c r="K5" s="25"/>
      <c r="L5" s="26"/>
      <c r="M5" s="26"/>
    </row>
    <row r="6" spans="1:13" s="6" customFormat="1" ht="75" customHeight="1" x14ac:dyDescent="0.2">
      <c r="A6" s="33">
        <v>1</v>
      </c>
      <c r="B6" s="28"/>
      <c r="C6" s="29" t="s">
        <v>22</v>
      </c>
      <c r="D6" s="28" t="s">
        <v>16</v>
      </c>
      <c r="E6" s="32" t="s">
        <v>13</v>
      </c>
      <c r="F6" s="34" t="s">
        <v>18</v>
      </c>
      <c r="G6" s="30">
        <v>1</v>
      </c>
      <c r="H6" s="35" t="s">
        <v>19</v>
      </c>
      <c r="I6" s="36" t="s">
        <v>20</v>
      </c>
      <c r="J6" s="37">
        <v>3</v>
      </c>
      <c r="K6" s="38" t="s">
        <v>21</v>
      </c>
      <c r="L6" s="31" t="s">
        <v>17</v>
      </c>
      <c r="M6" s="32" t="s">
        <v>88</v>
      </c>
    </row>
    <row r="7" spans="1:13" s="6" customFormat="1" ht="75" customHeight="1" x14ac:dyDescent="0.2">
      <c r="A7" s="43">
        <v>2</v>
      </c>
      <c r="B7" s="53"/>
      <c r="C7" s="44" t="s">
        <v>27</v>
      </c>
      <c r="D7" s="45" t="s">
        <v>24</v>
      </c>
      <c r="E7" s="46" t="s">
        <v>13</v>
      </c>
      <c r="F7" s="47" t="s">
        <v>18</v>
      </c>
      <c r="G7" s="48">
        <v>1</v>
      </c>
      <c r="H7" s="47" t="s">
        <v>19</v>
      </c>
      <c r="I7" s="49" t="s">
        <v>20</v>
      </c>
      <c r="J7" s="50">
        <v>11</v>
      </c>
      <c r="K7" s="51" t="s">
        <v>21</v>
      </c>
      <c r="L7" s="52" t="s">
        <v>25</v>
      </c>
      <c r="M7" s="46" t="s">
        <v>89</v>
      </c>
    </row>
    <row r="8" spans="1:13" s="6" customFormat="1" ht="75" customHeight="1" x14ac:dyDescent="0.2">
      <c r="A8" s="43">
        <v>3</v>
      </c>
      <c r="B8" s="53"/>
      <c r="C8" s="44" t="s">
        <v>28</v>
      </c>
      <c r="D8" s="45" t="s">
        <v>24</v>
      </c>
      <c r="E8" s="46" t="s">
        <v>13</v>
      </c>
      <c r="F8" s="47" t="s">
        <v>18</v>
      </c>
      <c r="G8" s="48">
        <v>1</v>
      </c>
      <c r="H8" s="47" t="s">
        <v>19</v>
      </c>
      <c r="I8" s="49" t="s">
        <v>20</v>
      </c>
      <c r="J8" s="50">
        <v>10</v>
      </c>
      <c r="K8" s="51" t="s">
        <v>21</v>
      </c>
      <c r="L8" s="52" t="s">
        <v>26</v>
      </c>
      <c r="M8" s="46" t="s">
        <v>90</v>
      </c>
    </row>
    <row r="9" spans="1:13" s="6" customFormat="1" ht="75" customHeight="1" x14ac:dyDescent="0.2">
      <c r="A9" s="33">
        <v>4</v>
      </c>
      <c r="B9" s="54"/>
      <c r="C9" s="29" t="s">
        <v>30</v>
      </c>
      <c r="D9" s="28" t="s">
        <v>31</v>
      </c>
      <c r="E9" s="32" t="s">
        <v>13</v>
      </c>
      <c r="F9" s="34" t="s">
        <v>18</v>
      </c>
      <c r="G9" s="30">
        <v>1</v>
      </c>
      <c r="H9" s="35" t="s">
        <v>19</v>
      </c>
      <c r="I9" s="36" t="s">
        <v>20</v>
      </c>
      <c r="J9" s="55">
        <v>11</v>
      </c>
      <c r="K9" s="38" t="s">
        <v>21</v>
      </c>
      <c r="L9" s="56" t="s">
        <v>32</v>
      </c>
      <c r="M9" s="57" t="s">
        <v>90</v>
      </c>
    </row>
    <row r="10" spans="1:13" s="6" customFormat="1" ht="145.80000000000001" x14ac:dyDescent="0.2">
      <c r="A10" s="58">
        <v>5</v>
      </c>
      <c r="B10" s="59"/>
      <c r="C10" s="60" t="s">
        <v>33</v>
      </c>
      <c r="D10" s="61" t="s">
        <v>35</v>
      </c>
      <c r="E10" s="62" t="s">
        <v>37</v>
      </c>
      <c r="F10" s="63" t="s">
        <v>18</v>
      </c>
      <c r="G10" s="64">
        <v>2</v>
      </c>
      <c r="H10" s="65" t="s">
        <v>19</v>
      </c>
      <c r="I10" s="66" t="s">
        <v>20</v>
      </c>
      <c r="J10" s="67">
        <v>7</v>
      </c>
      <c r="K10" s="68" t="s">
        <v>21</v>
      </c>
      <c r="L10" s="69" t="s">
        <v>75</v>
      </c>
      <c r="M10" s="70" t="s">
        <v>39</v>
      </c>
    </row>
    <row r="11" spans="1:13" s="6" customFormat="1" ht="75" customHeight="1" x14ac:dyDescent="0.2">
      <c r="A11" s="58">
        <v>6</v>
      </c>
      <c r="B11" s="61" t="s">
        <v>69</v>
      </c>
      <c r="C11" s="73" t="s">
        <v>40</v>
      </c>
      <c r="D11" s="71" t="s">
        <v>34</v>
      </c>
      <c r="E11" s="62" t="s">
        <v>36</v>
      </c>
      <c r="F11" s="63" t="s">
        <v>18</v>
      </c>
      <c r="G11" s="64">
        <v>2</v>
      </c>
      <c r="H11" s="65" t="s">
        <v>19</v>
      </c>
      <c r="I11" s="66" t="s">
        <v>20</v>
      </c>
      <c r="J11" s="67">
        <v>15</v>
      </c>
      <c r="K11" s="68" t="s">
        <v>21</v>
      </c>
      <c r="L11" s="69" t="s">
        <v>91</v>
      </c>
      <c r="M11" s="70" t="s">
        <v>70</v>
      </c>
    </row>
    <row r="12" spans="1:13" s="6" customFormat="1" ht="113.4" x14ac:dyDescent="0.2">
      <c r="A12" s="58">
        <v>7</v>
      </c>
      <c r="B12" s="59"/>
      <c r="C12" s="73" t="s">
        <v>41</v>
      </c>
      <c r="D12" s="71" t="s">
        <v>34</v>
      </c>
      <c r="E12" s="62" t="s">
        <v>36</v>
      </c>
      <c r="F12" s="63" t="s">
        <v>18</v>
      </c>
      <c r="G12" s="64">
        <v>1</v>
      </c>
      <c r="H12" s="65" t="s">
        <v>19</v>
      </c>
      <c r="I12" s="66" t="s">
        <v>20</v>
      </c>
      <c r="J12" s="67">
        <v>8</v>
      </c>
      <c r="K12" s="68" t="s">
        <v>21</v>
      </c>
      <c r="L12" s="69" t="s">
        <v>95</v>
      </c>
      <c r="M12" s="70" t="s">
        <v>38</v>
      </c>
    </row>
    <row r="13" spans="1:13" s="6" customFormat="1" ht="75" customHeight="1" x14ac:dyDescent="0.2">
      <c r="A13" s="58">
        <v>8</v>
      </c>
      <c r="B13" s="59"/>
      <c r="C13" s="73" t="s">
        <v>42</v>
      </c>
      <c r="D13" s="71" t="s">
        <v>34</v>
      </c>
      <c r="E13" s="62" t="s">
        <v>36</v>
      </c>
      <c r="F13" s="63" t="s">
        <v>18</v>
      </c>
      <c r="G13" s="64">
        <v>1</v>
      </c>
      <c r="H13" s="65" t="s">
        <v>19</v>
      </c>
      <c r="I13" s="66" t="s">
        <v>20</v>
      </c>
      <c r="J13" s="67">
        <v>8</v>
      </c>
      <c r="K13" s="68" t="s">
        <v>21</v>
      </c>
      <c r="L13" s="69" t="s">
        <v>76</v>
      </c>
      <c r="M13" s="70" t="s">
        <v>64</v>
      </c>
    </row>
    <row r="14" spans="1:13" s="6" customFormat="1" ht="75" customHeight="1" x14ac:dyDescent="0.2">
      <c r="A14" s="58">
        <v>9</v>
      </c>
      <c r="B14" s="59"/>
      <c r="C14" s="73" t="s">
        <v>43</v>
      </c>
      <c r="D14" s="71" t="s">
        <v>34</v>
      </c>
      <c r="E14" s="62" t="s">
        <v>36</v>
      </c>
      <c r="F14" s="63" t="s">
        <v>18</v>
      </c>
      <c r="G14" s="64">
        <v>1</v>
      </c>
      <c r="H14" s="65" t="s">
        <v>19</v>
      </c>
      <c r="I14" s="66" t="s">
        <v>20</v>
      </c>
      <c r="J14" s="67">
        <v>9</v>
      </c>
      <c r="K14" s="68" t="s">
        <v>21</v>
      </c>
      <c r="L14" s="69" t="s">
        <v>77</v>
      </c>
      <c r="M14" s="70" t="s">
        <v>65</v>
      </c>
    </row>
    <row r="15" spans="1:13" s="6" customFormat="1" ht="75" customHeight="1" x14ac:dyDescent="0.2">
      <c r="A15" s="58">
        <v>10</v>
      </c>
      <c r="B15" s="59"/>
      <c r="C15" s="73" t="s">
        <v>44</v>
      </c>
      <c r="D15" s="71" t="s">
        <v>34</v>
      </c>
      <c r="E15" s="62" t="s">
        <v>36</v>
      </c>
      <c r="F15" s="63" t="s">
        <v>18</v>
      </c>
      <c r="G15" s="64">
        <v>1</v>
      </c>
      <c r="H15" s="65" t="s">
        <v>19</v>
      </c>
      <c r="I15" s="66" t="s">
        <v>20</v>
      </c>
      <c r="J15" s="67">
        <v>9</v>
      </c>
      <c r="K15" s="68" t="s">
        <v>21</v>
      </c>
      <c r="L15" s="69" t="s">
        <v>78</v>
      </c>
      <c r="M15" s="70" t="s">
        <v>65</v>
      </c>
    </row>
    <row r="16" spans="1:13" s="6" customFormat="1" ht="81" x14ac:dyDescent="0.2">
      <c r="A16" s="58">
        <v>11</v>
      </c>
      <c r="B16" s="59"/>
      <c r="C16" s="73" t="s">
        <v>45</v>
      </c>
      <c r="D16" s="71" t="s">
        <v>34</v>
      </c>
      <c r="E16" s="62" t="s">
        <v>36</v>
      </c>
      <c r="F16" s="63" t="s">
        <v>18</v>
      </c>
      <c r="G16" s="64">
        <v>1</v>
      </c>
      <c r="H16" s="65" t="s">
        <v>19</v>
      </c>
      <c r="I16" s="66" t="s">
        <v>20</v>
      </c>
      <c r="J16" s="67">
        <v>7</v>
      </c>
      <c r="K16" s="68" t="s">
        <v>21</v>
      </c>
      <c r="L16" s="69" t="s">
        <v>79</v>
      </c>
      <c r="M16" s="70" t="s">
        <v>38</v>
      </c>
    </row>
    <row r="17" spans="1:13" s="6" customFormat="1" ht="75" customHeight="1" x14ac:dyDescent="0.2">
      <c r="A17" s="58">
        <v>12</v>
      </c>
      <c r="B17" s="59"/>
      <c r="C17" s="73" t="s">
        <v>46</v>
      </c>
      <c r="D17" s="71" t="s">
        <v>34</v>
      </c>
      <c r="E17" s="62" t="s">
        <v>36</v>
      </c>
      <c r="F17" s="63" t="s">
        <v>18</v>
      </c>
      <c r="G17" s="64">
        <v>2</v>
      </c>
      <c r="H17" s="65" t="s">
        <v>19</v>
      </c>
      <c r="I17" s="66" t="s">
        <v>20</v>
      </c>
      <c r="J17" s="67">
        <v>7</v>
      </c>
      <c r="K17" s="68" t="s">
        <v>21</v>
      </c>
      <c r="L17" s="69" t="s">
        <v>80</v>
      </c>
      <c r="M17" s="70" t="s">
        <v>38</v>
      </c>
    </row>
    <row r="18" spans="1:13" s="6" customFormat="1" ht="64.8" x14ac:dyDescent="0.2">
      <c r="A18" s="58">
        <v>13</v>
      </c>
      <c r="B18" s="59"/>
      <c r="C18" s="73" t="s">
        <v>47</v>
      </c>
      <c r="D18" s="71" t="s">
        <v>34</v>
      </c>
      <c r="E18" s="62" t="s">
        <v>36</v>
      </c>
      <c r="F18" s="63" t="s">
        <v>18</v>
      </c>
      <c r="G18" s="64">
        <v>2</v>
      </c>
      <c r="H18" s="65" t="s">
        <v>19</v>
      </c>
      <c r="I18" s="66" t="s">
        <v>20</v>
      </c>
      <c r="J18" s="67">
        <v>4</v>
      </c>
      <c r="K18" s="68" t="s">
        <v>21</v>
      </c>
      <c r="L18" s="69" t="s">
        <v>96</v>
      </c>
      <c r="M18" s="70" t="s">
        <v>66</v>
      </c>
    </row>
    <row r="19" spans="1:13" s="6" customFormat="1" ht="97.2" x14ac:dyDescent="0.2">
      <c r="A19" s="58">
        <v>14</v>
      </c>
      <c r="B19" s="59"/>
      <c r="C19" s="73" t="s">
        <v>48</v>
      </c>
      <c r="D19" s="72" t="s">
        <v>34</v>
      </c>
      <c r="E19" s="62" t="s">
        <v>36</v>
      </c>
      <c r="F19" s="63" t="s">
        <v>18</v>
      </c>
      <c r="G19" s="64">
        <v>1</v>
      </c>
      <c r="H19" s="65" t="s">
        <v>19</v>
      </c>
      <c r="I19" s="66" t="s">
        <v>20</v>
      </c>
      <c r="J19" s="67">
        <v>8</v>
      </c>
      <c r="K19" s="68" t="s">
        <v>21</v>
      </c>
      <c r="L19" s="69" t="s">
        <v>81</v>
      </c>
      <c r="M19" s="70" t="s">
        <v>38</v>
      </c>
    </row>
    <row r="20" spans="1:13" s="6" customFormat="1" ht="64.8" x14ac:dyDescent="0.2">
      <c r="A20" s="58">
        <v>15</v>
      </c>
      <c r="B20" s="59"/>
      <c r="C20" s="74" t="s">
        <v>49</v>
      </c>
      <c r="D20" s="72" t="s">
        <v>34</v>
      </c>
      <c r="E20" s="62" t="s">
        <v>36</v>
      </c>
      <c r="F20" s="63" t="s">
        <v>18</v>
      </c>
      <c r="G20" s="64">
        <v>1</v>
      </c>
      <c r="H20" s="65" t="s">
        <v>19</v>
      </c>
      <c r="I20" s="66" t="s">
        <v>20</v>
      </c>
      <c r="J20" s="67">
        <v>9</v>
      </c>
      <c r="K20" s="68" t="s">
        <v>21</v>
      </c>
      <c r="L20" s="69" t="s">
        <v>82</v>
      </c>
      <c r="M20" s="70" t="s">
        <v>38</v>
      </c>
    </row>
    <row r="21" spans="1:13" s="6" customFormat="1" ht="81" x14ac:dyDescent="0.2">
      <c r="A21" s="58">
        <v>16</v>
      </c>
      <c r="B21" s="61" t="s">
        <v>69</v>
      </c>
      <c r="C21" s="73" t="s">
        <v>50</v>
      </c>
      <c r="D21" s="72" t="s">
        <v>34</v>
      </c>
      <c r="E21" s="62" t="s">
        <v>36</v>
      </c>
      <c r="F21" s="63" t="s">
        <v>18</v>
      </c>
      <c r="G21" s="64">
        <v>3</v>
      </c>
      <c r="H21" s="65" t="s">
        <v>19</v>
      </c>
      <c r="I21" s="66" t="s">
        <v>20</v>
      </c>
      <c r="J21" s="67">
        <v>26</v>
      </c>
      <c r="K21" s="68" t="s">
        <v>21</v>
      </c>
      <c r="L21" s="69" t="s">
        <v>83</v>
      </c>
      <c r="M21" s="70" t="s">
        <v>71</v>
      </c>
    </row>
    <row r="22" spans="1:13" s="6" customFormat="1" ht="81" x14ac:dyDescent="0.2">
      <c r="A22" s="58">
        <v>17</v>
      </c>
      <c r="B22" s="59"/>
      <c r="C22" s="73" t="s">
        <v>51</v>
      </c>
      <c r="D22" s="72" t="s">
        <v>34</v>
      </c>
      <c r="E22" s="62" t="s">
        <v>36</v>
      </c>
      <c r="F22" s="63" t="s">
        <v>18</v>
      </c>
      <c r="G22" s="64">
        <v>2</v>
      </c>
      <c r="H22" s="65" t="s">
        <v>19</v>
      </c>
      <c r="I22" s="66" t="s">
        <v>20</v>
      </c>
      <c r="J22" s="67">
        <v>6</v>
      </c>
      <c r="K22" s="68" t="s">
        <v>21</v>
      </c>
      <c r="L22" s="69" t="s">
        <v>84</v>
      </c>
      <c r="M22" s="70" t="s">
        <v>67</v>
      </c>
    </row>
    <row r="23" spans="1:13" s="6" customFormat="1" ht="64.8" x14ac:dyDescent="0.2">
      <c r="A23" s="58">
        <v>18</v>
      </c>
      <c r="B23" s="61" t="s">
        <v>69</v>
      </c>
      <c r="C23" s="73" t="s">
        <v>52</v>
      </c>
      <c r="D23" s="72" t="s">
        <v>34</v>
      </c>
      <c r="E23" s="62" t="s">
        <v>36</v>
      </c>
      <c r="F23" s="63" t="s">
        <v>18</v>
      </c>
      <c r="G23" s="64">
        <v>4</v>
      </c>
      <c r="H23" s="65" t="s">
        <v>19</v>
      </c>
      <c r="I23" s="66" t="s">
        <v>20</v>
      </c>
      <c r="J23" s="67">
        <v>17</v>
      </c>
      <c r="K23" s="68" t="s">
        <v>21</v>
      </c>
      <c r="L23" s="69" t="s">
        <v>97</v>
      </c>
      <c r="M23" s="70" t="s">
        <v>72</v>
      </c>
    </row>
    <row r="24" spans="1:13" s="6" customFormat="1" ht="96.75" customHeight="1" x14ac:dyDescent="0.2">
      <c r="A24" s="58">
        <v>19</v>
      </c>
      <c r="B24" s="61" t="s">
        <v>92</v>
      </c>
      <c r="C24" s="73" t="s">
        <v>53</v>
      </c>
      <c r="D24" s="72" t="s">
        <v>34</v>
      </c>
      <c r="E24" s="62" t="s">
        <v>36</v>
      </c>
      <c r="F24" s="63" t="s">
        <v>18</v>
      </c>
      <c r="G24" s="64">
        <v>4</v>
      </c>
      <c r="H24" s="65" t="s">
        <v>19</v>
      </c>
      <c r="I24" s="66" t="s">
        <v>20</v>
      </c>
      <c r="J24" s="67">
        <v>8</v>
      </c>
      <c r="K24" s="68" t="s">
        <v>21</v>
      </c>
      <c r="L24" s="69" t="s">
        <v>98</v>
      </c>
      <c r="M24" s="70" t="s">
        <v>73</v>
      </c>
    </row>
    <row r="25" spans="1:13" s="6" customFormat="1" ht="75" customHeight="1" x14ac:dyDescent="0.2">
      <c r="A25" s="58">
        <v>20</v>
      </c>
      <c r="B25" s="61" t="s">
        <v>69</v>
      </c>
      <c r="C25" s="73" t="s">
        <v>54</v>
      </c>
      <c r="D25" s="72" t="s">
        <v>34</v>
      </c>
      <c r="E25" s="62" t="s">
        <v>36</v>
      </c>
      <c r="F25" s="63" t="s">
        <v>18</v>
      </c>
      <c r="G25" s="64">
        <v>4</v>
      </c>
      <c r="H25" s="65" t="s">
        <v>19</v>
      </c>
      <c r="I25" s="66" t="s">
        <v>20</v>
      </c>
      <c r="J25" s="67">
        <v>10</v>
      </c>
      <c r="K25" s="68" t="s">
        <v>21</v>
      </c>
      <c r="L25" s="69" t="s">
        <v>94</v>
      </c>
      <c r="M25" s="70" t="s">
        <v>73</v>
      </c>
    </row>
    <row r="26" spans="1:13" s="6" customFormat="1" ht="75" customHeight="1" x14ac:dyDescent="0.2">
      <c r="A26" s="58">
        <v>21</v>
      </c>
      <c r="B26" s="59"/>
      <c r="C26" s="73" t="s">
        <v>55</v>
      </c>
      <c r="D26" s="72" t="s">
        <v>34</v>
      </c>
      <c r="E26" s="62" t="s">
        <v>36</v>
      </c>
      <c r="F26" s="63" t="s">
        <v>18</v>
      </c>
      <c r="G26" s="64">
        <v>2</v>
      </c>
      <c r="H26" s="65" t="s">
        <v>19</v>
      </c>
      <c r="I26" s="66" t="s">
        <v>20</v>
      </c>
      <c r="J26" s="67">
        <v>7</v>
      </c>
      <c r="K26" s="68" t="s">
        <v>21</v>
      </c>
      <c r="L26" s="69" t="s">
        <v>85</v>
      </c>
      <c r="M26" s="70" t="s">
        <v>38</v>
      </c>
    </row>
    <row r="27" spans="1:13" s="6" customFormat="1" ht="75" customHeight="1" x14ac:dyDescent="0.2">
      <c r="A27" s="58">
        <v>22</v>
      </c>
      <c r="B27" s="59"/>
      <c r="C27" s="73" t="s">
        <v>56</v>
      </c>
      <c r="D27" s="72" t="s">
        <v>60</v>
      </c>
      <c r="E27" s="62" t="s">
        <v>36</v>
      </c>
      <c r="F27" s="63" t="s">
        <v>18</v>
      </c>
      <c r="G27" s="64">
        <v>2</v>
      </c>
      <c r="H27" s="65" t="s">
        <v>19</v>
      </c>
      <c r="I27" s="66" t="s">
        <v>20</v>
      </c>
      <c r="J27" s="67">
        <v>7</v>
      </c>
      <c r="K27" s="68" t="s">
        <v>21</v>
      </c>
      <c r="L27" s="69" t="s">
        <v>74</v>
      </c>
      <c r="M27" s="70" t="s">
        <v>68</v>
      </c>
    </row>
    <row r="28" spans="1:13" s="6" customFormat="1" ht="75" customHeight="1" x14ac:dyDescent="0.2">
      <c r="A28" s="58">
        <v>23</v>
      </c>
      <c r="B28" s="61" t="s">
        <v>69</v>
      </c>
      <c r="C28" s="73" t="s">
        <v>57</v>
      </c>
      <c r="D28" s="61" t="s">
        <v>61</v>
      </c>
      <c r="E28" s="62" t="s">
        <v>36</v>
      </c>
      <c r="F28" s="63" t="s">
        <v>18</v>
      </c>
      <c r="G28" s="64">
        <v>2</v>
      </c>
      <c r="H28" s="65" t="s">
        <v>19</v>
      </c>
      <c r="I28" s="66" t="s">
        <v>20</v>
      </c>
      <c r="J28" s="67">
        <v>15</v>
      </c>
      <c r="K28" s="68" t="s">
        <v>21</v>
      </c>
      <c r="L28" s="69" t="s">
        <v>93</v>
      </c>
      <c r="M28" s="70" t="s">
        <v>70</v>
      </c>
    </row>
    <row r="29" spans="1:13" s="6" customFormat="1" ht="75" customHeight="1" x14ac:dyDescent="0.2">
      <c r="A29" s="58">
        <v>24</v>
      </c>
      <c r="B29" s="59"/>
      <c r="C29" s="73" t="s">
        <v>58</v>
      </c>
      <c r="D29" s="61" t="s">
        <v>62</v>
      </c>
      <c r="E29" s="62" t="s">
        <v>36</v>
      </c>
      <c r="F29" s="63" t="s">
        <v>18</v>
      </c>
      <c r="G29" s="64">
        <v>2</v>
      </c>
      <c r="H29" s="65" t="s">
        <v>19</v>
      </c>
      <c r="I29" s="66" t="s">
        <v>20</v>
      </c>
      <c r="J29" s="67">
        <v>8</v>
      </c>
      <c r="K29" s="68" t="s">
        <v>21</v>
      </c>
      <c r="L29" s="69" t="s">
        <v>86</v>
      </c>
      <c r="M29" s="70" t="s">
        <v>64</v>
      </c>
    </row>
    <row r="30" spans="1:13" s="6" customFormat="1" ht="75" customHeight="1" x14ac:dyDescent="0.2">
      <c r="A30" s="58">
        <v>25</v>
      </c>
      <c r="B30" s="59"/>
      <c r="C30" s="73" t="s">
        <v>59</v>
      </c>
      <c r="D30" s="61" t="s">
        <v>34</v>
      </c>
      <c r="E30" s="62" t="s">
        <v>63</v>
      </c>
      <c r="F30" s="63" t="s">
        <v>18</v>
      </c>
      <c r="G30" s="64">
        <v>2</v>
      </c>
      <c r="H30" s="65" t="s">
        <v>19</v>
      </c>
      <c r="I30" s="66" t="s">
        <v>20</v>
      </c>
      <c r="J30" s="67">
        <v>4</v>
      </c>
      <c r="K30" s="68" t="s">
        <v>21</v>
      </c>
      <c r="L30" s="69" t="s">
        <v>87</v>
      </c>
      <c r="M30" s="70" t="s">
        <v>66</v>
      </c>
    </row>
    <row r="31" spans="1:13" ht="152.25" customHeight="1" x14ac:dyDescent="0.2"/>
  </sheetData>
  <mergeCells count="3">
    <mergeCell ref="F4:H4"/>
    <mergeCell ref="I4:K4"/>
    <mergeCell ref="L3:M3"/>
  </mergeCells>
  <phoneticPr fontId="1"/>
  <dataValidations count="2">
    <dataValidation type="list" allowBlank="1" showInputMessage="1" showErrorMessage="1" sqref="D6">
      <formula1>#REF!</formula1>
    </dataValidation>
    <dataValidation imeMode="hiragana" allowBlank="1" showInputMessage="1" showErrorMessage="1" sqref="L4:M5 I4:I5 C4:C5 F4:F5 E5"/>
  </dataValidations>
  <printOptions horizontalCentered="1"/>
  <pageMargins left="0.25" right="0.25" top="0.75" bottom="0.75" header="0.3" footer="0.3"/>
  <pageSetup paperSize="9" scale="4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Ｒ６補正＋R７（業務）</vt:lpstr>
      <vt:lpstr>'Ｒ６補正＋R７（業務）'!Print_Area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2021-09-21T07:16:47Z</dcterms:created>
  <dcterms:modified xsi:type="dcterms:W3CDTF">2025-03-28T03:57:44Z</dcterms:modified>
</cp:coreProperties>
</file>