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15330" windowHeight="4335" activeTab="0"/>
  </bookViews>
  <sheets>
    <sheet name="道南63部門取引基本表" sheetId="1" r:id="rId1"/>
  </sheets>
  <definedNames>
    <definedName name="_xlnm.Print_Titles" localSheetId="0">'道南63部門取引基本表'!$A:$B,'道南63部門取引基本表'!$1:$5</definedName>
  </definedNames>
  <calcPr calcMode="manual" fullCalcOnLoad="1"/>
</workbook>
</file>

<file path=xl/sharedStrings.xml><?xml version="1.0" encoding="utf-8"?>
<sst xmlns="http://schemas.openxmlformats.org/spreadsheetml/2006/main" count="353" uniqueCount="255">
  <si>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</si>
  <si>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</si>
  <si>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</si>
  <si>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</si>
  <si>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</si>
  <si>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</si>
  <si>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</si>
  <si>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</si>
  <si>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</si>
  <si>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</si>
  <si>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</si>
  <si>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</si>
  <si>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</si>
  <si>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</si>
  <si>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</si>
  <si>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</si>
  <si>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</si>
  <si>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</si>
  <si>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</si>
  <si>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</si>
  <si>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</si>
  <si>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</si>
  <si>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</si>
  <si>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</si>
  <si>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</si>
  <si>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</si>
  <si>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</si>
  <si>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</si>
  <si>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</si>
  <si>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</si>
  <si>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</si>
  <si>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</si>
  <si>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</si>
  <si>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</si>
  <si>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</si>
  <si>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</si>
  <si>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</si>
  <si>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</si>
  <si>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</si>
  <si>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</si>
  <si>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</si>
  <si>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</si>
  <si>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</si>
  <si>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</si>
  <si>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</si>
  <si>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</si>
  <si>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</si>
  <si>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</si>
  <si>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</si>
  <si>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</si>
  <si>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</si>
  <si>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</si>
  <si>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</si>
  <si>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</si>
  <si>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</si>
  <si>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</si>
  <si>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</si>
  <si>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</si>
  <si>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</si>
  <si>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</si>
  <si>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</si>
  <si>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</si>
  <si>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</si>
  <si>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</si>
  <si>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</si>
  <si>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 xml:space="preserve"> （控   除）</t>
  </si>
  <si>
    <t>その他の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</si>
  <si>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</si>
  <si>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</si>
  <si>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</si>
  <si>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</si>
  <si>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</si>
  <si>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</si>
  <si>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</si>
  <si>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</si>
  <si>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水産食料品</t>
  </si>
  <si>
    <t>紙加工品</t>
  </si>
  <si>
    <t>化学肥料</t>
  </si>
  <si>
    <t>ゴム製品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</si>
  <si>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</si>
  <si>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</si>
  <si>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</si>
  <si>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</si>
  <si>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</si>
  <si>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</si>
  <si>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</si>
  <si>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</si>
  <si>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</si>
  <si>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</si>
  <si>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</si>
  <si>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</si>
  <si>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</si>
  <si>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</si>
  <si>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</si>
  <si>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</si>
  <si>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</si>
  <si>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</si>
  <si>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</si>
  <si>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</si>
  <si>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</si>
  <si>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</si>
  <si>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</si>
  <si>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</si>
  <si>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</si>
  <si>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</si>
  <si>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</si>
  <si>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</si>
  <si>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</si>
  <si>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</si>
  <si>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</si>
  <si>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</si>
  <si>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</si>
  <si>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</si>
  <si>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</si>
  <si>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</si>
  <si>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</si>
  <si>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</si>
  <si>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</si>
  <si>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</si>
  <si>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</si>
  <si>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家計外消費支出</t>
  </si>
  <si>
    <t>雇用者所得</t>
  </si>
  <si>
    <t>営業余剰</t>
  </si>
  <si>
    <t>資本減耗引当</t>
  </si>
  <si>
    <t>粗付加価値部門計</t>
  </si>
  <si>
    <t>食用耕種農業</t>
  </si>
  <si>
    <t>非食用耕種農業</t>
  </si>
  <si>
    <t>畜産</t>
  </si>
  <si>
    <t>農業サービス</t>
  </si>
  <si>
    <t>林業</t>
  </si>
  <si>
    <t>漁業</t>
  </si>
  <si>
    <t>精穀・製粉</t>
  </si>
  <si>
    <t>その他の食料品</t>
  </si>
  <si>
    <t>飲料</t>
  </si>
  <si>
    <t>繊維工業製品</t>
  </si>
  <si>
    <t>衣服・その他の繊維製品</t>
  </si>
  <si>
    <t>家具・装備品</t>
  </si>
  <si>
    <t>化学最終製品</t>
  </si>
  <si>
    <t>窯業・土石製品</t>
  </si>
  <si>
    <t>鉄鋼一次製品</t>
  </si>
  <si>
    <t>非鉄金属一次製品</t>
  </si>
  <si>
    <t>再生資源回収・加工処理</t>
  </si>
  <si>
    <t>建築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</si>
  <si>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</si>
  <si>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</si>
  <si>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</si>
  <si>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</si>
  <si>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</si>
  <si>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</si>
  <si>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</si>
  <si>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</si>
  <si>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</si>
  <si>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対事業所サービス</t>
  </si>
  <si>
    <t>娯楽サービス</t>
  </si>
  <si>
    <t>その他の対個人サービス</t>
  </si>
  <si>
    <t>ガ ス ・</t>
  </si>
  <si>
    <t>飲　料</t>
  </si>
  <si>
    <t>建　築</t>
  </si>
  <si>
    <t>電　力</t>
  </si>
  <si>
    <t>熱供給</t>
  </si>
  <si>
    <t>商　業</t>
  </si>
  <si>
    <t>運　輸</t>
  </si>
  <si>
    <t>公　務</t>
  </si>
  <si>
    <t>介　護</t>
  </si>
  <si>
    <t>食　　　用</t>
  </si>
  <si>
    <t>非 食 用</t>
  </si>
  <si>
    <t>石炭・原油</t>
  </si>
  <si>
    <t>水　産</t>
  </si>
  <si>
    <t>繊維工業</t>
  </si>
  <si>
    <t>衣服・その他の</t>
  </si>
  <si>
    <t>家具・</t>
  </si>
  <si>
    <t>耕種農業</t>
  </si>
  <si>
    <t>畜　産</t>
  </si>
  <si>
    <t>林　業</t>
  </si>
  <si>
    <t>漁　業</t>
  </si>
  <si>
    <t>・天然ガス</t>
  </si>
  <si>
    <t>食料品</t>
  </si>
  <si>
    <t>製　  品</t>
  </si>
  <si>
    <t>繊維製品</t>
  </si>
  <si>
    <t>木製品</t>
  </si>
  <si>
    <t>装備品</t>
  </si>
  <si>
    <t>印　刷　・</t>
  </si>
  <si>
    <t>化      学</t>
  </si>
  <si>
    <t>窯　業　・</t>
  </si>
  <si>
    <t>鉄　　　鋼</t>
  </si>
  <si>
    <t>非鉄金属</t>
  </si>
  <si>
    <t>その他の</t>
  </si>
  <si>
    <t>製版・製本</t>
  </si>
  <si>
    <t>最終製品</t>
  </si>
  <si>
    <t xml:space="preserve">製造品 </t>
  </si>
  <si>
    <t>水　 道　 ・</t>
  </si>
  <si>
    <t>調査・情報</t>
  </si>
  <si>
    <t>医療・保健</t>
  </si>
  <si>
    <t>対事業所</t>
  </si>
  <si>
    <t>娯　　楽</t>
  </si>
  <si>
    <t>石炭・原油・天然ガス</t>
  </si>
  <si>
    <t>印刷・製版・製本</t>
  </si>
  <si>
    <t>化学工業製品</t>
  </si>
  <si>
    <t>調査・情報サービス</t>
  </si>
  <si>
    <t>農　　業</t>
  </si>
  <si>
    <t>再生資源回収</t>
  </si>
  <si>
    <t>工業製品</t>
  </si>
  <si>
    <t>金属鉱物・非金属鉱物</t>
  </si>
  <si>
    <t>食肉・畜産食料品</t>
  </si>
  <si>
    <t>飼料・有機質肥料（別掲を除く。）・たばこ</t>
  </si>
  <si>
    <t>木材・木製品</t>
  </si>
  <si>
    <t>パルプ・紙・板紙・加工紙</t>
  </si>
  <si>
    <t>石油・石炭製品</t>
  </si>
  <si>
    <t>なめし革・毛皮・同製品</t>
  </si>
  <si>
    <t>その他の製造品</t>
  </si>
  <si>
    <t>公共事業</t>
  </si>
  <si>
    <t>その他の土木建設</t>
  </si>
  <si>
    <t>郵便・信書便</t>
  </si>
  <si>
    <t>その他の非営利団体サービス</t>
  </si>
  <si>
    <t>宿泊業</t>
  </si>
  <si>
    <t>飲食サービス</t>
  </si>
  <si>
    <t>内生部門計</t>
  </si>
  <si>
    <t>間接税（関税・輸入品商品税を除く。）</t>
  </si>
  <si>
    <t>（控除）経常補助金</t>
  </si>
  <si>
    <t>食肉・</t>
  </si>
  <si>
    <t>木材・</t>
  </si>
  <si>
    <t>金属鉱物・</t>
  </si>
  <si>
    <t>非金属鉱物</t>
  </si>
  <si>
    <t>(別掲除く)・たばこ</t>
  </si>
  <si>
    <t>なめし革・</t>
  </si>
  <si>
    <t>郵便・</t>
  </si>
  <si>
    <t>その他の非営利</t>
  </si>
  <si>
    <t>域内生産額</t>
  </si>
  <si>
    <t>道外移入</t>
  </si>
  <si>
    <t>輸移出計</t>
  </si>
  <si>
    <t>道外移出</t>
  </si>
  <si>
    <t>調整項</t>
  </si>
  <si>
    <t>分類不明</t>
  </si>
  <si>
    <t>事務用品</t>
  </si>
  <si>
    <t>対個人サービス</t>
  </si>
  <si>
    <t>サービス</t>
  </si>
  <si>
    <t>宿泊業</t>
  </si>
  <si>
    <t>団体サービス</t>
  </si>
  <si>
    <t>信書便</t>
  </si>
  <si>
    <t>土木建設</t>
  </si>
  <si>
    <t>公共事業</t>
  </si>
  <si>
    <t>・加工処理</t>
  </si>
  <si>
    <t>毛皮・同製品</t>
  </si>
  <si>
    <t>製品</t>
  </si>
  <si>
    <t>板紙・加工紙</t>
  </si>
  <si>
    <t>畜産食料品</t>
  </si>
  <si>
    <t>域      内</t>
  </si>
  <si>
    <t>域内需要</t>
  </si>
  <si>
    <t>域         内</t>
  </si>
  <si>
    <t>飲食</t>
  </si>
  <si>
    <t>その他の</t>
  </si>
  <si>
    <t>石油・石炭</t>
  </si>
  <si>
    <t>パルプ・紙・</t>
  </si>
  <si>
    <t>飼料・有機質肥料</t>
  </si>
  <si>
    <t>第７－２表　道南地域取引基本表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</si>
</sst>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  <numFmt numFmtId="188" formatCode="#,##0_ "/>
  </numFmts>
  <fonts count="41">
    <font>
      <sz val="10.45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8" fontId="2" fillId="0" borderId="0" xfId="0" applyNumberFormat="1" applyFont="1" applyFill="1" applyAlignment="1">
      <alignment horizontal="center" vertical="center"/>
    </xf>
    <xf numFmtId="188" fontId="4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horizontal="right" vertical="center"/>
    </xf>
    <xf numFmtId="188" fontId="2" fillId="0" borderId="11" xfId="0" applyNumberFormat="1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 vertical="center"/>
    </xf>
    <xf numFmtId="188" fontId="2" fillId="0" borderId="15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 shrinkToFit="1"/>
    </xf>
    <xf numFmtId="188" fontId="3" fillId="0" borderId="0" xfId="0" applyNumberFormat="1" applyFont="1" applyFill="1" applyBorder="1" applyAlignment="1">
      <alignment horizontal="center" vertical="center" shrinkToFit="1"/>
    </xf>
    <xf numFmtId="188" fontId="2" fillId="0" borderId="17" xfId="0" applyNumberFormat="1" applyFont="1" applyFill="1" applyBorder="1" applyAlignment="1">
      <alignment horizontal="center" vertical="center"/>
    </xf>
    <xf numFmtId="188" fontId="2" fillId="0" borderId="18" xfId="0" applyNumberFormat="1" applyFont="1" applyFill="1" applyBorder="1" applyAlignment="1">
      <alignment horizontal="center" vertical="center"/>
    </xf>
    <xf numFmtId="188" fontId="2" fillId="0" borderId="19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 shrinkToFit="1"/>
    </xf>
    <xf numFmtId="188" fontId="2" fillId="0" borderId="20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distributed" vertical="center"/>
    </xf>
    <xf numFmtId="188" fontId="2" fillId="0" borderId="21" xfId="0" applyNumberFormat="1" applyFont="1" applyFill="1" applyBorder="1" applyAlignment="1">
      <alignment horizontal="center" vertical="center"/>
    </xf>
    <xf numFmtId="188" fontId="2" fillId="0" borderId="22" xfId="0" applyNumberFormat="1" applyFont="1" applyFill="1" applyBorder="1" applyAlignment="1">
      <alignment horizontal="distributed" vertical="center"/>
    </xf>
    <xf numFmtId="188" fontId="2" fillId="0" borderId="23" xfId="0" applyNumberFormat="1" applyFont="1" applyFill="1" applyBorder="1" applyAlignment="1">
      <alignment horizontal="center" vertical="center"/>
    </xf>
    <xf numFmtId="188" fontId="2" fillId="0" borderId="24" xfId="0" applyNumberFormat="1" applyFont="1" applyFill="1" applyBorder="1" applyAlignment="1">
      <alignment horizontal="distributed" vertical="center"/>
    </xf>
    <xf numFmtId="188" fontId="2" fillId="0" borderId="16" xfId="0" applyNumberFormat="1" applyFont="1" applyFill="1" applyBorder="1" applyAlignment="1">
      <alignment vertical="center" shrinkToFit="1"/>
    </xf>
    <xf numFmtId="188" fontId="6" fillId="0" borderId="22" xfId="0" applyNumberFormat="1" applyFont="1" applyFill="1" applyBorder="1" applyAlignment="1">
      <alignment horizontal="distributed" vertical="center"/>
    </xf>
    <xf numFmtId="188" fontId="2" fillId="0" borderId="25" xfId="0" applyNumberFormat="1" applyFont="1" applyFill="1" applyBorder="1" applyAlignment="1">
      <alignment horizontal="center" vertical="center"/>
    </xf>
    <xf numFmtId="188" fontId="2" fillId="0" borderId="26" xfId="0" applyNumberFormat="1" applyFont="1" applyFill="1" applyBorder="1" applyAlignment="1">
      <alignment horizontal="distributed" vertical="center"/>
    </xf>
    <xf numFmtId="188" fontId="3" fillId="0" borderId="16" xfId="0" applyNumberFormat="1" applyFont="1" applyFill="1" applyBorder="1" applyAlignment="1">
      <alignment horizontal="distributed" vertical="center"/>
    </xf>
    <xf numFmtId="188" fontId="2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12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7"/>
  <sheetViews>
    <sheetView tabSelected="1" zoomScalePageLayoutView="0" workbookViewId="0" topLeftCell="A1">
      <pane xSplit="2" ySplit="5" topLeftCell="C6" activePane="bottomRight" state="frozen"/>
      <selection pane="topLeft" activeCell="J67" sqref="J67"/>
      <selection pane="topRight" activeCell="J67" sqref="J67"/>
      <selection pane="bottomLeft" activeCell="J67" sqref="J67"/>
      <selection pane="bottomRight" activeCell="I26" sqref="I26"/>
    </sheetView>
  </sheetViews>
  <sheetFormatPr defaultColWidth="8.00390625" defaultRowHeight="10.5" customHeight="1"/>
  <cols>
    <col min="1" max="1" width="3.7109375" style="36" customWidth="1"/>
    <col min="2" max="2" width="19.421875" style="37" customWidth="1"/>
    <col min="3" max="66" width="9.7109375" style="37" customWidth="1"/>
    <col min="67" max="67" width="9.7109375" style="38" customWidth="1"/>
    <col min="68" max="97" width="9.7109375" style="37" customWidth="1"/>
    <col min="98" max="16384" width="8.00390625" style="37" customWidth="1"/>
  </cols>
  <sheetData>
    <row r="1" spans="1:67" s="3" customFormat="1" ht="14.25">
      <c r="A1" s="1"/>
      <c r="B1" s="2" t="s">
        <v>254</v>
      </c>
      <c r="BO1" s="4"/>
    </row>
    <row r="2" spans="1:97" s="3" customFormat="1" ht="10.5" customHeight="1">
      <c r="A2" s="1"/>
      <c r="BO2" s="4"/>
      <c r="CH2" s="5"/>
      <c r="CI2" s="5"/>
      <c r="CJ2" s="5"/>
      <c r="CS2" s="6" t="s">
        <v>0</v>
      </c>
    </row>
    <row r="3" spans="1:97" s="3" customFormat="1" ht="12.75" customHeight="1">
      <c r="A3" s="7"/>
      <c r="B3" s="8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39" t="s">
        <v>10</v>
      </c>
      <c r="M3" s="7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  <c r="AH3" s="39" t="s">
        <v>32</v>
      </c>
      <c r="AI3" s="7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  <c r="AQ3" s="9" t="s">
        <v>41</v>
      </c>
      <c r="AR3" s="9" t="s">
        <v>42</v>
      </c>
      <c r="AS3" s="9" t="s">
        <v>43</v>
      </c>
      <c r="AT3" s="9" t="s">
        <v>44</v>
      </c>
      <c r="AU3" s="9" t="s">
        <v>45</v>
      </c>
      <c r="AV3" s="9" t="s">
        <v>46</v>
      </c>
      <c r="AW3" s="9" t="s">
        <v>47</v>
      </c>
      <c r="AX3" s="9" t="s">
        <v>48</v>
      </c>
      <c r="AY3" s="9" t="s">
        <v>49</v>
      </c>
      <c r="AZ3" s="9" t="s">
        <v>50</v>
      </c>
      <c r="BA3" s="9" t="s">
        <v>51</v>
      </c>
      <c r="BB3" s="9" t="s">
        <v>52</v>
      </c>
      <c r="BC3" s="9" t="s">
        <v>53</v>
      </c>
      <c r="BD3" s="39" t="s">
        <v>54</v>
      </c>
      <c r="BE3" s="7" t="s">
        <v>55</v>
      </c>
      <c r="BF3" s="9" t="s">
        <v>56</v>
      </c>
      <c r="BG3" s="9" t="s">
        <v>57</v>
      </c>
      <c r="BH3" s="9" t="s">
        <v>58</v>
      </c>
      <c r="BI3" s="9" t="s">
        <v>59</v>
      </c>
      <c r="BJ3" s="9" t="s">
        <v>60</v>
      </c>
      <c r="BK3" s="9" t="s">
        <v>61</v>
      </c>
      <c r="BL3" s="9" t="s">
        <v>62</v>
      </c>
      <c r="BM3" s="9" t="s">
        <v>63</v>
      </c>
      <c r="BN3" s="10"/>
      <c r="BO3" s="11"/>
      <c r="BP3" s="11"/>
      <c r="BQ3" s="9" t="s">
        <v>64</v>
      </c>
      <c r="BR3" s="9" t="s">
        <v>64</v>
      </c>
      <c r="BS3" s="9"/>
      <c r="BT3" s="11"/>
      <c r="BU3" s="8"/>
      <c r="BV3" s="8"/>
      <c r="BW3" s="10"/>
      <c r="BX3" s="12"/>
      <c r="BY3" s="11"/>
      <c r="BZ3" s="11"/>
      <c r="CA3" s="11"/>
      <c r="CB3" s="11"/>
      <c r="CC3" s="11"/>
      <c r="CD3" s="11"/>
      <c r="CE3" s="11"/>
      <c r="CF3" s="10"/>
      <c r="CG3" s="10"/>
      <c r="CH3" s="9"/>
      <c r="CI3" s="7" t="s">
        <v>65</v>
      </c>
      <c r="CJ3" s="9" t="s">
        <v>65</v>
      </c>
      <c r="CK3" s="9" t="s">
        <v>65</v>
      </c>
      <c r="CL3" s="9" t="s">
        <v>65</v>
      </c>
      <c r="CM3" s="9" t="s">
        <v>65</v>
      </c>
      <c r="CN3" s="9" t="s">
        <v>65</v>
      </c>
      <c r="CO3" s="9" t="s">
        <v>65</v>
      </c>
      <c r="CP3" s="9" t="s">
        <v>65</v>
      </c>
      <c r="CQ3" s="14" t="s">
        <v>65</v>
      </c>
      <c r="CR3" s="10"/>
      <c r="CS3" s="14"/>
    </row>
    <row r="4" spans="1:97" s="1" customFormat="1" ht="12.75" customHeight="1">
      <c r="A4" s="15"/>
      <c r="B4" s="16"/>
      <c r="C4" s="13" t="s">
        <v>164</v>
      </c>
      <c r="D4" s="13" t="s">
        <v>165</v>
      </c>
      <c r="E4" s="13"/>
      <c r="F4" s="13" t="s">
        <v>199</v>
      </c>
      <c r="G4" s="13"/>
      <c r="H4" s="13"/>
      <c r="I4" s="13" t="s">
        <v>221</v>
      </c>
      <c r="J4" s="13" t="s">
        <v>166</v>
      </c>
      <c r="K4" s="13" t="s">
        <v>219</v>
      </c>
      <c r="L4" s="16" t="s">
        <v>167</v>
      </c>
      <c r="M4" s="15"/>
      <c r="N4" s="13" t="s">
        <v>66</v>
      </c>
      <c r="O4" s="13"/>
      <c r="P4" s="17" t="s">
        <v>253</v>
      </c>
      <c r="Q4" s="13" t="s">
        <v>168</v>
      </c>
      <c r="R4" s="13" t="s">
        <v>169</v>
      </c>
      <c r="S4" s="13" t="s">
        <v>220</v>
      </c>
      <c r="T4" s="13" t="s">
        <v>170</v>
      </c>
      <c r="U4" s="17" t="s">
        <v>252</v>
      </c>
      <c r="V4" s="13"/>
      <c r="W4" s="13" t="s">
        <v>181</v>
      </c>
      <c r="X4" s="13"/>
      <c r="Y4" s="13" t="s">
        <v>182</v>
      </c>
      <c r="Z4" s="13" t="s">
        <v>182</v>
      </c>
      <c r="AA4" s="13" t="s">
        <v>251</v>
      </c>
      <c r="AB4" s="13"/>
      <c r="AC4" s="13" t="s">
        <v>224</v>
      </c>
      <c r="AD4" s="13" t="s">
        <v>183</v>
      </c>
      <c r="AE4" s="13"/>
      <c r="AF4" s="13" t="s">
        <v>184</v>
      </c>
      <c r="AG4" s="13" t="s">
        <v>185</v>
      </c>
      <c r="AH4" s="16"/>
      <c r="AI4" s="15"/>
      <c r="AJ4" s="13"/>
      <c r="AK4" s="13"/>
      <c r="AL4" s="13" t="s">
        <v>186</v>
      </c>
      <c r="AM4" s="13" t="s">
        <v>200</v>
      </c>
      <c r="AN4" s="17"/>
      <c r="AO4" s="13"/>
      <c r="AP4" s="13"/>
      <c r="AQ4" s="17" t="s">
        <v>250</v>
      </c>
      <c r="AR4" s="13"/>
      <c r="AS4" s="13" t="s">
        <v>155</v>
      </c>
      <c r="AT4" s="13" t="s">
        <v>190</v>
      </c>
      <c r="AU4" s="13"/>
      <c r="AV4" s="13"/>
      <c r="AW4" s="13"/>
      <c r="AX4" s="13"/>
      <c r="AY4" s="17" t="s">
        <v>225</v>
      </c>
      <c r="AZ4" s="13"/>
      <c r="BA4" s="13" t="s">
        <v>191</v>
      </c>
      <c r="BB4" s="13"/>
      <c r="BC4" s="13"/>
      <c r="BD4" s="16" t="s">
        <v>192</v>
      </c>
      <c r="BE4" s="15"/>
      <c r="BF4" s="18" t="s">
        <v>226</v>
      </c>
      <c r="BG4" s="13" t="s">
        <v>193</v>
      </c>
      <c r="BH4" s="13"/>
      <c r="BI4" s="13" t="s">
        <v>249</v>
      </c>
      <c r="BJ4" s="13" t="s">
        <v>194</v>
      </c>
      <c r="BK4" s="17" t="s">
        <v>186</v>
      </c>
      <c r="BL4" s="13"/>
      <c r="BM4" s="17"/>
      <c r="BN4" s="19" t="s">
        <v>67</v>
      </c>
      <c r="BO4" s="13" t="s">
        <v>68</v>
      </c>
      <c r="BP4" s="13" t="s">
        <v>69</v>
      </c>
      <c r="BQ4" s="13" t="s">
        <v>70</v>
      </c>
      <c r="BR4" s="13" t="s">
        <v>71</v>
      </c>
      <c r="BS4" s="13" t="s">
        <v>71</v>
      </c>
      <c r="BT4" s="13"/>
      <c r="BU4" s="13"/>
      <c r="BV4" s="19" t="s">
        <v>248</v>
      </c>
      <c r="BW4" s="19" t="s">
        <v>247</v>
      </c>
      <c r="BX4" s="15"/>
      <c r="BY4" s="13"/>
      <c r="BZ4" s="13" t="s">
        <v>72</v>
      </c>
      <c r="CA4" s="13"/>
      <c r="CB4" s="13"/>
      <c r="CC4" s="13"/>
      <c r="CD4" s="13"/>
      <c r="CE4" s="13"/>
      <c r="CF4" s="19"/>
      <c r="CG4" s="19"/>
      <c r="CH4" s="19"/>
      <c r="CI4" s="13"/>
      <c r="CJ4" s="13"/>
      <c r="CK4" s="13" t="s">
        <v>73</v>
      </c>
      <c r="CL4" s="13"/>
      <c r="CM4" s="13"/>
      <c r="CN4" s="13"/>
      <c r="CO4" s="13"/>
      <c r="CP4" s="13"/>
      <c r="CQ4" s="19"/>
      <c r="CR4" s="19" t="s">
        <v>74</v>
      </c>
      <c r="CS4" s="19" t="s">
        <v>246</v>
      </c>
    </row>
    <row r="5" spans="1:97" s="1" customFormat="1" ht="12.75" customHeight="1">
      <c r="A5" s="20"/>
      <c r="B5" s="21"/>
      <c r="C5" s="22" t="s">
        <v>171</v>
      </c>
      <c r="D5" s="22" t="s">
        <v>171</v>
      </c>
      <c r="E5" s="22" t="s">
        <v>172</v>
      </c>
      <c r="F5" s="22" t="s">
        <v>92</v>
      </c>
      <c r="G5" s="22" t="s">
        <v>173</v>
      </c>
      <c r="H5" s="22" t="s">
        <v>174</v>
      </c>
      <c r="I5" s="22" t="s">
        <v>222</v>
      </c>
      <c r="J5" s="22" t="s">
        <v>175</v>
      </c>
      <c r="K5" s="22" t="s">
        <v>245</v>
      </c>
      <c r="L5" s="21" t="s">
        <v>176</v>
      </c>
      <c r="M5" s="20" t="s">
        <v>131</v>
      </c>
      <c r="N5" s="22" t="s">
        <v>176</v>
      </c>
      <c r="O5" s="22" t="s">
        <v>156</v>
      </c>
      <c r="P5" s="23" t="s">
        <v>223</v>
      </c>
      <c r="Q5" s="22" t="s">
        <v>177</v>
      </c>
      <c r="R5" s="22" t="s">
        <v>178</v>
      </c>
      <c r="S5" s="22" t="s">
        <v>179</v>
      </c>
      <c r="T5" s="22" t="s">
        <v>180</v>
      </c>
      <c r="U5" s="23" t="s">
        <v>244</v>
      </c>
      <c r="V5" s="22" t="s">
        <v>76</v>
      </c>
      <c r="W5" s="22" t="s">
        <v>187</v>
      </c>
      <c r="X5" s="22" t="s">
        <v>77</v>
      </c>
      <c r="Y5" s="22" t="s">
        <v>201</v>
      </c>
      <c r="Z5" s="22" t="s">
        <v>188</v>
      </c>
      <c r="AA5" s="22" t="s">
        <v>243</v>
      </c>
      <c r="AB5" s="22" t="s">
        <v>78</v>
      </c>
      <c r="AC5" s="22" t="s">
        <v>242</v>
      </c>
      <c r="AD5" s="22" t="s">
        <v>79</v>
      </c>
      <c r="AE5" s="22" t="s">
        <v>80</v>
      </c>
      <c r="AF5" s="22" t="s">
        <v>81</v>
      </c>
      <c r="AG5" s="22" t="s">
        <v>81</v>
      </c>
      <c r="AH5" s="21" t="s">
        <v>82</v>
      </c>
      <c r="AI5" s="20" t="s">
        <v>83</v>
      </c>
      <c r="AJ5" s="22" t="s">
        <v>84</v>
      </c>
      <c r="AK5" s="22" t="s">
        <v>85</v>
      </c>
      <c r="AL5" s="22" t="s">
        <v>189</v>
      </c>
      <c r="AM5" s="22" t="s">
        <v>241</v>
      </c>
      <c r="AN5" s="23" t="s">
        <v>157</v>
      </c>
      <c r="AO5" s="22" t="s">
        <v>86</v>
      </c>
      <c r="AP5" s="22" t="s">
        <v>240</v>
      </c>
      <c r="AQ5" s="23" t="s">
        <v>239</v>
      </c>
      <c r="AR5" s="22" t="s">
        <v>158</v>
      </c>
      <c r="AS5" s="22" t="s">
        <v>159</v>
      </c>
      <c r="AT5" s="22" t="s">
        <v>87</v>
      </c>
      <c r="AU5" s="22" t="s">
        <v>160</v>
      </c>
      <c r="AV5" s="22" t="s">
        <v>88</v>
      </c>
      <c r="AW5" s="22" t="s">
        <v>147</v>
      </c>
      <c r="AX5" s="22" t="s">
        <v>161</v>
      </c>
      <c r="AY5" s="23" t="s">
        <v>238</v>
      </c>
      <c r="AZ5" s="22" t="s">
        <v>89</v>
      </c>
      <c r="BA5" s="22" t="s">
        <v>92</v>
      </c>
      <c r="BB5" s="22" t="s">
        <v>162</v>
      </c>
      <c r="BC5" s="22" t="s">
        <v>90</v>
      </c>
      <c r="BD5" s="21" t="s">
        <v>91</v>
      </c>
      <c r="BE5" s="20" t="s">
        <v>163</v>
      </c>
      <c r="BF5" s="24" t="s">
        <v>237</v>
      </c>
      <c r="BG5" s="22" t="s">
        <v>92</v>
      </c>
      <c r="BH5" s="22" t="s">
        <v>236</v>
      </c>
      <c r="BI5" s="22" t="s">
        <v>235</v>
      </c>
      <c r="BJ5" s="22" t="s">
        <v>92</v>
      </c>
      <c r="BK5" s="23" t="s">
        <v>234</v>
      </c>
      <c r="BL5" s="22" t="s">
        <v>233</v>
      </c>
      <c r="BM5" s="23" t="s">
        <v>232</v>
      </c>
      <c r="BN5" s="25" t="s">
        <v>95</v>
      </c>
      <c r="BO5" s="22" t="s">
        <v>96</v>
      </c>
      <c r="BP5" s="22" t="s">
        <v>96</v>
      </c>
      <c r="BQ5" s="22" t="s">
        <v>96</v>
      </c>
      <c r="BR5" s="22" t="s">
        <v>97</v>
      </c>
      <c r="BS5" s="22" t="s">
        <v>98</v>
      </c>
      <c r="BT5" s="22" t="s">
        <v>99</v>
      </c>
      <c r="BU5" s="22" t="s">
        <v>231</v>
      </c>
      <c r="BV5" s="25" t="s">
        <v>100</v>
      </c>
      <c r="BW5" s="25" t="s">
        <v>101</v>
      </c>
      <c r="BX5" s="20" t="s">
        <v>102</v>
      </c>
      <c r="BY5" s="22" t="s">
        <v>230</v>
      </c>
      <c r="BZ5" s="22" t="s">
        <v>103</v>
      </c>
      <c r="CA5" s="22" t="s">
        <v>104</v>
      </c>
      <c r="CB5" s="22" t="s">
        <v>105</v>
      </c>
      <c r="CC5" s="22" t="s">
        <v>106</v>
      </c>
      <c r="CD5" s="22" t="s">
        <v>107</v>
      </c>
      <c r="CE5" s="22" t="s">
        <v>108</v>
      </c>
      <c r="CF5" s="25" t="s">
        <v>229</v>
      </c>
      <c r="CG5" s="25" t="s">
        <v>100</v>
      </c>
      <c r="CH5" s="25" t="s">
        <v>109</v>
      </c>
      <c r="CI5" s="22" t="s">
        <v>110</v>
      </c>
      <c r="CJ5" s="22" t="s">
        <v>228</v>
      </c>
      <c r="CK5" s="22" t="s">
        <v>111</v>
      </c>
      <c r="CL5" s="22" t="s">
        <v>112</v>
      </c>
      <c r="CM5" s="22" t="s">
        <v>113</v>
      </c>
      <c r="CN5" s="22" t="s">
        <v>114</v>
      </c>
      <c r="CO5" s="22" t="s">
        <v>115</v>
      </c>
      <c r="CP5" s="22" t="s">
        <v>116</v>
      </c>
      <c r="CQ5" s="25" t="s">
        <v>117</v>
      </c>
      <c r="CR5" s="25" t="s">
        <v>118</v>
      </c>
      <c r="CS5" s="25" t="s">
        <v>119</v>
      </c>
    </row>
    <row r="6" spans="1:97" s="3" customFormat="1" ht="12.75" customHeight="1">
      <c r="A6" s="15" t="s">
        <v>1</v>
      </c>
      <c r="B6" s="26" t="s">
        <v>125</v>
      </c>
      <c r="C6" s="40">
        <v>850</v>
      </c>
      <c r="D6" s="40">
        <v>43</v>
      </c>
      <c r="E6" s="40">
        <v>329</v>
      </c>
      <c r="F6" s="40">
        <v>40</v>
      </c>
      <c r="G6" s="40">
        <v>10</v>
      </c>
      <c r="H6" s="40">
        <v>0</v>
      </c>
      <c r="I6" s="40">
        <v>0</v>
      </c>
      <c r="J6" s="40">
        <v>0</v>
      </c>
      <c r="K6" s="40">
        <v>25</v>
      </c>
      <c r="L6" s="41">
        <v>135</v>
      </c>
      <c r="M6" s="42">
        <v>11792</v>
      </c>
      <c r="N6" s="40">
        <v>8897</v>
      </c>
      <c r="O6" s="40">
        <v>65</v>
      </c>
      <c r="P6" s="40">
        <v>835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1">
        <v>0</v>
      </c>
      <c r="AI6" s="42">
        <v>0</v>
      </c>
      <c r="AJ6" s="40">
        <v>0</v>
      </c>
      <c r="AK6" s="40">
        <v>0</v>
      </c>
      <c r="AL6" s="40">
        <v>4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0">
        <v>0</v>
      </c>
      <c r="AU6" s="40">
        <v>0</v>
      </c>
      <c r="AV6" s="40">
        <v>0</v>
      </c>
      <c r="AW6" s="40">
        <v>0</v>
      </c>
      <c r="AX6" s="40">
        <v>32</v>
      </c>
      <c r="AY6" s="40">
        <v>0</v>
      </c>
      <c r="AZ6" s="40">
        <v>0</v>
      </c>
      <c r="BA6" s="40">
        <v>0</v>
      </c>
      <c r="BB6" s="40">
        <v>17</v>
      </c>
      <c r="BC6" s="40">
        <v>1</v>
      </c>
      <c r="BD6" s="41">
        <v>254</v>
      </c>
      <c r="BE6" s="42">
        <v>202</v>
      </c>
      <c r="BF6" s="40">
        <v>22</v>
      </c>
      <c r="BG6" s="40">
        <v>0</v>
      </c>
      <c r="BH6" s="40">
        <v>610</v>
      </c>
      <c r="BI6" s="40">
        <v>1283</v>
      </c>
      <c r="BJ6" s="40">
        <v>3</v>
      </c>
      <c r="BK6" s="40">
        <v>26</v>
      </c>
      <c r="BL6" s="40">
        <v>0</v>
      </c>
      <c r="BM6" s="40">
        <v>0</v>
      </c>
      <c r="BN6" s="43">
        <v>25475</v>
      </c>
      <c r="BO6" s="42">
        <v>74</v>
      </c>
      <c r="BP6" s="40">
        <v>8316</v>
      </c>
      <c r="BQ6" s="40">
        <v>0</v>
      </c>
      <c r="BR6" s="40">
        <v>0</v>
      </c>
      <c r="BS6" s="40">
        <v>23</v>
      </c>
      <c r="BT6" s="40">
        <v>-127</v>
      </c>
      <c r="BU6" s="40">
        <v>0</v>
      </c>
      <c r="BV6" s="43">
        <v>8286</v>
      </c>
      <c r="BW6" s="41">
        <v>33761</v>
      </c>
      <c r="BX6" s="44">
        <v>0</v>
      </c>
      <c r="BY6" s="40">
        <v>14640</v>
      </c>
      <c r="BZ6" s="40">
        <v>100</v>
      </c>
      <c r="CA6" s="40">
        <v>0</v>
      </c>
      <c r="CB6" s="40">
        <v>18</v>
      </c>
      <c r="CC6" s="40">
        <v>0</v>
      </c>
      <c r="CD6" s="40">
        <v>0</v>
      </c>
      <c r="CE6" s="40">
        <v>0</v>
      </c>
      <c r="CF6" s="43">
        <v>14758</v>
      </c>
      <c r="CG6" s="43">
        <v>23044</v>
      </c>
      <c r="CH6" s="43">
        <v>48519</v>
      </c>
      <c r="CI6" s="40">
        <v>-2223</v>
      </c>
      <c r="CJ6" s="40">
        <v>-9895</v>
      </c>
      <c r="CK6" s="40">
        <v>-10814</v>
      </c>
      <c r="CL6" s="40">
        <v>0</v>
      </c>
      <c r="CM6" s="40">
        <v>-794</v>
      </c>
      <c r="CN6" s="40">
        <v>-109</v>
      </c>
      <c r="CO6" s="40">
        <v>-358</v>
      </c>
      <c r="CP6" s="40">
        <v>-29</v>
      </c>
      <c r="CQ6" s="43">
        <v>-24222</v>
      </c>
      <c r="CR6" s="43">
        <v>-1178</v>
      </c>
      <c r="CS6" s="43">
        <v>24297</v>
      </c>
    </row>
    <row r="7" spans="1:97" s="3" customFormat="1" ht="12.75" customHeight="1">
      <c r="A7" s="15" t="s">
        <v>2</v>
      </c>
      <c r="B7" s="26" t="s">
        <v>126</v>
      </c>
      <c r="C7" s="40">
        <v>271</v>
      </c>
      <c r="D7" s="40">
        <v>196</v>
      </c>
      <c r="E7" s="40">
        <v>3588</v>
      </c>
      <c r="F7" s="40">
        <v>4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1">
        <v>0</v>
      </c>
      <c r="M7" s="42">
        <v>0</v>
      </c>
      <c r="N7" s="40">
        <v>3</v>
      </c>
      <c r="O7" s="40">
        <v>0</v>
      </c>
      <c r="P7" s="40">
        <v>76</v>
      </c>
      <c r="Q7" s="40">
        <v>3</v>
      </c>
      <c r="R7" s="40">
        <v>13</v>
      </c>
      <c r="S7" s="40">
        <v>0</v>
      </c>
      <c r="T7" s="40">
        <v>0</v>
      </c>
      <c r="U7" s="40">
        <v>1</v>
      </c>
      <c r="V7" s="40">
        <v>0</v>
      </c>
      <c r="W7" s="40">
        <v>0</v>
      </c>
      <c r="X7" s="40">
        <v>0</v>
      </c>
      <c r="Y7" s="40">
        <v>0</v>
      </c>
      <c r="Z7" s="40">
        <v>9</v>
      </c>
      <c r="AA7" s="40">
        <v>0</v>
      </c>
      <c r="AB7" s="40">
        <v>15</v>
      </c>
      <c r="AC7" s="40">
        <v>0</v>
      </c>
      <c r="AD7" s="40">
        <v>2</v>
      </c>
      <c r="AE7" s="40">
        <v>0</v>
      </c>
      <c r="AF7" s="40">
        <v>0</v>
      </c>
      <c r="AG7" s="40">
        <v>0</v>
      </c>
      <c r="AH7" s="41">
        <v>0</v>
      </c>
      <c r="AI7" s="42">
        <v>0</v>
      </c>
      <c r="AJ7" s="40">
        <v>0</v>
      </c>
      <c r="AK7" s="40">
        <v>0</v>
      </c>
      <c r="AL7" s="40">
        <v>2</v>
      </c>
      <c r="AM7" s="40">
        <v>0</v>
      </c>
      <c r="AN7" s="40">
        <v>32</v>
      </c>
      <c r="AO7" s="40">
        <v>0</v>
      </c>
      <c r="AP7" s="40">
        <v>351</v>
      </c>
      <c r="AQ7" s="40">
        <v>28</v>
      </c>
      <c r="AR7" s="40">
        <v>0</v>
      </c>
      <c r="AS7" s="40">
        <v>0</v>
      </c>
      <c r="AT7" s="40">
        <v>0</v>
      </c>
      <c r="AU7" s="40">
        <v>26</v>
      </c>
      <c r="AV7" s="40">
        <v>0</v>
      </c>
      <c r="AW7" s="40">
        <v>1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11</v>
      </c>
      <c r="BD7" s="41">
        <v>10</v>
      </c>
      <c r="BE7" s="42">
        <v>1</v>
      </c>
      <c r="BF7" s="40">
        <v>14</v>
      </c>
      <c r="BG7" s="40">
        <v>2</v>
      </c>
      <c r="BH7" s="40">
        <v>12</v>
      </c>
      <c r="BI7" s="40">
        <v>16</v>
      </c>
      <c r="BJ7" s="40">
        <v>48</v>
      </c>
      <c r="BK7" s="40">
        <v>80</v>
      </c>
      <c r="BL7" s="40">
        <v>0</v>
      </c>
      <c r="BM7" s="40">
        <v>0</v>
      </c>
      <c r="BN7" s="43">
        <v>4815</v>
      </c>
      <c r="BO7" s="42">
        <v>55</v>
      </c>
      <c r="BP7" s="40">
        <v>1126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3">
        <v>1181</v>
      </c>
      <c r="BW7" s="41">
        <v>5996</v>
      </c>
      <c r="BX7" s="42">
        <v>0</v>
      </c>
      <c r="BY7" s="40">
        <v>2989</v>
      </c>
      <c r="BZ7" s="40">
        <v>0</v>
      </c>
      <c r="CA7" s="40">
        <v>0</v>
      </c>
      <c r="CB7" s="40">
        <v>24</v>
      </c>
      <c r="CC7" s="40">
        <v>0</v>
      </c>
      <c r="CD7" s="40">
        <v>0</v>
      </c>
      <c r="CE7" s="40">
        <v>0</v>
      </c>
      <c r="CF7" s="43">
        <v>3013</v>
      </c>
      <c r="CG7" s="43">
        <v>4194</v>
      </c>
      <c r="CH7" s="43">
        <v>9009</v>
      </c>
      <c r="CI7" s="40">
        <v>0</v>
      </c>
      <c r="CJ7" s="40">
        <v>-694</v>
      </c>
      <c r="CK7" s="40">
        <v>-2078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3">
        <v>-2772</v>
      </c>
      <c r="CR7" s="43">
        <v>1422</v>
      </c>
      <c r="CS7" s="43">
        <v>6237</v>
      </c>
    </row>
    <row r="8" spans="1:97" s="3" customFormat="1" ht="12.75" customHeight="1">
      <c r="A8" s="15" t="s">
        <v>3</v>
      </c>
      <c r="B8" s="26" t="s">
        <v>127</v>
      </c>
      <c r="C8" s="40">
        <v>188</v>
      </c>
      <c r="D8" s="40">
        <v>229</v>
      </c>
      <c r="E8" s="40">
        <v>1175</v>
      </c>
      <c r="F8" s="40">
        <v>131</v>
      </c>
      <c r="G8" s="40">
        <v>0</v>
      </c>
      <c r="H8" s="40">
        <v>0</v>
      </c>
      <c r="I8" s="40">
        <v>0</v>
      </c>
      <c r="J8" s="40">
        <v>0</v>
      </c>
      <c r="K8" s="40">
        <v>26379</v>
      </c>
      <c r="L8" s="41">
        <v>33</v>
      </c>
      <c r="M8" s="42">
        <v>0</v>
      </c>
      <c r="N8" s="40">
        <v>664</v>
      </c>
      <c r="O8" s="40">
        <v>0</v>
      </c>
      <c r="P8" s="40">
        <v>3</v>
      </c>
      <c r="Q8" s="40">
        <v>3</v>
      </c>
      <c r="R8" s="40">
        <v>3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2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1">
        <v>0</v>
      </c>
      <c r="AI8" s="42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4</v>
      </c>
      <c r="AY8" s="40">
        <v>0</v>
      </c>
      <c r="AZ8" s="40">
        <v>0</v>
      </c>
      <c r="BA8" s="40">
        <v>0</v>
      </c>
      <c r="BB8" s="40">
        <v>1</v>
      </c>
      <c r="BC8" s="40">
        <v>56</v>
      </c>
      <c r="BD8" s="41">
        <v>40</v>
      </c>
      <c r="BE8" s="42">
        <v>31</v>
      </c>
      <c r="BF8" s="40">
        <v>0</v>
      </c>
      <c r="BG8" s="40">
        <v>0</v>
      </c>
      <c r="BH8" s="40">
        <v>102</v>
      </c>
      <c r="BI8" s="40">
        <v>330</v>
      </c>
      <c r="BJ8" s="40">
        <v>0</v>
      </c>
      <c r="BK8" s="40">
        <v>4</v>
      </c>
      <c r="BL8" s="40">
        <v>0</v>
      </c>
      <c r="BM8" s="40">
        <v>0</v>
      </c>
      <c r="BN8" s="43">
        <v>29378</v>
      </c>
      <c r="BO8" s="42">
        <v>0</v>
      </c>
      <c r="BP8" s="40">
        <v>662</v>
      </c>
      <c r="BQ8" s="40">
        <v>0</v>
      </c>
      <c r="BR8" s="40">
        <v>0</v>
      </c>
      <c r="BS8" s="40">
        <v>976</v>
      </c>
      <c r="BT8" s="40">
        <v>-27</v>
      </c>
      <c r="BU8" s="40">
        <v>0</v>
      </c>
      <c r="BV8" s="43">
        <v>1611</v>
      </c>
      <c r="BW8" s="41">
        <v>30989</v>
      </c>
      <c r="BX8" s="42">
        <v>0</v>
      </c>
      <c r="BY8" s="40">
        <v>8477</v>
      </c>
      <c r="BZ8" s="40">
        <v>74</v>
      </c>
      <c r="CA8" s="40">
        <v>0</v>
      </c>
      <c r="CB8" s="40">
        <v>0</v>
      </c>
      <c r="CC8" s="40">
        <v>0</v>
      </c>
      <c r="CD8" s="40">
        <v>0</v>
      </c>
      <c r="CE8" s="40">
        <v>2</v>
      </c>
      <c r="CF8" s="43">
        <v>8553</v>
      </c>
      <c r="CG8" s="43">
        <v>10164</v>
      </c>
      <c r="CH8" s="43">
        <v>39542</v>
      </c>
      <c r="CI8" s="40">
        <v>0</v>
      </c>
      <c r="CJ8" s="40">
        <v>-874</v>
      </c>
      <c r="CK8" s="40">
        <v>-11298</v>
      </c>
      <c r="CL8" s="40">
        <v>0</v>
      </c>
      <c r="CM8" s="40">
        <v>-1078</v>
      </c>
      <c r="CN8" s="40">
        <v>0</v>
      </c>
      <c r="CO8" s="40">
        <v>-3116</v>
      </c>
      <c r="CP8" s="40">
        <v>-2194</v>
      </c>
      <c r="CQ8" s="43">
        <v>-18560</v>
      </c>
      <c r="CR8" s="43">
        <v>-8396</v>
      </c>
      <c r="CS8" s="43">
        <v>20982</v>
      </c>
    </row>
    <row r="9" spans="1:97" s="3" customFormat="1" ht="12.75" customHeight="1">
      <c r="A9" s="15" t="s">
        <v>4</v>
      </c>
      <c r="B9" s="26" t="s">
        <v>128</v>
      </c>
      <c r="C9" s="40">
        <v>2092</v>
      </c>
      <c r="D9" s="40">
        <v>270</v>
      </c>
      <c r="E9" s="40">
        <v>1100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1">
        <v>0</v>
      </c>
      <c r="M9" s="42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1">
        <v>0</v>
      </c>
      <c r="AI9" s="42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18</v>
      </c>
      <c r="BD9" s="41">
        <v>0</v>
      </c>
      <c r="BE9" s="42">
        <v>0</v>
      </c>
      <c r="BF9" s="40">
        <v>0</v>
      </c>
      <c r="BG9" s="40">
        <v>0</v>
      </c>
      <c r="BH9" s="40">
        <v>0</v>
      </c>
      <c r="BI9" s="40">
        <v>0</v>
      </c>
      <c r="BJ9" s="40">
        <v>12</v>
      </c>
      <c r="BK9" s="40">
        <v>0</v>
      </c>
      <c r="BL9" s="40">
        <v>0</v>
      </c>
      <c r="BM9" s="40">
        <v>0</v>
      </c>
      <c r="BN9" s="43">
        <v>3492</v>
      </c>
      <c r="BO9" s="42">
        <v>0</v>
      </c>
      <c r="BP9" s="40">
        <v>777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3">
        <v>777</v>
      </c>
      <c r="BW9" s="41">
        <v>4269</v>
      </c>
      <c r="BX9" s="42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3">
        <v>0</v>
      </c>
      <c r="CG9" s="43">
        <v>777</v>
      </c>
      <c r="CH9" s="43">
        <v>4269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3">
        <v>0</v>
      </c>
      <c r="CR9" s="43">
        <v>777</v>
      </c>
      <c r="CS9" s="43">
        <v>4269</v>
      </c>
    </row>
    <row r="10" spans="1:97" s="3" customFormat="1" ht="12.75" customHeight="1">
      <c r="A10" s="15" t="s">
        <v>5</v>
      </c>
      <c r="B10" s="26" t="s">
        <v>129</v>
      </c>
      <c r="C10" s="40">
        <v>10</v>
      </c>
      <c r="D10" s="40">
        <v>0</v>
      </c>
      <c r="E10" s="40">
        <v>0</v>
      </c>
      <c r="F10" s="40">
        <v>0</v>
      </c>
      <c r="G10" s="40">
        <v>1283</v>
      </c>
      <c r="H10" s="40">
        <v>5</v>
      </c>
      <c r="I10" s="40">
        <v>0</v>
      </c>
      <c r="J10" s="40">
        <v>0</v>
      </c>
      <c r="K10" s="40">
        <v>0</v>
      </c>
      <c r="L10" s="41">
        <v>26</v>
      </c>
      <c r="M10" s="42">
        <v>0</v>
      </c>
      <c r="N10" s="40">
        <v>129</v>
      </c>
      <c r="O10" s="40">
        <v>0</v>
      </c>
      <c r="P10" s="40">
        <v>0</v>
      </c>
      <c r="Q10" s="40">
        <v>0</v>
      </c>
      <c r="R10" s="40">
        <v>0</v>
      </c>
      <c r="S10" s="40">
        <v>2303</v>
      </c>
      <c r="T10" s="40">
        <v>0</v>
      </c>
      <c r="U10" s="40">
        <v>6</v>
      </c>
      <c r="V10" s="40">
        <v>0</v>
      </c>
      <c r="W10" s="40">
        <v>0</v>
      </c>
      <c r="X10" s="40">
        <v>0</v>
      </c>
      <c r="Y10" s="40">
        <v>0</v>
      </c>
      <c r="Z10" s="40">
        <v>2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1">
        <v>0</v>
      </c>
      <c r="AI10" s="42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1</v>
      </c>
      <c r="AO10" s="40">
        <v>1</v>
      </c>
      <c r="AP10" s="40">
        <v>9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2</v>
      </c>
      <c r="BC10" s="40">
        <v>0</v>
      </c>
      <c r="BD10" s="41">
        <v>8</v>
      </c>
      <c r="BE10" s="42">
        <v>10</v>
      </c>
      <c r="BF10" s="40">
        <v>0</v>
      </c>
      <c r="BG10" s="40">
        <v>0</v>
      </c>
      <c r="BH10" s="40">
        <v>78</v>
      </c>
      <c r="BI10" s="40">
        <v>180</v>
      </c>
      <c r="BJ10" s="40">
        <v>0</v>
      </c>
      <c r="BK10" s="40">
        <v>4</v>
      </c>
      <c r="BL10" s="40">
        <v>0</v>
      </c>
      <c r="BM10" s="40">
        <v>0</v>
      </c>
      <c r="BN10" s="43">
        <v>4057</v>
      </c>
      <c r="BO10" s="42">
        <v>9</v>
      </c>
      <c r="BP10" s="40">
        <v>660</v>
      </c>
      <c r="BQ10" s="40">
        <v>0</v>
      </c>
      <c r="BR10" s="40">
        <v>0</v>
      </c>
      <c r="BS10" s="40">
        <v>0</v>
      </c>
      <c r="BT10" s="40">
        <v>2043</v>
      </c>
      <c r="BU10" s="40">
        <v>3</v>
      </c>
      <c r="BV10" s="43">
        <v>2715</v>
      </c>
      <c r="BW10" s="41">
        <v>6772</v>
      </c>
      <c r="BX10" s="42">
        <v>67</v>
      </c>
      <c r="BY10" s="40">
        <v>218</v>
      </c>
      <c r="BZ10" s="40">
        <v>575</v>
      </c>
      <c r="CA10" s="40">
        <v>0</v>
      </c>
      <c r="CB10" s="40">
        <v>61</v>
      </c>
      <c r="CC10" s="40">
        <v>0</v>
      </c>
      <c r="CD10" s="40">
        <v>4</v>
      </c>
      <c r="CE10" s="40">
        <v>0</v>
      </c>
      <c r="CF10" s="43">
        <v>925</v>
      </c>
      <c r="CG10" s="43">
        <v>3640</v>
      </c>
      <c r="CH10" s="43">
        <v>7697</v>
      </c>
      <c r="CI10" s="40">
        <v>-361</v>
      </c>
      <c r="CJ10" s="40">
        <v>-41</v>
      </c>
      <c r="CK10" s="40">
        <v>-618</v>
      </c>
      <c r="CL10" s="40">
        <v>0</v>
      </c>
      <c r="CM10" s="40">
        <v>0</v>
      </c>
      <c r="CN10" s="40">
        <v>0</v>
      </c>
      <c r="CO10" s="40">
        <v>0</v>
      </c>
      <c r="CP10" s="40">
        <v>-485</v>
      </c>
      <c r="CQ10" s="43">
        <v>-1505</v>
      </c>
      <c r="CR10" s="43">
        <v>2135</v>
      </c>
      <c r="CS10" s="43">
        <v>6192</v>
      </c>
    </row>
    <row r="11" spans="1:97" s="3" customFormat="1" ht="12.75" customHeight="1">
      <c r="A11" s="27" t="s">
        <v>6</v>
      </c>
      <c r="B11" s="28" t="s">
        <v>130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699</v>
      </c>
      <c r="I11" s="45">
        <v>0</v>
      </c>
      <c r="J11" s="45">
        <v>0</v>
      </c>
      <c r="K11" s="45">
        <v>0</v>
      </c>
      <c r="L11" s="46">
        <v>59319</v>
      </c>
      <c r="M11" s="47">
        <v>0</v>
      </c>
      <c r="N11" s="45">
        <v>143</v>
      </c>
      <c r="O11" s="45">
        <v>0</v>
      </c>
      <c r="P11" s="45">
        <v>4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6">
        <v>0</v>
      </c>
      <c r="AI11" s="47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3</v>
      </c>
      <c r="AY11" s="45">
        <v>0</v>
      </c>
      <c r="AZ11" s="45">
        <v>0</v>
      </c>
      <c r="BA11" s="45">
        <v>0</v>
      </c>
      <c r="BB11" s="45">
        <v>2</v>
      </c>
      <c r="BC11" s="45">
        <v>0</v>
      </c>
      <c r="BD11" s="46">
        <v>51</v>
      </c>
      <c r="BE11" s="47">
        <v>42</v>
      </c>
      <c r="BF11" s="45">
        <v>0</v>
      </c>
      <c r="BG11" s="45">
        <v>0</v>
      </c>
      <c r="BH11" s="45">
        <v>126</v>
      </c>
      <c r="BI11" s="45">
        <v>503</v>
      </c>
      <c r="BJ11" s="45">
        <v>1</v>
      </c>
      <c r="BK11" s="45">
        <v>7</v>
      </c>
      <c r="BL11" s="45">
        <v>0</v>
      </c>
      <c r="BM11" s="45">
        <v>0</v>
      </c>
      <c r="BN11" s="48">
        <v>60900</v>
      </c>
      <c r="BO11" s="47">
        <v>38</v>
      </c>
      <c r="BP11" s="45">
        <v>1223</v>
      </c>
      <c r="BQ11" s="45">
        <v>0</v>
      </c>
      <c r="BR11" s="45">
        <v>0</v>
      </c>
      <c r="BS11" s="45">
        <v>0</v>
      </c>
      <c r="BT11" s="45">
        <v>222</v>
      </c>
      <c r="BU11" s="45">
        <v>8</v>
      </c>
      <c r="BV11" s="48">
        <v>1491</v>
      </c>
      <c r="BW11" s="46">
        <v>62391</v>
      </c>
      <c r="BX11" s="47">
        <v>155</v>
      </c>
      <c r="BY11" s="45">
        <v>12832</v>
      </c>
      <c r="BZ11" s="45">
        <v>1203</v>
      </c>
      <c r="CA11" s="45">
        <v>0</v>
      </c>
      <c r="CB11" s="45">
        <v>6</v>
      </c>
      <c r="CC11" s="45">
        <v>8</v>
      </c>
      <c r="CD11" s="45">
        <v>0</v>
      </c>
      <c r="CE11" s="45">
        <v>0</v>
      </c>
      <c r="CF11" s="48">
        <v>14204</v>
      </c>
      <c r="CG11" s="48">
        <v>15695</v>
      </c>
      <c r="CH11" s="48">
        <v>76595</v>
      </c>
      <c r="CI11" s="45">
        <v>-518</v>
      </c>
      <c r="CJ11" s="45">
        <v>-7533</v>
      </c>
      <c r="CK11" s="45">
        <v>-9455</v>
      </c>
      <c r="CL11" s="45">
        <v>0</v>
      </c>
      <c r="CM11" s="45">
        <v>-2468</v>
      </c>
      <c r="CN11" s="45">
        <v>-5154</v>
      </c>
      <c r="CO11" s="45">
        <v>0</v>
      </c>
      <c r="CP11" s="45">
        <v>-2604</v>
      </c>
      <c r="CQ11" s="48">
        <v>-27732</v>
      </c>
      <c r="CR11" s="48">
        <v>-12037</v>
      </c>
      <c r="CS11" s="48">
        <v>48863</v>
      </c>
    </row>
    <row r="12" spans="1:97" s="3" customFormat="1" ht="12.75" customHeight="1">
      <c r="A12" s="15" t="s">
        <v>7</v>
      </c>
      <c r="B12" s="26" t="s">
        <v>202</v>
      </c>
      <c r="C12" s="40">
        <v>0</v>
      </c>
      <c r="D12" s="40">
        <v>0</v>
      </c>
      <c r="E12" s="40">
        <v>0</v>
      </c>
      <c r="F12" s="40">
        <v>0</v>
      </c>
      <c r="G12" s="40">
        <v>1</v>
      </c>
      <c r="H12" s="40">
        <v>0</v>
      </c>
      <c r="I12" s="40">
        <v>14</v>
      </c>
      <c r="J12" s="40">
        <v>0</v>
      </c>
      <c r="K12" s="40">
        <v>0</v>
      </c>
      <c r="L12" s="41">
        <v>0</v>
      </c>
      <c r="M12" s="42">
        <v>0</v>
      </c>
      <c r="N12" s="40">
        <v>5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11</v>
      </c>
      <c r="V12" s="40">
        <v>0</v>
      </c>
      <c r="W12" s="40">
        <v>0</v>
      </c>
      <c r="X12" s="40">
        <v>48</v>
      </c>
      <c r="Y12" s="40">
        <v>32</v>
      </c>
      <c r="Z12" s="40">
        <v>12</v>
      </c>
      <c r="AA12" s="40">
        <v>0</v>
      </c>
      <c r="AB12" s="40">
        <v>0</v>
      </c>
      <c r="AC12" s="40">
        <v>0</v>
      </c>
      <c r="AD12" s="40">
        <v>2596</v>
      </c>
      <c r="AE12" s="40">
        <v>0</v>
      </c>
      <c r="AF12" s="40">
        <v>0</v>
      </c>
      <c r="AG12" s="40">
        <v>2</v>
      </c>
      <c r="AH12" s="41">
        <v>0</v>
      </c>
      <c r="AI12" s="42">
        <v>0</v>
      </c>
      <c r="AJ12" s="40">
        <v>0</v>
      </c>
      <c r="AK12" s="40">
        <v>0</v>
      </c>
      <c r="AL12" s="40">
        <v>3</v>
      </c>
      <c r="AM12" s="40">
        <v>0</v>
      </c>
      <c r="AN12" s="40">
        <v>146</v>
      </c>
      <c r="AO12" s="40">
        <v>16</v>
      </c>
      <c r="AP12" s="40">
        <v>2115</v>
      </c>
      <c r="AQ12" s="40">
        <v>566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3</v>
      </c>
      <c r="BC12" s="40">
        <v>0</v>
      </c>
      <c r="BD12" s="41">
        <v>0</v>
      </c>
      <c r="BE12" s="42">
        <v>0</v>
      </c>
      <c r="BF12" s="40">
        <v>0</v>
      </c>
      <c r="BG12" s="40">
        <v>0</v>
      </c>
      <c r="BH12" s="40">
        <v>-1</v>
      </c>
      <c r="BI12" s="40">
        <v>-2</v>
      </c>
      <c r="BJ12" s="40">
        <v>1</v>
      </c>
      <c r="BK12" s="40">
        <v>1</v>
      </c>
      <c r="BL12" s="40">
        <v>0</v>
      </c>
      <c r="BM12" s="40">
        <v>2</v>
      </c>
      <c r="BN12" s="43">
        <v>5571</v>
      </c>
      <c r="BO12" s="42">
        <v>-15</v>
      </c>
      <c r="BP12" s="40">
        <v>-19</v>
      </c>
      <c r="BQ12" s="40">
        <v>0</v>
      </c>
      <c r="BR12" s="40">
        <v>0</v>
      </c>
      <c r="BS12" s="40">
        <v>-7</v>
      </c>
      <c r="BT12" s="40">
        <v>2</v>
      </c>
      <c r="BU12" s="40">
        <v>0</v>
      </c>
      <c r="BV12" s="43">
        <v>-39</v>
      </c>
      <c r="BW12" s="41">
        <v>5532</v>
      </c>
      <c r="BX12" s="42">
        <v>0</v>
      </c>
      <c r="BY12" s="40">
        <v>447</v>
      </c>
      <c r="BZ12" s="40">
        <v>1206</v>
      </c>
      <c r="CA12" s="40">
        <v>0</v>
      </c>
      <c r="CB12" s="40">
        <v>265</v>
      </c>
      <c r="CC12" s="40">
        <v>0</v>
      </c>
      <c r="CD12" s="40">
        <v>0</v>
      </c>
      <c r="CE12" s="40">
        <v>0</v>
      </c>
      <c r="CF12" s="43">
        <v>1918</v>
      </c>
      <c r="CG12" s="43">
        <v>1879</v>
      </c>
      <c r="CH12" s="43">
        <v>7450</v>
      </c>
      <c r="CI12" s="40">
        <v>-294</v>
      </c>
      <c r="CJ12" s="40">
        <v>-449</v>
      </c>
      <c r="CK12" s="40">
        <v>-3</v>
      </c>
      <c r="CL12" s="40">
        <v>0</v>
      </c>
      <c r="CM12" s="40">
        <v>0</v>
      </c>
      <c r="CN12" s="40">
        <v>0</v>
      </c>
      <c r="CO12" s="40">
        <v>0</v>
      </c>
      <c r="CP12" s="40">
        <v>-70</v>
      </c>
      <c r="CQ12" s="43">
        <v>-816</v>
      </c>
      <c r="CR12" s="43">
        <v>1063</v>
      </c>
      <c r="CS12" s="43">
        <v>6634</v>
      </c>
    </row>
    <row r="13" spans="1:97" s="3" customFormat="1" ht="12.75" customHeight="1">
      <c r="A13" s="15" t="s">
        <v>8</v>
      </c>
      <c r="B13" s="26" t="s">
        <v>195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1">
        <v>0</v>
      </c>
      <c r="M13" s="42">
        <v>0</v>
      </c>
      <c r="N13" s="40">
        <v>2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105</v>
      </c>
      <c r="V13" s="40">
        <v>0</v>
      </c>
      <c r="W13" s="40">
        <v>0</v>
      </c>
      <c r="X13" s="40">
        <v>35</v>
      </c>
      <c r="Y13" s="40">
        <v>4</v>
      </c>
      <c r="Z13" s="40">
        <v>0</v>
      </c>
      <c r="AA13" s="40">
        <v>185</v>
      </c>
      <c r="AB13" s="40">
        <v>0</v>
      </c>
      <c r="AC13" s="40">
        <v>0</v>
      </c>
      <c r="AD13" s="40">
        <v>1864</v>
      </c>
      <c r="AE13" s="40">
        <v>0</v>
      </c>
      <c r="AF13" s="40">
        <v>7</v>
      </c>
      <c r="AG13" s="40">
        <v>0</v>
      </c>
      <c r="AH13" s="41">
        <v>0</v>
      </c>
      <c r="AI13" s="42">
        <v>0</v>
      </c>
      <c r="AJ13" s="40">
        <v>1</v>
      </c>
      <c r="AK13" s="40">
        <v>1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8443</v>
      </c>
      <c r="AS13" s="40">
        <v>1167</v>
      </c>
      <c r="AT13" s="40">
        <v>0</v>
      </c>
      <c r="AU13" s="40">
        <v>0</v>
      </c>
      <c r="AV13" s="40">
        <v>0</v>
      </c>
      <c r="AW13" s="40">
        <v>0</v>
      </c>
      <c r="AX13" s="40">
        <v>1</v>
      </c>
      <c r="AY13" s="40">
        <v>0</v>
      </c>
      <c r="AZ13" s="40">
        <v>0</v>
      </c>
      <c r="BA13" s="40">
        <v>0</v>
      </c>
      <c r="BB13" s="40">
        <v>0</v>
      </c>
      <c r="BC13" s="40">
        <v>1</v>
      </c>
      <c r="BD13" s="41">
        <v>0</v>
      </c>
      <c r="BE13" s="42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3">
        <v>11816</v>
      </c>
      <c r="BO13" s="42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-24</v>
      </c>
      <c r="BU13" s="40">
        <v>0</v>
      </c>
      <c r="BV13" s="43">
        <v>-24</v>
      </c>
      <c r="BW13" s="41">
        <v>11792</v>
      </c>
      <c r="BX13" s="42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3">
        <v>0</v>
      </c>
      <c r="CG13" s="43">
        <v>-24</v>
      </c>
      <c r="CH13" s="43">
        <v>11792</v>
      </c>
      <c r="CI13" s="40">
        <v>-3059</v>
      </c>
      <c r="CJ13" s="40">
        <v>0</v>
      </c>
      <c r="CK13" s="40">
        <v>-4720</v>
      </c>
      <c r="CL13" s="40">
        <v>0</v>
      </c>
      <c r="CM13" s="40">
        <v>0</v>
      </c>
      <c r="CN13" s="40">
        <v>0</v>
      </c>
      <c r="CO13" s="40">
        <v>0</v>
      </c>
      <c r="CP13" s="40">
        <v>-4013</v>
      </c>
      <c r="CQ13" s="43">
        <v>-11792</v>
      </c>
      <c r="CR13" s="43">
        <v>-11816</v>
      </c>
      <c r="CS13" s="43">
        <v>0</v>
      </c>
    </row>
    <row r="14" spans="1:97" s="3" customFormat="1" ht="12.75" customHeight="1">
      <c r="A14" s="15" t="s">
        <v>9</v>
      </c>
      <c r="B14" s="26" t="s">
        <v>203</v>
      </c>
      <c r="C14" s="40">
        <v>0</v>
      </c>
      <c r="D14" s="40">
        <v>0</v>
      </c>
      <c r="E14" s="40">
        <v>13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5230</v>
      </c>
      <c r="L14" s="41">
        <v>44</v>
      </c>
      <c r="M14" s="42">
        <v>0</v>
      </c>
      <c r="N14" s="40">
        <v>2733</v>
      </c>
      <c r="O14" s="40">
        <v>29</v>
      </c>
      <c r="P14" s="40">
        <v>22</v>
      </c>
      <c r="Q14" s="40">
        <v>0</v>
      </c>
      <c r="R14" s="40">
        <v>6</v>
      </c>
      <c r="S14" s="40">
        <v>0</v>
      </c>
      <c r="T14" s="40">
        <v>0</v>
      </c>
      <c r="U14" s="40">
        <v>1</v>
      </c>
      <c r="V14" s="40">
        <v>0</v>
      </c>
      <c r="W14" s="40">
        <v>0</v>
      </c>
      <c r="X14" s="40">
        <v>0</v>
      </c>
      <c r="Y14" s="40">
        <v>0</v>
      </c>
      <c r="Z14" s="40">
        <v>7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1">
        <v>0</v>
      </c>
      <c r="AI14" s="42">
        <v>0</v>
      </c>
      <c r="AJ14" s="40">
        <v>0</v>
      </c>
      <c r="AK14" s="40">
        <v>0</v>
      </c>
      <c r="AL14" s="40">
        <v>2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25</v>
      </c>
      <c r="AY14" s="40">
        <v>0</v>
      </c>
      <c r="AZ14" s="40">
        <v>0</v>
      </c>
      <c r="BA14" s="40">
        <v>0</v>
      </c>
      <c r="BB14" s="40">
        <v>20</v>
      </c>
      <c r="BC14" s="40">
        <v>1</v>
      </c>
      <c r="BD14" s="41">
        <v>182</v>
      </c>
      <c r="BE14" s="42">
        <v>121</v>
      </c>
      <c r="BF14" s="40">
        <v>0</v>
      </c>
      <c r="BG14" s="40">
        <v>0</v>
      </c>
      <c r="BH14" s="40">
        <v>631</v>
      </c>
      <c r="BI14" s="40">
        <v>3291</v>
      </c>
      <c r="BJ14" s="40">
        <v>1</v>
      </c>
      <c r="BK14" s="40">
        <v>37</v>
      </c>
      <c r="BL14" s="40">
        <v>0</v>
      </c>
      <c r="BM14" s="40">
        <v>0</v>
      </c>
      <c r="BN14" s="43">
        <v>12396</v>
      </c>
      <c r="BO14" s="42">
        <v>145</v>
      </c>
      <c r="BP14" s="40">
        <v>12273</v>
      </c>
      <c r="BQ14" s="40">
        <v>0</v>
      </c>
      <c r="BR14" s="40">
        <v>0</v>
      </c>
      <c r="BS14" s="40">
        <v>0</v>
      </c>
      <c r="BT14" s="40">
        <v>111</v>
      </c>
      <c r="BU14" s="40">
        <v>0</v>
      </c>
      <c r="BV14" s="43">
        <v>12529</v>
      </c>
      <c r="BW14" s="41">
        <v>24925</v>
      </c>
      <c r="BX14" s="42">
        <v>5</v>
      </c>
      <c r="BY14" s="40">
        <v>41456</v>
      </c>
      <c r="BZ14" s="40">
        <v>334</v>
      </c>
      <c r="CA14" s="40">
        <v>0</v>
      </c>
      <c r="CB14" s="40">
        <v>0</v>
      </c>
      <c r="CC14" s="40">
        <v>0</v>
      </c>
      <c r="CD14" s="40">
        <v>0</v>
      </c>
      <c r="CE14" s="40">
        <v>3</v>
      </c>
      <c r="CF14" s="43">
        <v>41798</v>
      </c>
      <c r="CG14" s="43">
        <v>54327</v>
      </c>
      <c r="CH14" s="43">
        <v>66723</v>
      </c>
      <c r="CI14" s="40">
        <v>0</v>
      </c>
      <c r="CJ14" s="40">
        <v>-7382</v>
      </c>
      <c r="CK14" s="40">
        <v>-2366</v>
      </c>
      <c r="CL14" s="40">
        <v>0</v>
      </c>
      <c r="CM14" s="40">
        <v>-34</v>
      </c>
      <c r="CN14" s="40">
        <v>0</v>
      </c>
      <c r="CO14" s="40">
        <v>-124</v>
      </c>
      <c r="CP14" s="40">
        <v>-308</v>
      </c>
      <c r="CQ14" s="43">
        <v>-10214</v>
      </c>
      <c r="CR14" s="43">
        <v>44113</v>
      </c>
      <c r="CS14" s="43">
        <v>56509</v>
      </c>
    </row>
    <row r="15" spans="1:97" s="3" customFormat="1" ht="12.75" customHeight="1">
      <c r="A15" s="29" t="s">
        <v>10</v>
      </c>
      <c r="B15" s="30" t="s">
        <v>75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1751</v>
      </c>
      <c r="I15" s="49">
        <v>0</v>
      </c>
      <c r="J15" s="49">
        <v>0</v>
      </c>
      <c r="K15" s="49">
        <v>9</v>
      </c>
      <c r="L15" s="50">
        <v>14734</v>
      </c>
      <c r="M15" s="51">
        <v>0</v>
      </c>
      <c r="N15" s="49">
        <v>1259</v>
      </c>
      <c r="O15" s="49">
        <v>0</v>
      </c>
      <c r="P15" s="49">
        <v>20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50">
        <v>0</v>
      </c>
      <c r="AI15" s="51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7</v>
      </c>
      <c r="AY15" s="49">
        <v>0</v>
      </c>
      <c r="AZ15" s="49">
        <v>0</v>
      </c>
      <c r="BA15" s="49">
        <v>0</v>
      </c>
      <c r="BB15" s="49">
        <v>19</v>
      </c>
      <c r="BC15" s="49">
        <v>1</v>
      </c>
      <c r="BD15" s="50">
        <v>174</v>
      </c>
      <c r="BE15" s="51">
        <v>159</v>
      </c>
      <c r="BF15" s="49">
        <v>0</v>
      </c>
      <c r="BG15" s="49">
        <v>0</v>
      </c>
      <c r="BH15" s="49">
        <v>450</v>
      </c>
      <c r="BI15" s="49">
        <v>1601</v>
      </c>
      <c r="BJ15" s="49">
        <v>0</v>
      </c>
      <c r="BK15" s="49">
        <v>25</v>
      </c>
      <c r="BL15" s="49">
        <v>0</v>
      </c>
      <c r="BM15" s="49">
        <v>0</v>
      </c>
      <c r="BN15" s="52">
        <v>20209</v>
      </c>
      <c r="BO15" s="51">
        <v>155</v>
      </c>
      <c r="BP15" s="49">
        <v>10825</v>
      </c>
      <c r="BQ15" s="49">
        <v>0</v>
      </c>
      <c r="BR15" s="49">
        <v>0</v>
      </c>
      <c r="BS15" s="49">
        <v>0</v>
      </c>
      <c r="BT15" s="49">
        <v>-62</v>
      </c>
      <c r="BU15" s="49">
        <v>49</v>
      </c>
      <c r="BV15" s="52">
        <v>10967</v>
      </c>
      <c r="BW15" s="50">
        <v>31176</v>
      </c>
      <c r="BX15" s="51">
        <v>942</v>
      </c>
      <c r="BY15" s="49">
        <v>128511</v>
      </c>
      <c r="BZ15" s="49">
        <v>2410</v>
      </c>
      <c r="CA15" s="49">
        <v>0</v>
      </c>
      <c r="CB15" s="49">
        <v>5381</v>
      </c>
      <c r="CC15" s="49">
        <v>0</v>
      </c>
      <c r="CD15" s="49">
        <v>3161</v>
      </c>
      <c r="CE15" s="49">
        <v>0</v>
      </c>
      <c r="CF15" s="52">
        <v>140405</v>
      </c>
      <c r="CG15" s="52">
        <v>151372</v>
      </c>
      <c r="CH15" s="52">
        <v>171581</v>
      </c>
      <c r="CI15" s="49">
        <v>-8441</v>
      </c>
      <c r="CJ15" s="49">
        <v>-7677</v>
      </c>
      <c r="CK15" s="49">
        <v>-32</v>
      </c>
      <c r="CL15" s="49">
        <v>0</v>
      </c>
      <c r="CM15" s="49">
        <v>-11</v>
      </c>
      <c r="CN15" s="49">
        <v>0</v>
      </c>
      <c r="CO15" s="49">
        <v>0</v>
      </c>
      <c r="CP15" s="49">
        <v>-71</v>
      </c>
      <c r="CQ15" s="52">
        <v>-16232</v>
      </c>
      <c r="CR15" s="52">
        <v>135140</v>
      </c>
      <c r="CS15" s="52">
        <v>155349</v>
      </c>
    </row>
    <row r="16" spans="1:97" s="3" customFormat="1" ht="12.75" customHeight="1">
      <c r="A16" s="15" t="s">
        <v>11</v>
      </c>
      <c r="B16" s="26" t="s">
        <v>131</v>
      </c>
      <c r="C16" s="40">
        <v>0</v>
      </c>
      <c r="D16" s="40">
        <v>0</v>
      </c>
      <c r="E16" s="40">
        <v>24</v>
      </c>
      <c r="F16" s="40">
        <v>0</v>
      </c>
      <c r="G16" s="40">
        <v>20</v>
      </c>
      <c r="H16" s="40">
        <v>0</v>
      </c>
      <c r="I16" s="40">
        <v>0</v>
      </c>
      <c r="J16" s="40">
        <v>0</v>
      </c>
      <c r="K16" s="40">
        <v>0</v>
      </c>
      <c r="L16" s="41">
        <v>14</v>
      </c>
      <c r="M16" s="42">
        <v>70</v>
      </c>
      <c r="N16" s="40">
        <v>4442</v>
      </c>
      <c r="O16" s="40">
        <v>9</v>
      </c>
      <c r="P16" s="40">
        <v>91</v>
      </c>
      <c r="Q16" s="40">
        <v>0</v>
      </c>
      <c r="R16" s="40">
        <v>0</v>
      </c>
      <c r="S16" s="40">
        <v>16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1">
        <v>0</v>
      </c>
      <c r="AI16" s="42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16</v>
      </c>
      <c r="AY16" s="40">
        <v>0</v>
      </c>
      <c r="AZ16" s="40">
        <v>0</v>
      </c>
      <c r="BA16" s="40">
        <v>0</v>
      </c>
      <c r="BB16" s="40">
        <v>14</v>
      </c>
      <c r="BC16" s="40">
        <v>0</v>
      </c>
      <c r="BD16" s="41">
        <v>138</v>
      </c>
      <c r="BE16" s="42">
        <v>95</v>
      </c>
      <c r="BF16" s="40">
        <v>14</v>
      </c>
      <c r="BG16" s="40">
        <v>0</v>
      </c>
      <c r="BH16" s="40">
        <v>377</v>
      </c>
      <c r="BI16" s="40">
        <v>916</v>
      </c>
      <c r="BJ16" s="40">
        <v>0</v>
      </c>
      <c r="BK16" s="40">
        <v>16</v>
      </c>
      <c r="BL16" s="40">
        <v>0</v>
      </c>
      <c r="BM16" s="40">
        <v>0</v>
      </c>
      <c r="BN16" s="43">
        <v>6272</v>
      </c>
      <c r="BO16" s="42">
        <v>10</v>
      </c>
      <c r="BP16" s="40">
        <v>5459</v>
      </c>
      <c r="BQ16" s="40">
        <v>0</v>
      </c>
      <c r="BR16" s="40">
        <v>0</v>
      </c>
      <c r="BS16" s="40">
        <v>0</v>
      </c>
      <c r="BT16" s="40">
        <v>10</v>
      </c>
      <c r="BU16" s="40">
        <v>0</v>
      </c>
      <c r="BV16" s="43">
        <v>5479</v>
      </c>
      <c r="BW16" s="41">
        <v>11751</v>
      </c>
      <c r="BX16" s="42">
        <v>0</v>
      </c>
      <c r="BY16" s="40">
        <v>2401</v>
      </c>
      <c r="BZ16" s="40">
        <v>3293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3">
        <v>5694</v>
      </c>
      <c r="CG16" s="43">
        <v>11173</v>
      </c>
      <c r="CH16" s="43">
        <v>17445</v>
      </c>
      <c r="CI16" s="40">
        <v>0</v>
      </c>
      <c r="CJ16" s="40">
        <v>-1363</v>
      </c>
      <c r="CK16" s="40">
        <v>-650</v>
      </c>
      <c r="CL16" s="40">
        <v>0</v>
      </c>
      <c r="CM16" s="40">
        <v>-4</v>
      </c>
      <c r="CN16" s="40">
        <v>0</v>
      </c>
      <c r="CO16" s="40">
        <v>-195</v>
      </c>
      <c r="CP16" s="40">
        <v>0</v>
      </c>
      <c r="CQ16" s="43">
        <v>-2212</v>
      </c>
      <c r="CR16" s="43">
        <v>8961</v>
      </c>
      <c r="CS16" s="43">
        <v>15233</v>
      </c>
    </row>
    <row r="17" spans="1:97" s="3" customFormat="1" ht="12.75" customHeight="1">
      <c r="A17" s="15" t="s">
        <v>12</v>
      </c>
      <c r="B17" s="26" t="s">
        <v>132</v>
      </c>
      <c r="C17" s="40">
        <v>0</v>
      </c>
      <c r="D17" s="40">
        <v>0</v>
      </c>
      <c r="E17" s="40">
        <v>395</v>
      </c>
      <c r="F17" s="40">
        <v>0</v>
      </c>
      <c r="G17" s="40">
        <v>24</v>
      </c>
      <c r="H17" s="40">
        <v>42</v>
      </c>
      <c r="I17" s="40">
        <v>0</v>
      </c>
      <c r="J17" s="40">
        <v>0</v>
      </c>
      <c r="K17" s="40">
        <v>1607</v>
      </c>
      <c r="L17" s="41">
        <v>2399</v>
      </c>
      <c r="M17" s="42">
        <v>5</v>
      </c>
      <c r="N17" s="40">
        <v>11280</v>
      </c>
      <c r="O17" s="40">
        <v>145</v>
      </c>
      <c r="P17" s="40">
        <v>385</v>
      </c>
      <c r="Q17" s="40">
        <v>0</v>
      </c>
      <c r="R17" s="40">
        <v>0</v>
      </c>
      <c r="S17" s="40">
        <v>0</v>
      </c>
      <c r="T17" s="40">
        <v>0</v>
      </c>
      <c r="U17" s="40">
        <v>8</v>
      </c>
      <c r="V17" s="40">
        <v>0</v>
      </c>
      <c r="W17" s="40">
        <v>0</v>
      </c>
      <c r="X17" s="40">
        <v>0</v>
      </c>
      <c r="Y17" s="40">
        <v>2</v>
      </c>
      <c r="Z17" s="40">
        <v>37</v>
      </c>
      <c r="AA17" s="40">
        <v>0</v>
      </c>
      <c r="AB17" s="40">
        <v>0</v>
      </c>
      <c r="AC17" s="40">
        <v>0</v>
      </c>
      <c r="AD17" s="40">
        <v>13</v>
      </c>
      <c r="AE17" s="40">
        <v>0</v>
      </c>
      <c r="AF17" s="40">
        <v>0</v>
      </c>
      <c r="AG17" s="40">
        <v>0</v>
      </c>
      <c r="AH17" s="41">
        <v>0</v>
      </c>
      <c r="AI17" s="42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35</v>
      </c>
      <c r="AY17" s="40">
        <v>0</v>
      </c>
      <c r="AZ17" s="40">
        <v>0</v>
      </c>
      <c r="BA17" s="40">
        <v>0</v>
      </c>
      <c r="BB17" s="40">
        <v>36</v>
      </c>
      <c r="BC17" s="40">
        <v>0</v>
      </c>
      <c r="BD17" s="41">
        <v>386</v>
      </c>
      <c r="BE17" s="42">
        <v>247</v>
      </c>
      <c r="BF17" s="40">
        <v>13</v>
      </c>
      <c r="BG17" s="40">
        <v>0</v>
      </c>
      <c r="BH17" s="40">
        <v>761</v>
      </c>
      <c r="BI17" s="40">
        <v>4385</v>
      </c>
      <c r="BJ17" s="40">
        <v>0</v>
      </c>
      <c r="BK17" s="40">
        <v>46</v>
      </c>
      <c r="BL17" s="40">
        <v>0</v>
      </c>
      <c r="BM17" s="40">
        <v>0</v>
      </c>
      <c r="BN17" s="43">
        <v>22251</v>
      </c>
      <c r="BO17" s="42">
        <v>746</v>
      </c>
      <c r="BP17" s="40">
        <v>37624</v>
      </c>
      <c r="BQ17" s="40">
        <v>694</v>
      </c>
      <c r="BR17" s="40">
        <v>0</v>
      </c>
      <c r="BS17" s="40">
        <v>0</v>
      </c>
      <c r="BT17" s="40">
        <v>344</v>
      </c>
      <c r="BU17" s="40">
        <v>0</v>
      </c>
      <c r="BV17" s="43">
        <v>39408</v>
      </c>
      <c r="BW17" s="41">
        <v>61659</v>
      </c>
      <c r="BX17" s="42">
        <v>8</v>
      </c>
      <c r="BY17" s="40">
        <v>33082</v>
      </c>
      <c r="BZ17" s="40">
        <v>7533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3">
        <v>40623</v>
      </c>
      <c r="CG17" s="43">
        <v>80031</v>
      </c>
      <c r="CH17" s="43">
        <v>102282</v>
      </c>
      <c r="CI17" s="40">
        <v>-2064</v>
      </c>
      <c r="CJ17" s="40">
        <v>-26173</v>
      </c>
      <c r="CK17" s="40">
        <v>-2798</v>
      </c>
      <c r="CL17" s="40">
        <v>0</v>
      </c>
      <c r="CM17" s="40">
        <v>-10</v>
      </c>
      <c r="CN17" s="40">
        <v>0</v>
      </c>
      <c r="CO17" s="40">
        <v>-749</v>
      </c>
      <c r="CP17" s="40">
        <v>0</v>
      </c>
      <c r="CQ17" s="43">
        <v>-31794</v>
      </c>
      <c r="CR17" s="43">
        <v>48237</v>
      </c>
      <c r="CS17" s="43">
        <v>70488</v>
      </c>
    </row>
    <row r="18" spans="1:97" s="3" customFormat="1" ht="12.75" customHeight="1">
      <c r="A18" s="15" t="s">
        <v>13</v>
      </c>
      <c r="B18" s="26" t="s">
        <v>133</v>
      </c>
      <c r="C18" s="40">
        <v>0</v>
      </c>
      <c r="D18" s="40">
        <v>0</v>
      </c>
      <c r="E18" s="40">
        <v>5</v>
      </c>
      <c r="F18" s="40">
        <v>0</v>
      </c>
      <c r="G18" s="40">
        <v>0</v>
      </c>
      <c r="H18" s="40">
        <v>667</v>
      </c>
      <c r="I18" s="40">
        <v>0</v>
      </c>
      <c r="J18" s="40">
        <v>0</v>
      </c>
      <c r="K18" s="40">
        <v>136</v>
      </c>
      <c r="L18" s="41">
        <v>70</v>
      </c>
      <c r="M18" s="42">
        <v>0</v>
      </c>
      <c r="N18" s="40">
        <v>68</v>
      </c>
      <c r="O18" s="40">
        <v>113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1">
        <v>0</v>
      </c>
      <c r="AI18" s="42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26</v>
      </c>
      <c r="AV18" s="40">
        <v>0</v>
      </c>
      <c r="AW18" s="40">
        <v>0</v>
      </c>
      <c r="AX18" s="40">
        <v>106</v>
      </c>
      <c r="AY18" s="40">
        <v>0</v>
      </c>
      <c r="AZ18" s="40">
        <v>0</v>
      </c>
      <c r="BA18" s="40">
        <v>0</v>
      </c>
      <c r="BB18" s="40">
        <v>5</v>
      </c>
      <c r="BC18" s="40">
        <v>0</v>
      </c>
      <c r="BD18" s="41">
        <v>66</v>
      </c>
      <c r="BE18" s="42">
        <v>48</v>
      </c>
      <c r="BF18" s="40">
        <v>0</v>
      </c>
      <c r="BG18" s="40">
        <v>1</v>
      </c>
      <c r="BH18" s="40">
        <v>824</v>
      </c>
      <c r="BI18" s="40">
        <v>5044</v>
      </c>
      <c r="BJ18" s="40">
        <v>0</v>
      </c>
      <c r="BK18" s="40">
        <v>30</v>
      </c>
      <c r="BL18" s="40">
        <v>0</v>
      </c>
      <c r="BM18" s="40">
        <v>17</v>
      </c>
      <c r="BN18" s="43">
        <v>7226</v>
      </c>
      <c r="BO18" s="42">
        <v>775</v>
      </c>
      <c r="BP18" s="40">
        <v>16293</v>
      </c>
      <c r="BQ18" s="40">
        <v>0</v>
      </c>
      <c r="BR18" s="40">
        <v>0</v>
      </c>
      <c r="BS18" s="40">
        <v>0</v>
      </c>
      <c r="BT18" s="40">
        <v>145</v>
      </c>
      <c r="BU18" s="40">
        <v>0</v>
      </c>
      <c r="BV18" s="43">
        <v>17213</v>
      </c>
      <c r="BW18" s="41">
        <v>24439</v>
      </c>
      <c r="BX18" s="42">
        <v>0</v>
      </c>
      <c r="BY18" s="40">
        <v>371</v>
      </c>
      <c r="BZ18" s="40">
        <v>118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3">
        <v>489</v>
      </c>
      <c r="CG18" s="43">
        <v>17702</v>
      </c>
      <c r="CH18" s="43">
        <v>24928</v>
      </c>
      <c r="CI18" s="40">
        <v>-11</v>
      </c>
      <c r="CJ18" s="40">
        <v>-11060</v>
      </c>
      <c r="CK18" s="40">
        <v>-10396</v>
      </c>
      <c r="CL18" s="40">
        <v>0</v>
      </c>
      <c r="CM18" s="40">
        <v>-10</v>
      </c>
      <c r="CN18" s="40">
        <v>0</v>
      </c>
      <c r="CO18" s="40">
        <v>-371</v>
      </c>
      <c r="CP18" s="40">
        <v>0</v>
      </c>
      <c r="CQ18" s="43">
        <v>-21848</v>
      </c>
      <c r="CR18" s="43">
        <v>-4146</v>
      </c>
      <c r="CS18" s="43">
        <v>3080</v>
      </c>
    </row>
    <row r="19" spans="1:97" s="3" customFormat="1" ht="12.75" customHeight="1">
      <c r="A19" s="15" t="s">
        <v>14</v>
      </c>
      <c r="B19" s="31" t="s">
        <v>204</v>
      </c>
      <c r="C19" s="40">
        <v>165</v>
      </c>
      <c r="D19" s="40">
        <v>215</v>
      </c>
      <c r="E19" s="40">
        <v>4352</v>
      </c>
      <c r="F19" s="40">
        <v>82</v>
      </c>
      <c r="G19" s="40">
        <v>0</v>
      </c>
      <c r="H19" s="40">
        <v>396</v>
      </c>
      <c r="I19" s="40">
        <v>0</v>
      </c>
      <c r="J19" s="40">
        <v>0</v>
      </c>
      <c r="K19" s="40">
        <v>-1</v>
      </c>
      <c r="L19" s="41">
        <v>0</v>
      </c>
      <c r="M19" s="42">
        <v>0</v>
      </c>
      <c r="N19" s="40">
        <v>0</v>
      </c>
      <c r="O19" s="40">
        <v>0</v>
      </c>
      <c r="P19" s="40">
        <v>22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1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1">
        <v>0</v>
      </c>
      <c r="AI19" s="42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9</v>
      </c>
      <c r="AQ19" s="40">
        <v>0</v>
      </c>
      <c r="AR19" s="40">
        <v>0</v>
      </c>
      <c r="AS19" s="40">
        <v>0</v>
      </c>
      <c r="AT19" s="40">
        <v>0</v>
      </c>
      <c r="AU19" s="40">
        <v>8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82</v>
      </c>
      <c r="BD19" s="41">
        <v>4</v>
      </c>
      <c r="BE19" s="42">
        <v>1</v>
      </c>
      <c r="BF19" s="40">
        <v>0</v>
      </c>
      <c r="BG19" s="40">
        <v>0</v>
      </c>
      <c r="BH19" s="40">
        <v>0</v>
      </c>
      <c r="BI19" s="40">
        <v>0</v>
      </c>
      <c r="BJ19" s="40">
        <v>22</v>
      </c>
      <c r="BK19" s="40">
        <v>0</v>
      </c>
      <c r="BL19" s="40">
        <v>0</v>
      </c>
      <c r="BM19" s="40">
        <v>0</v>
      </c>
      <c r="BN19" s="43">
        <v>5358</v>
      </c>
      <c r="BO19" s="42">
        <v>487</v>
      </c>
      <c r="BP19" s="40">
        <v>19253</v>
      </c>
      <c r="BQ19" s="40">
        <v>0</v>
      </c>
      <c r="BR19" s="40">
        <v>0</v>
      </c>
      <c r="BS19" s="40">
        <v>0</v>
      </c>
      <c r="BT19" s="40">
        <v>162</v>
      </c>
      <c r="BU19" s="40">
        <v>0</v>
      </c>
      <c r="BV19" s="43">
        <v>19902</v>
      </c>
      <c r="BW19" s="41">
        <v>25260</v>
      </c>
      <c r="BX19" s="42">
        <v>0</v>
      </c>
      <c r="BY19" s="40">
        <v>44</v>
      </c>
      <c r="BZ19" s="40">
        <v>62</v>
      </c>
      <c r="CA19" s="40">
        <v>0</v>
      </c>
      <c r="CB19" s="40">
        <v>20</v>
      </c>
      <c r="CC19" s="40">
        <v>31</v>
      </c>
      <c r="CD19" s="40">
        <v>19</v>
      </c>
      <c r="CE19" s="40">
        <v>0</v>
      </c>
      <c r="CF19" s="43">
        <v>176</v>
      </c>
      <c r="CG19" s="43">
        <v>20078</v>
      </c>
      <c r="CH19" s="43">
        <v>25436</v>
      </c>
      <c r="CI19" s="40">
        <v>-111</v>
      </c>
      <c r="CJ19" s="40">
        <v>-12722</v>
      </c>
      <c r="CK19" s="40">
        <v>-10088</v>
      </c>
      <c r="CL19" s="40">
        <v>0</v>
      </c>
      <c r="CM19" s="40">
        <v>-261</v>
      </c>
      <c r="CN19" s="40">
        <v>0</v>
      </c>
      <c r="CO19" s="40">
        <v>0</v>
      </c>
      <c r="CP19" s="40">
        <v>-22</v>
      </c>
      <c r="CQ19" s="43">
        <v>-23204</v>
      </c>
      <c r="CR19" s="43">
        <v>-3126</v>
      </c>
      <c r="CS19" s="43">
        <v>2232</v>
      </c>
    </row>
    <row r="20" spans="1:97" s="3" customFormat="1" ht="12.75" customHeight="1">
      <c r="A20" s="15" t="s">
        <v>15</v>
      </c>
      <c r="B20" s="26" t="s">
        <v>134</v>
      </c>
      <c r="C20" s="40">
        <v>1</v>
      </c>
      <c r="D20" s="40">
        <v>0</v>
      </c>
      <c r="E20" s="40">
        <v>1</v>
      </c>
      <c r="F20" s="40">
        <v>1</v>
      </c>
      <c r="G20" s="40">
        <v>10</v>
      </c>
      <c r="H20" s="40">
        <v>812</v>
      </c>
      <c r="I20" s="40">
        <v>0</v>
      </c>
      <c r="J20" s="40">
        <v>0</v>
      </c>
      <c r="K20" s="40">
        <v>0</v>
      </c>
      <c r="L20" s="41">
        <v>0</v>
      </c>
      <c r="M20" s="42">
        <v>0</v>
      </c>
      <c r="N20" s="40">
        <v>0</v>
      </c>
      <c r="O20" s="40">
        <v>0</v>
      </c>
      <c r="P20" s="40">
        <v>0</v>
      </c>
      <c r="Q20" s="40">
        <v>52</v>
      </c>
      <c r="R20" s="40">
        <v>758</v>
      </c>
      <c r="S20" s="40">
        <v>3</v>
      </c>
      <c r="T20" s="40">
        <v>11</v>
      </c>
      <c r="U20" s="40">
        <v>8</v>
      </c>
      <c r="V20" s="40">
        <v>1</v>
      </c>
      <c r="W20" s="40">
        <v>2</v>
      </c>
      <c r="X20" s="40">
        <v>2</v>
      </c>
      <c r="Y20" s="40">
        <v>0</v>
      </c>
      <c r="Z20" s="40">
        <v>0</v>
      </c>
      <c r="AA20" s="40">
        <v>0</v>
      </c>
      <c r="AB20" s="40">
        <v>3</v>
      </c>
      <c r="AC20" s="40">
        <v>0</v>
      </c>
      <c r="AD20" s="40">
        <v>7</v>
      </c>
      <c r="AE20" s="40">
        <v>0</v>
      </c>
      <c r="AF20" s="40">
        <v>0</v>
      </c>
      <c r="AG20" s="40">
        <v>0</v>
      </c>
      <c r="AH20" s="41">
        <v>1</v>
      </c>
      <c r="AI20" s="42">
        <v>1</v>
      </c>
      <c r="AJ20" s="40">
        <v>17</v>
      </c>
      <c r="AK20" s="40">
        <v>35</v>
      </c>
      <c r="AL20" s="40">
        <v>3</v>
      </c>
      <c r="AM20" s="40">
        <v>0</v>
      </c>
      <c r="AN20" s="40">
        <v>20</v>
      </c>
      <c r="AO20" s="40">
        <v>42</v>
      </c>
      <c r="AP20" s="40">
        <v>8</v>
      </c>
      <c r="AQ20" s="40">
        <v>1</v>
      </c>
      <c r="AR20" s="40">
        <v>0</v>
      </c>
      <c r="AS20" s="40">
        <v>0</v>
      </c>
      <c r="AT20" s="40">
        <v>2</v>
      </c>
      <c r="AU20" s="40">
        <v>68</v>
      </c>
      <c r="AV20" s="40">
        <v>1</v>
      </c>
      <c r="AW20" s="40">
        <v>0</v>
      </c>
      <c r="AX20" s="40">
        <v>77</v>
      </c>
      <c r="AY20" s="40">
        <v>0</v>
      </c>
      <c r="AZ20" s="40">
        <v>0</v>
      </c>
      <c r="BA20" s="40">
        <v>6</v>
      </c>
      <c r="BB20" s="40">
        <v>17</v>
      </c>
      <c r="BC20" s="40">
        <v>0</v>
      </c>
      <c r="BD20" s="41">
        <v>18</v>
      </c>
      <c r="BE20" s="42">
        <v>2</v>
      </c>
      <c r="BF20" s="40">
        <v>3</v>
      </c>
      <c r="BG20" s="40">
        <v>57</v>
      </c>
      <c r="BH20" s="40">
        <v>11</v>
      </c>
      <c r="BI20" s="40">
        <v>0</v>
      </c>
      <c r="BJ20" s="40">
        <v>50</v>
      </c>
      <c r="BK20" s="40">
        <v>14</v>
      </c>
      <c r="BL20" s="40">
        <v>52</v>
      </c>
      <c r="BM20" s="40">
        <v>3</v>
      </c>
      <c r="BN20" s="43">
        <v>2181</v>
      </c>
      <c r="BO20" s="42">
        <v>3</v>
      </c>
      <c r="BP20" s="40">
        <v>277</v>
      </c>
      <c r="BQ20" s="40">
        <v>0</v>
      </c>
      <c r="BR20" s="40">
        <v>3</v>
      </c>
      <c r="BS20" s="40">
        <v>306</v>
      </c>
      <c r="BT20" s="40">
        <v>-48</v>
      </c>
      <c r="BU20" s="40">
        <v>6</v>
      </c>
      <c r="BV20" s="43">
        <v>547</v>
      </c>
      <c r="BW20" s="41">
        <v>2728</v>
      </c>
      <c r="BX20" s="42">
        <v>133</v>
      </c>
      <c r="BY20" s="40">
        <v>38</v>
      </c>
      <c r="BZ20" s="40">
        <v>1</v>
      </c>
      <c r="CA20" s="40">
        <v>0</v>
      </c>
      <c r="CB20" s="40">
        <v>0</v>
      </c>
      <c r="CC20" s="40">
        <v>1</v>
      </c>
      <c r="CD20" s="40">
        <v>0</v>
      </c>
      <c r="CE20" s="40">
        <v>4</v>
      </c>
      <c r="CF20" s="43">
        <v>177</v>
      </c>
      <c r="CG20" s="43">
        <v>724</v>
      </c>
      <c r="CH20" s="43">
        <v>2905</v>
      </c>
      <c r="CI20" s="40">
        <v>-564</v>
      </c>
      <c r="CJ20" s="40">
        <v>-1955</v>
      </c>
      <c r="CK20" s="40">
        <v>-69</v>
      </c>
      <c r="CL20" s="40">
        <v>0</v>
      </c>
      <c r="CM20" s="40">
        <v>-48</v>
      </c>
      <c r="CN20" s="40">
        <v>0</v>
      </c>
      <c r="CO20" s="40">
        <v>0</v>
      </c>
      <c r="CP20" s="40">
        <v>0</v>
      </c>
      <c r="CQ20" s="43">
        <v>-2636</v>
      </c>
      <c r="CR20" s="43">
        <v>-1912</v>
      </c>
      <c r="CS20" s="43">
        <v>269</v>
      </c>
    </row>
    <row r="21" spans="1:97" s="3" customFormat="1" ht="12.75" customHeight="1">
      <c r="A21" s="27" t="s">
        <v>16</v>
      </c>
      <c r="B21" s="28" t="s">
        <v>135</v>
      </c>
      <c r="C21" s="45">
        <v>85</v>
      </c>
      <c r="D21" s="45">
        <v>20</v>
      </c>
      <c r="E21" s="45">
        <v>8</v>
      </c>
      <c r="F21" s="45">
        <v>12</v>
      </c>
      <c r="G21" s="45">
        <v>1</v>
      </c>
      <c r="H21" s="45">
        <v>545</v>
      </c>
      <c r="I21" s="45">
        <v>39</v>
      </c>
      <c r="J21" s="45">
        <v>0</v>
      </c>
      <c r="K21" s="45">
        <v>49</v>
      </c>
      <c r="L21" s="46">
        <v>111</v>
      </c>
      <c r="M21" s="47">
        <v>4</v>
      </c>
      <c r="N21" s="45">
        <v>71</v>
      </c>
      <c r="O21" s="45">
        <v>1</v>
      </c>
      <c r="P21" s="45">
        <v>0</v>
      </c>
      <c r="Q21" s="45">
        <v>1</v>
      </c>
      <c r="R21" s="45">
        <v>25</v>
      </c>
      <c r="S21" s="45">
        <v>10</v>
      </c>
      <c r="T21" s="45">
        <v>4</v>
      </c>
      <c r="U21" s="45">
        <v>3</v>
      </c>
      <c r="V21" s="45">
        <v>1</v>
      </c>
      <c r="W21" s="45">
        <v>2</v>
      </c>
      <c r="X21" s="45">
        <v>4</v>
      </c>
      <c r="Y21" s="45">
        <v>1</v>
      </c>
      <c r="Z21" s="45">
        <v>3</v>
      </c>
      <c r="AA21" s="45">
        <v>0</v>
      </c>
      <c r="AB21" s="45">
        <v>0</v>
      </c>
      <c r="AC21" s="45">
        <v>0</v>
      </c>
      <c r="AD21" s="45">
        <v>33</v>
      </c>
      <c r="AE21" s="45">
        <v>0</v>
      </c>
      <c r="AF21" s="45">
        <v>1</v>
      </c>
      <c r="AG21" s="45">
        <v>0</v>
      </c>
      <c r="AH21" s="46">
        <v>5</v>
      </c>
      <c r="AI21" s="47">
        <v>9</v>
      </c>
      <c r="AJ21" s="45">
        <v>111</v>
      </c>
      <c r="AK21" s="45">
        <v>19</v>
      </c>
      <c r="AL21" s="45">
        <v>2</v>
      </c>
      <c r="AM21" s="45">
        <v>4</v>
      </c>
      <c r="AN21" s="45">
        <v>140</v>
      </c>
      <c r="AO21" s="45">
        <v>31</v>
      </c>
      <c r="AP21" s="45">
        <v>66</v>
      </c>
      <c r="AQ21" s="45">
        <v>25</v>
      </c>
      <c r="AR21" s="45">
        <v>9</v>
      </c>
      <c r="AS21" s="45">
        <v>3</v>
      </c>
      <c r="AT21" s="45">
        <v>37</v>
      </c>
      <c r="AU21" s="45">
        <v>874</v>
      </c>
      <c r="AV21" s="45">
        <v>115</v>
      </c>
      <c r="AW21" s="45">
        <v>8</v>
      </c>
      <c r="AX21" s="45">
        <v>229</v>
      </c>
      <c r="AY21" s="45">
        <v>12</v>
      </c>
      <c r="AZ21" s="45">
        <v>36</v>
      </c>
      <c r="BA21" s="45">
        <v>23</v>
      </c>
      <c r="BB21" s="45">
        <v>435</v>
      </c>
      <c r="BC21" s="45">
        <v>62</v>
      </c>
      <c r="BD21" s="46">
        <v>703</v>
      </c>
      <c r="BE21" s="47">
        <v>130</v>
      </c>
      <c r="BF21" s="45">
        <v>453</v>
      </c>
      <c r="BG21" s="45">
        <v>307</v>
      </c>
      <c r="BH21" s="45">
        <v>218</v>
      </c>
      <c r="BI21" s="45">
        <v>35</v>
      </c>
      <c r="BJ21" s="45">
        <v>108</v>
      </c>
      <c r="BK21" s="45">
        <v>177</v>
      </c>
      <c r="BL21" s="45">
        <v>8</v>
      </c>
      <c r="BM21" s="45">
        <v>7</v>
      </c>
      <c r="BN21" s="48">
        <v>5435</v>
      </c>
      <c r="BO21" s="47">
        <v>284</v>
      </c>
      <c r="BP21" s="45">
        <v>14682</v>
      </c>
      <c r="BQ21" s="45">
        <v>0</v>
      </c>
      <c r="BR21" s="45">
        <v>2</v>
      </c>
      <c r="BS21" s="45">
        <v>418</v>
      </c>
      <c r="BT21" s="45">
        <v>-301</v>
      </c>
      <c r="BU21" s="45">
        <v>0</v>
      </c>
      <c r="BV21" s="48">
        <v>15085</v>
      </c>
      <c r="BW21" s="46">
        <v>20520</v>
      </c>
      <c r="BX21" s="47">
        <v>67</v>
      </c>
      <c r="BY21" s="45">
        <v>1410</v>
      </c>
      <c r="BZ21" s="45">
        <v>790</v>
      </c>
      <c r="CA21" s="45">
        <v>0</v>
      </c>
      <c r="CB21" s="45">
        <v>0</v>
      </c>
      <c r="CC21" s="45">
        <v>0</v>
      </c>
      <c r="CD21" s="45">
        <v>8</v>
      </c>
      <c r="CE21" s="45">
        <v>0</v>
      </c>
      <c r="CF21" s="48">
        <v>2275</v>
      </c>
      <c r="CG21" s="48">
        <v>17360</v>
      </c>
      <c r="CH21" s="48">
        <v>22795</v>
      </c>
      <c r="CI21" s="45">
        <v>-13757</v>
      </c>
      <c r="CJ21" s="45">
        <v>-5706</v>
      </c>
      <c r="CK21" s="45">
        <v>-463</v>
      </c>
      <c r="CL21" s="45">
        <v>0</v>
      </c>
      <c r="CM21" s="45">
        <v>-37</v>
      </c>
      <c r="CN21" s="45">
        <v>0</v>
      </c>
      <c r="CO21" s="45">
        <v>-8</v>
      </c>
      <c r="CP21" s="45">
        <v>0</v>
      </c>
      <c r="CQ21" s="48">
        <v>-19971</v>
      </c>
      <c r="CR21" s="48">
        <v>-2611</v>
      </c>
      <c r="CS21" s="48">
        <v>2824</v>
      </c>
    </row>
    <row r="22" spans="1:97" s="3" customFormat="1" ht="12.75" customHeight="1">
      <c r="A22" s="15" t="s">
        <v>17</v>
      </c>
      <c r="B22" s="26" t="s">
        <v>205</v>
      </c>
      <c r="C22" s="40">
        <v>2</v>
      </c>
      <c r="D22" s="40">
        <v>0</v>
      </c>
      <c r="E22" s="40">
        <v>39</v>
      </c>
      <c r="F22" s="40">
        <v>0</v>
      </c>
      <c r="G22" s="40">
        <v>12</v>
      </c>
      <c r="H22" s="40">
        <v>101</v>
      </c>
      <c r="I22" s="40">
        <v>4</v>
      </c>
      <c r="J22" s="40">
        <v>0</v>
      </c>
      <c r="K22" s="40">
        <v>10</v>
      </c>
      <c r="L22" s="41">
        <v>122</v>
      </c>
      <c r="M22" s="42">
        <v>0</v>
      </c>
      <c r="N22" s="40">
        <v>13</v>
      </c>
      <c r="O22" s="40">
        <v>1</v>
      </c>
      <c r="P22" s="40">
        <v>3</v>
      </c>
      <c r="Q22" s="40">
        <v>0</v>
      </c>
      <c r="R22" s="40">
        <v>1</v>
      </c>
      <c r="S22" s="40">
        <v>876</v>
      </c>
      <c r="T22" s="40">
        <v>250</v>
      </c>
      <c r="U22" s="40">
        <v>302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29</v>
      </c>
      <c r="AE22" s="40">
        <v>0</v>
      </c>
      <c r="AF22" s="40">
        <v>0</v>
      </c>
      <c r="AG22" s="40">
        <v>0</v>
      </c>
      <c r="AH22" s="41">
        <v>6</v>
      </c>
      <c r="AI22" s="42">
        <v>2</v>
      </c>
      <c r="AJ22" s="40">
        <v>7</v>
      </c>
      <c r="AK22" s="40">
        <v>21</v>
      </c>
      <c r="AL22" s="40">
        <v>30</v>
      </c>
      <c r="AM22" s="40">
        <v>0</v>
      </c>
      <c r="AN22" s="40">
        <v>2824</v>
      </c>
      <c r="AO22" s="40">
        <v>308</v>
      </c>
      <c r="AP22" s="40">
        <v>121</v>
      </c>
      <c r="AQ22" s="40">
        <v>90</v>
      </c>
      <c r="AR22" s="40">
        <v>104</v>
      </c>
      <c r="AS22" s="40">
        <v>0</v>
      </c>
      <c r="AT22" s="40">
        <v>0</v>
      </c>
      <c r="AU22" s="40">
        <v>136</v>
      </c>
      <c r="AV22" s="40">
        <v>6</v>
      </c>
      <c r="AW22" s="40">
        <v>1</v>
      </c>
      <c r="AX22" s="40">
        <v>49</v>
      </c>
      <c r="AY22" s="40">
        <v>0</v>
      </c>
      <c r="AZ22" s="40">
        <v>3</v>
      </c>
      <c r="BA22" s="40">
        <v>1</v>
      </c>
      <c r="BB22" s="40">
        <v>8</v>
      </c>
      <c r="BC22" s="40">
        <v>2</v>
      </c>
      <c r="BD22" s="41">
        <v>2</v>
      </c>
      <c r="BE22" s="42">
        <v>1</v>
      </c>
      <c r="BF22" s="40">
        <v>2</v>
      </c>
      <c r="BG22" s="40">
        <v>25</v>
      </c>
      <c r="BH22" s="40">
        <v>4</v>
      </c>
      <c r="BI22" s="40">
        <v>43</v>
      </c>
      <c r="BJ22" s="40">
        <v>14</v>
      </c>
      <c r="BK22" s="40">
        <v>19</v>
      </c>
      <c r="BL22" s="40">
        <v>0</v>
      </c>
      <c r="BM22" s="40">
        <v>0</v>
      </c>
      <c r="BN22" s="43">
        <v>5594</v>
      </c>
      <c r="BO22" s="42">
        <v>14</v>
      </c>
      <c r="BP22" s="40">
        <v>152</v>
      </c>
      <c r="BQ22" s="40">
        <v>2</v>
      </c>
      <c r="BR22" s="40">
        <v>4</v>
      </c>
      <c r="BS22" s="40">
        <v>6</v>
      </c>
      <c r="BT22" s="40">
        <v>-15</v>
      </c>
      <c r="BU22" s="40">
        <v>0</v>
      </c>
      <c r="BV22" s="43">
        <v>163</v>
      </c>
      <c r="BW22" s="41">
        <v>5757</v>
      </c>
      <c r="BX22" s="42">
        <v>7</v>
      </c>
      <c r="BY22" s="40">
        <v>4080</v>
      </c>
      <c r="BZ22" s="40">
        <v>151</v>
      </c>
      <c r="CA22" s="40">
        <v>0</v>
      </c>
      <c r="CB22" s="40">
        <v>53</v>
      </c>
      <c r="CC22" s="40">
        <v>0</v>
      </c>
      <c r="CD22" s="40">
        <v>2</v>
      </c>
      <c r="CE22" s="40">
        <v>0</v>
      </c>
      <c r="CF22" s="43">
        <v>4293</v>
      </c>
      <c r="CG22" s="43">
        <v>4456</v>
      </c>
      <c r="CH22" s="43">
        <v>10050</v>
      </c>
      <c r="CI22" s="40">
        <v>-141</v>
      </c>
      <c r="CJ22" s="40">
        <v>-649</v>
      </c>
      <c r="CK22" s="40">
        <v>-1138</v>
      </c>
      <c r="CL22" s="40">
        <v>0</v>
      </c>
      <c r="CM22" s="40">
        <v>0</v>
      </c>
      <c r="CN22" s="40">
        <v>0</v>
      </c>
      <c r="CO22" s="40">
        <v>0</v>
      </c>
      <c r="CP22" s="40">
        <v>-235</v>
      </c>
      <c r="CQ22" s="43">
        <v>-2163</v>
      </c>
      <c r="CR22" s="43">
        <v>2293</v>
      </c>
      <c r="CS22" s="43">
        <v>7887</v>
      </c>
    </row>
    <row r="23" spans="1:97" s="3" customFormat="1" ht="12.75" customHeight="1">
      <c r="A23" s="15" t="s">
        <v>18</v>
      </c>
      <c r="B23" s="26" t="s">
        <v>136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21</v>
      </c>
      <c r="I23" s="40">
        <v>7</v>
      </c>
      <c r="J23" s="40">
        <v>0</v>
      </c>
      <c r="K23" s="40">
        <v>17</v>
      </c>
      <c r="L23" s="41">
        <v>18</v>
      </c>
      <c r="M23" s="42">
        <v>0</v>
      </c>
      <c r="N23" s="40">
        <v>27</v>
      </c>
      <c r="O23" s="40">
        <v>1</v>
      </c>
      <c r="P23" s="40">
        <v>0</v>
      </c>
      <c r="Q23" s="40">
        <v>0</v>
      </c>
      <c r="R23" s="40">
        <v>2</v>
      </c>
      <c r="S23" s="40">
        <v>3</v>
      </c>
      <c r="T23" s="40">
        <v>48</v>
      </c>
      <c r="U23" s="40">
        <v>3</v>
      </c>
      <c r="V23" s="40">
        <v>0</v>
      </c>
      <c r="W23" s="40">
        <v>1</v>
      </c>
      <c r="X23" s="40">
        <v>0</v>
      </c>
      <c r="Y23" s="40">
        <v>2</v>
      </c>
      <c r="Z23" s="40">
        <v>4</v>
      </c>
      <c r="AA23" s="40">
        <v>0</v>
      </c>
      <c r="AB23" s="40">
        <v>0</v>
      </c>
      <c r="AC23" s="40">
        <v>0</v>
      </c>
      <c r="AD23" s="40">
        <v>20</v>
      </c>
      <c r="AE23" s="40">
        <v>0</v>
      </c>
      <c r="AF23" s="40">
        <v>0</v>
      </c>
      <c r="AG23" s="40">
        <v>0</v>
      </c>
      <c r="AH23" s="41">
        <v>1</v>
      </c>
      <c r="AI23" s="42">
        <v>3</v>
      </c>
      <c r="AJ23" s="40">
        <v>37</v>
      </c>
      <c r="AK23" s="40">
        <v>34</v>
      </c>
      <c r="AL23" s="40">
        <v>7</v>
      </c>
      <c r="AM23" s="40">
        <v>0</v>
      </c>
      <c r="AN23" s="40">
        <v>600</v>
      </c>
      <c r="AO23" s="40">
        <v>407</v>
      </c>
      <c r="AP23" s="40">
        <v>4</v>
      </c>
      <c r="AQ23" s="40">
        <v>3</v>
      </c>
      <c r="AR23" s="40">
        <v>53</v>
      </c>
      <c r="AS23" s="40">
        <v>3</v>
      </c>
      <c r="AT23" s="40">
        <v>81</v>
      </c>
      <c r="AU23" s="40">
        <v>264</v>
      </c>
      <c r="AV23" s="40">
        <v>161</v>
      </c>
      <c r="AW23" s="40">
        <v>68</v>
      </c>
      <c r="AX23" s="40">
        <v>127</v>
      </c>
      <c r="AY23" s="40">
        <v>2</v>
      </c>
      <c r="AZ23" s="40">
        <v>145</v>
      </c>
      <c r="BA23" s="40">
        <v>47</v>
      </c>
      <c r="BB23" s="40">
        <v>160</v>
      </c>
      <c r="BC23" s="40">
        <v>125</v>
      </c>
      <c r="BD23" s="41">
        <v>494</v>
      </c>
      <c r="BE23" s="42">
        <v>105</v>
      </c>
      <c r="BF23" s="40">
        <v>243</v>
      </c>
      <c r="BG23" s="40">
        <v>188</v>
      </c>
      <c r="BH23" s="40">
        <v>67</v>
      </c>
      <c r="BI23" s="40">
        <v>148</v>
      </c>
      <c r="BJ23" s="40">
        <v>134</v>
      </c>
      <c r="BK23" s="40">
        <v>79</v>
      </c>
      <c r="BL23" s="40">
        <v>0</v>
      </c>
      <c r="BM23" s="40">
        <v>2</v>
      </c>
      <c r="BN23" s="43">
        <v>3966</v>
      </c>
      <c r="BO23" s="42">
        <v>57</v>
      </c>
      <c r="BP23" s="40">
        <v>583</v>
      </c>
      <c r="BQ23" s="40">
        <v>1</v>
      </c>
      <c r="BR23" s="40">
        <v>66</v>
      </c>
      <c r="BS23" s="40">
        <v>476</v>
      </c>
      <c r="BT23" s="40">
        <v>12</v>
      </c>
      <c r="BU23" s="40">
        <v>0</v>
      </c>
      <c r="BV23" s="43">
        <v>1195</v>
      </c>
      <c r="BW23" s="41">
        <v>5161</v>
      </c>
      <c r="BX23" s="42">
        <v>0</v>
      </c>
      <c r="BY23" s="40">
        <v>406</v>
      </c>
      <c r="BZ23" s="40">
        <v>1</v>
      </c>
      <c r="CA23" s="40">
        <v>0</v>
      </c>
      <c r="CB23" s="40">
        <v>0</v>
      </c>
      <c r="CC23" s="40">
        <v>0</v>
      </c>
      <c r="CD23" s="40">
        <v>4</v>
      </c>
      <c r="CE23" s="40">
        <v>0</v>
      </c>
      <c r="CF23" s="43">
        <v>411</v>
      </c>
      <c r="CG23" s="43">
        <v>1606</v>
      </c>
      <c r="CH23" s="43">
        <v>5572</v>
      </c>
      <c r="CI23" s="40">
        <v>-1</v>
      </c>
      <c r="CJ23" s="40">
        <v>-2213</v>
      </c>
      <c r="CK23" s="40">
        <v>-407</v>
      </c>
      <c r="CL23" s="40">
        <v>0</v>
      </c>
      <c r="CM23" s="40">
        <v>-1126</v>
      </c>
      <c r="CN23" s="40">
        <v>0</v>
      </c>
      <c r="CO23" s="40">
        <v>-1</v>
      </c>
      <c r="CP23" s="40">
        <v>0</v>
      </c>
      <c r="CQ23" s="43">
        <v>-3748</v>
      </c>
      <c r="CR23" s="43">
        <v>-2142</v>
      </c>
      <c r="CS23" s="43">
        <v>1824</v>
      </c>
    </row>
    <row r="24" spans="1:97" s="3" customFormat="1" ht="12.75" customHeight="1">
      <c r="A24" s="15" t="s">
        <v>19</v>
      </c>
      <c r="B24" s="26" t="s">
        <v>206</v>
      </c>
      <c r="C24" s="40">
        <v>0</v>
      </c>
      <c r="D24" s="40">
        <v>1</v>
      </c>
      <c r="E24" s="40">
        <v>0</v>
      </c>
      <c r="F24" s="40">
        <v>1</v>
      </c>
      <c r="G24" s="40">
        <v>0</v>
      </c>
      <c r="H24" s="40">
        <v>4</v>
      </c>
      <c r="I24" s="40">
        <v>0</v>
      </c>
      <c r="J24" s="40">
        <v>0</v>
      </c>
      <c r="K24" s="40">
        <v>5</v>
      </c>
      <c r="L24" s="41">
        <v>36</v>
      </c>
      <c r="M24" s="42">
        <v>0</v>
      </c>
      <c r="N24" s="40">
        <v>18</v>
      </c>
      <c r="O24" s="40">
        <v>1</v>
      </c>
      <c r="P24" s="40">
        <v>0</v>
      </c>
      <c r="Q24" s="40">
        <v>0</v>
      </c>
      <c r="R24" s="40">
        <v>11</v>
      </c>
      <c r="S24" s="40">
        <v>56</v>
      </c>
      <c r="T24" s="40">
        <v>33</v>
      </c>
      <c r="U24" s="40">
        <v>934</v>
      </c>
      <c r="V24" s="40">
        <v>175</v>
      </c>
      <c r="W24" s="40">
        <v>514</v>
      </c>
      <c r="X24" s="40">
        <v>0</v>
      </c>
      <c r="Y24" s="40">
        <v>0</v>
      </c>
      <c r="Z24" s="40">
        <v>10</v>
      </c>
      <c r="AA24" s="40">
        <v>0</v>
      </c>
      <c r="AB24" s="40">
        <v>1</v>
      </c>
      <c r="AC24" s="40">
        <v>0</v>
      </c>
      <c r="AD24" s="40">
        <v>56</v>
      </c>
      <c r="AE24" s="40">
        <v>0</v>
      </c>
      <c r="AF24" s="40">
        <v>0</v>
      </c>
      <c r="AG24" s="40">
        <v>0</v>
      </c>
      <c r="AH24" s="41">
        <v>2</v>
      </c>
      <c r="AI24" s="42">
        <v>6</v>
      </c>
      <c r="AJ24" s="40">
        <v>182</v>
      </c>
      <c r="AK24" s="40">
        <v>13</v>
      </c>
      <c r="AL24" s="40">
        <v>21</v>
      </c>
      <c r="AM24" s="40">
        <v>1</v>
      </c>
      <c r="AN24" s="40">
        <v>248</v>
      </c>
      <c r="AO24" s="40">
        <v>47</v>
      </c>
      <c r="AP24" s="40">
        <v>0</v>
      </c>
      <c r="AQ24" s="40">
        <v>0</v>
      </c>
      <c r="AR24" s="40">
        <v>0</v>
      </c>
      <c r="AS24" s="40">
        <v>0</v>
      </c>
      <c r="AT24" s="40">
        <v>2</v>
      </c>
      <c r="AU24" s="40">
        <v>-135</v>
      </c>
      <c r="AV24" s="40">
        <v>33</v>
      </c>
      <c r="AW24" s="40">
        <v>19</v>
      </c>
      <c r="AX24" s="40">
        <v>126</v>
      </c>
      <c r="AY24" s="40">
        <v>0</v>
      </c>
      <c r="AZ24" s="40">
        <v>8</v>
      </c>
      <c r="BA24" s="40">
        <v>752</v>
      </c>
      <c r="BB24" s="40">
        <v>33</v>
      </c>
      <c r="BC24" s="40">
        <v>243</v>
      </c>
      <c r="BD24" s="41">
        <v>40</v>
      </c>
      <c r="BE24" s="42">
        <v>34</v>
      </c>
      <c r="BF24" s="40">
        <v>55</v>
      </c>
      <c r="BG24" s="40">
        <v>259</v>
      </c>
      <c r="BH24" s="40">
        <v>17</v>
      </c>
      <c r="BI24" s="40">
        <v>0</v>
      </c>
      <c r="BJ24" s="40">
        <v>14</v>
      </c>
      <c r="BK24" s="40">
        <v>15</v>
      </c>
      <c r="BL24" s="40">
        <v>463</v>
      </c>
      <c r="BM24" s="40">
        <v>19</v>
      </c>
      <c r="BN24" s="43">
        <v>4373</v>
      </c>
      <c r="BO24" s="42">
        <v>-98</v>
      </c>
      <c r="BP24" s="40">
        <v>-385</v>
      </c>
      <c r="BQ24" s="40">
        <v>0</v>
      </c>
      <c r="BR24" s="40">
        <v>0</v>
      </c>
      <c r="BS24" s="40">
        <v>0</v>
      </c>
      <c r="BT24" s="40">
        <v>-7</v>
      </c>
      <c r="BU24" s="40">
        <v>0</v>
      </c>
      <c r="BV24" s="43">
        <v>-490</v>
      </c>
      <c r="BW24" s="41">
        <v>3883</v>
      </c>
      <c r="BX24" s="42">
        <v>0</v>
      </c>
      <c r="BY24" s="40">
        <v>1988</v>
      </c>
      <c r="BZ24" s="40">
        <v>9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3">
        <v>1997</v>
      </c>
      <c r="CG24" s="43">
        <v>1507</v>
      </c>
      <c r="CH24" s="43">
        <v>5880</v>
      </c>
      <c r="CI24" s="40">
        <v>0</v>
      </c>
      <c r="CJ24" s="40">
        <v>-951</v>
      </c>
      <c r="CK24" s="40">
        <v>-1493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3">
        <v>-2444</v>
      </c>
      <c r="CR24" s="43">
        <v>-937</v>
      </c>
      <c r="CS24" s="43">
        <v>3436</v>
      </c>
    </row>
    <row r="25" spans="1:97" s="3" customFormat="1" ht="12.75" customHeight="1">
      <c r="A25" s="29" t="s">
        <v>20</v>
      </c>
      <c r="B25" s="30" t="s">
        <v>76</v>
      </c>
      <c r="C25" s="49">
        <v>518</v>
      </c>
      <c r="D25" s="49">
        <v>10</v>
      </c>
      <c r="E25" s="49">
        <v>36</v>
      </c>
      <c r="F25" s="49">
        <v>146</v>
      </c>
      <c r="G25" s="49">
        <v>16</v>
      </c>
      <c r="H25" s="49">
        <v>23</v>
      </c>
      <c r="I25" s="49">
        <v>0</v>
      </c>
      <c r="J25" s="49">
        <v>0</v>
      </c>
      <c r="K25" s="49">
        <v>918</v>
      </c>
      <c r="L25" s="50">
        <v>1538</v>
      </c>
      <c r="M25" s="51">
        <v>18</v>
      </c>
      <c r="N25" s="49">
        <v>716</v>
      </c>
      <c r="O25" s="49">
        <v>65</v>
      </c>
      <c r="P25" s="49">
        <v>2</v>
      </c>
      <c r="Q25" s="49">
        <v>1</v>
      </c>
      <c r="R25" s="49">
        <v>10</v>
      </c>
      <c r="S25" s="49">
        <v>3</v>
      </c>
      <c r="T25" s="49">
        <v>22</v>
      </c>
      <c r="U25" s="49">
        <v>5</v>
      </c>
      <c r="V25" s="49">
        <v>2</v>
      </c>
      <c r="W25" s="49">
        <v>4</v>
      </c>
      <c r="X25" s="49">
        <v>8</v>
      </c>
      <c r="Y25" s="49">
        <v>2</v>
      </c>
      <c r="Z25" s="49">
        <v>65</v>
      </c>
      <c r="AA25" s="49">
        <v>0</v>
      </c>
      <c r="AB25" s="49">
        <v>0</v>
      </c>
      <c r="AC25" s="49">
        <v>0</v>
      </c>
      <c r="AD25" s="49">
        <v>123</v>
      </c>
      <c r="AE25" s="49">
        <v>0</v>
      </c>
      <c r="AF25" s="49">
        <v>0</v>
      </c>
      <c r="AG25" s="49">
        <v>0</v>
      </c>
      <c r="AH25" s="50">
        <v>7</v>
      </c>
      <c r="AI25" s="51">
        <v>6</v>
      </c>
      <c r="AJ25" s="49">
        <v>87</v>
      </c>
      <c r="AK25" s="49">
        <v>7</v>
      </c>
      <c r="AL25" s="49">
        <v>9</v>
      </c>
      <c r="AM25" s="49">
        <v>3</v>
      </c>
      <c r="AN25" s="49">
        <v>1</v>
      </c>
      <c r="AO25" s="49">
        <v>31</v>
      </c>
      <c r="AP25" s="49">
        <v>0</v>
      </c>
      <c r="AQ25" s="49">
        <v>0</v>
      </c>
      <c r="AR25" s="49">
        <v>0</v>
      </c>
      <c r="AS25" s="49">
        <v>0</v>
      </c>
      <c r="AT25" s="49">
        <v>13</v>
      </c>
      <c r="AU25" s="49">
        <v>1729</v>
      </c>
      <c r="AV25" s="49">
        <v>100</v>
      </c>
      <c r="AW25" s="49">
        <v>1</v>
      </c>
      <c r="AX25" s="49">
        <v>168</v>
      </c>
      <c r="AY25" s="49">
        <v>2</v>
      </c>
      <c r="AZ25" s="49">
        <v>18</v>
      </c>
      <c r="BA25" s="49">
        <v>20</v>
      </c>
      <c r="BB25" s="49">
        <v>28</v>
      </c>
      <c r="BC25" s="49">
        <v>117</v>
      </c>
      <c r="BD25" s="50">
        <v>277</v>
      </c>
      <c r="BE25" s="51">
        <v>179</v>
      </c>
      <c r="BF25" s="49">
        <v>42</v>
      </c>
      <c r="BG25" s="49">
        <v>176</v>
      </c>
      <c r="BH25" s="49">
        <v>17</v>
      </c>
      <c r="BI25" s="49">
        <v>164</v>
      </c>
      <c r="BJ25" s="49">
        <v>16</v>
      </c>
      <c r="BK25" s="49">
        <v>39</v>
      </c>
      <c r="BL25" s="49">
        <v>1114</v>
      </c>
      <c r="BM25" s="49">
        <v>11</v>
      </c>
      <c r="BN25" s="52">
        <v>8633</v>
      </c>
      <c r="BO25" s="51">
        <v>216</v>
      </c>
      <c r="BP25" s="49">
        <v>923</v>
      </c>
      <c r="BQ25" s="49">
        <v>0</v>
      </c>
      <c r="BR25" s="49">
        <v>0</v>
      </c>
      <c r="BS25" s="49">
        <v>0</v>
      </c>
      <c r="BT25" s="49">
        <v>-46</v>
      </c>
      <c r="BU25" s="49">
        <v>4</v>
      </c>
      <c r="BV25" s="52">
        <v>1097</v>
      </c>
      <c r="BW25" s="50">
        <v>9730</v>
      </c>
      <c r="BX25" s="51">
        <v>100</v>
      </c>
      <c r="BY25" s="49">
        <v>31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52">
        <v>131</v>
      </c>
      <c r="CG25" s="52">
        <v>1228</v>
      </c>
      <c r="CH25" s="52">
        <v>9861</v>
      </c>
      <c r="CI25" s="49">
        <v>-4</v>
      </c>
      <c r="CJ25" s="49">
        <v>-4875</v>
      </c>
      <c r="CK25" s="49">
        <v>-4500</v>
      </c>
      <c r="CL25" s="49">
        <v>0</v>
      </c>
      <c r="CM25" s="49">
        <v>0</v>
      </c>
      <c r="CN25" s="49">
        <v>0</v>
      </c>
      <c r="CO25" s="49">
        <v>0</v>
      </c>
      <c r="CP25" s="49">
        <v>0</v>
      </c>
      <c r="CQ25" s="52">
        <v>-9379</v>
      </c>
      <c r="CR25" s="52">
        <v>-8151</v>
      </c>
      <c r="CS25" s="52">
        <v>482</v>
      </c>
    </row>
    <row r="26" spans="1:97" s="3" customFormat="1" ht="12.75" customHeight="1">
      <c r="A26" s="15" t="s">
        <v>21</v>
      </c>
      <c r="B26" s="26" t="s">
        <v>196</v>
      </c>
      <c r="C26" s="40">
        <v>0</v>
      </c>
      <c r="D26" s="40">
        <v>1</v>
      </c>
      <c r="E26" s="40">
        <v>0</v>
      </c>
      <c r="F26" s="40">
        <v>0</v>
      </c>
      <c r="G26" s="40">
        <v>0</v>
      </c>
      <c r="H26" s="40">
        <v>15</v>
      </c>
      <c r="I26" s="40">
        <v>2</v>
      </c>
      <c r="J26" s="40">
        <v>0</v>
      </c>
      <c r="K26" s="40">
        <v>370</v>
      </c>
      <c r="L26" s="41">
        <v>629</v>
      </c>
      <c r="M26" s="42">
        <v>49</v>
      </c>
      <c r="N26" s="40">
        <v>528</v>
      </c>
      <c r="O26" s="40">
        <v>3</v>
      </c>
      <c r="P26" s="40">
        <v>0</v>
      </c>
      <c r="Q26" s="40">
        <v>0</v>
      </c>
      <c r="R26" s="40">
        <v>11</v>
      </c>
      <c r="S26" s="40">
        <v>5</v>
      </c>
      <c r="T26" s="40">
        <v>8</v>
      </c>
      <c r="U26" s="40">
        <v>1</v>
      </c>
      <c r="V26" s="40">
        <v>4</v>
      </c>
      <c r="W26" s="40">
        <v>197</v>
      </c>
      <c r="X26" s="40">
        <v>1</v>
      </c>
      <c r="Y26" s="40">
        <v>0</v>
      </c>
      <c r="Z26" s="40">
        <v>12</v>
      </c>
      <c r="AA26" s="40">
        <v>0</v>
      </c>
      <c r="AB26" s="40">
        <v>0</v>
      </c>
      <c r="AC26" s="40">
        <v>0</v>
      </c>
      <c r="AD26" s="40">
        <v>9</v>
      </c>
      <c r="AE26" s="40">
        <v>0</v>
      </c>
      <c r="AF26" s="40">
        <v>0</v>
      </c>
      <c r="AG26" s="40">
        <v>0</v>
      </c>
      <c r="AH26" s="41">
        <v>6</v>
      </c>
      <c r="AI26" s="42">
        <v>14</v>
      </c>
      <c r="AJ26" s="40">
        <v>107</v>
      </c>
      <c r="AK26" s="40">
        <v>26</v>
      </c>
      <c r="AL26" s="40">
        <v>6</v>
      </c>
      <c r="AM26" s="40">
        <v>6</v>
      </c>
      <c r="AN26" s="40">
        <v>26</v>
      </c>
      <c r="AO26" s="40">
        <v>13</v>
      </c>
      <c r="AP26" s="40">
        <v>36</v>
      </c>
      <c r="AQ26" s="40">
        <v>8</v>
      </c>
      <c r="AR26" s="40">
        <v>225</v>
      </c>
      <c r="AS26" s="40">
        <v>23</v>
      </c>
      <c r="AT26" s="40">
        <v>82</v>
      </c>
      <c r="AU26" s="40">
        <v>1403</v>
      </c>
      <c r="AV26" s="40">
        <v>1160</v>
      </c>
      <c r="AW26" s="40">
        <v>11</v>
      </c>
      <c r="AX26" s="40">
        <v>256</v>
      </c>
      <c r="AY26" s="40">
        <v>45</v>
      </c>
      <c r="AZ26" s="40">
        <v>408</v>
      </c>
      <c r="BA26" s="40">
        <v>554</v>
      </c>
      <c r="BB26" s="40">
        <v>1080</v>
      </c>
      <c r="BC26" s="40">
        <v>790</v>
      </c>
      <c r="BD26" s="41">
        <v>594</v>
      </c>
      <c r="BE26" s="42">
        <v>48</v>
      </c>
      <c r="BF26" s="40">
        <v>617</v>
      </c>
      <c r="BG26" s="40">
        <v>602</v>
      </c>
      <c r="BH26" s="40">
        <v>12</v>
      </c>
      <c r="BI26" s="40">
        <v>28</v>
      </c>
      <c r="BJ26" s="40">
        <v>319</v>
      </c>
      <c r="BK26" s="40">
        <v>127</v>
      </c>
      <c r="BL26" s="40">
        <v>0</v>
      </c>
      <c r="BM26" s="40">
        <v>1</v>
      </c>
      <c r="BN26" s="43">
        <v>10478</v>
      </c>
      <c r="BO26" s="42">
        <v>54</v>
      </c>
      <c r="BP26" s="40">
        <v>209</v>
      </c>
      <c r="BQ26" s="40">
        <v>0</v>
      </c>
      <c r="BR26" s="40">
        <v>0</v>
      </c>
      <c r="BS26" s="40">
        <v>0</v>
      </c>
      <c r="BT26" s="40">
        <v>15</v>
      </c>
      <c r="BU26" s="40">
        <v>0</v>
      </c>
      <c r="BV26" s="43">
        <v>278</v>
      </c>
      <c r="BW26" s="41">
        <v>10756</v>
      </c>
      <c r="BX26" s="42">
        <v>0</v>
      </c>
      <c r="BY26" s="40">
        <v>223</v>
      </c>
      <c r="BZ26" s="40">
        <v>387</v>
      </c>
      <c r="CA26" s="40">
        <v>0</v>
      </c>
      <c r="CB26" s="40">
        <v>0</v>
      </c>
      <c r="CC26" s="40">
        <v>0</v>
      </c>
      <c r="CD26" s="40">
        <v>16</v>
      </c>
      <c r="CE26" s="40">
        <v>0</v>
      </c>
      <c r="CF26" s="43">
        <v>626</v>
      </c>
      <c r="CG26" s="43">
        <v>904</v>
      </c>
      <c r="CH26" s="43">
        <v>11382</v>
      </c>
      <c r="CI26" s="40">
        <v>0</v>
      </c>
      <c r="CJ26" s="40">
        <v>-3480</v>
      </c>
      <c r="CK26" s="40">
        <v>-3597</v>
      </c>
      <c r="CL26" s="40">
        <v>0</v>
      </c>
      <c r="CM26" s="40">
        <v>-106</v>
      </c>
      <c r="CN26" s="40">
        <v>0</v>
      </c>
      <c r="CO26" s="40">
        <v>-104</v>
      </c>
      <c r="CP26" s="40">
        <v>0</v>
      </c>
      <c r="CQ26" s="43">
        <v>-7287</v>
      </c>
      <c r="CR26" s="43">
        <v>-6383</v>
      </c>
      <c r="CS26" s="43">
        <v>4095</v>
      </c>
    </row>
    <row r="27" spans="1:97" s="3" customFormat="1" ht="12.75" customHeight="1">
      <c r="A27" s="15" t="s">
        <v>22</v>
      </c>
      <c r="B27" s="26" t="s">
        <v>77</v>
      </c>
      <c r="C27" s="40">
        <v>1739</v>
      </c>
      <c r="D27" s="40">
        <v>366</v>
      </c>
      <c r="E27" s="40">
        <v>0</v>
      </c>
      <c r="F27" s="40">
        <v>1</v>
      </c>
      <c r="G27" s="40">
        <v>1</v>
      </c>
      <c r="H27" s="40">
        <v>0</v>
      </c>
      <c r="I27" s="40">
        <v>0</v>
      </c>
      <c r="J27" s="40">
        <v>0</v>
      </c>
      <c r="K27" s="40">
        <v>0</v>
      </c>
      <c r="L27" s="41">
        <v>4</v>
      </c>
      <c r="M27" s="42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440</v>
      </c>
      <c r="Y27" s="40">
        <v>6</v>
      </c>
      <c r="Z27" s="40">
        <v>5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1">
        <v>0</v>
      </c>
      <c r="AI27" s="42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27</v>
      </c>
      <c r="AQ27" s="40">
        <v>4</v>
      </c>
      <c r="AR27" s="40">
        <v>6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1">
        <v>0</v>
      </c>
      <c r="BE27" s="42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4</v>
      </c>
      <c r="BK27" s="40">
        <v>9</v>
      </c>
      <c r="BL27" s="40">
        <v>0</v>
      </c>
      <c r="BM27" s="40">
        <v>4</v>
      </c>
      <c r="BN27" s="43">
        <v>2616</v>
      </c>
      <c r="BO27" s="42">
        <v>0</v>
      </c>
      <c r="BP27" s="40">
        <v>27</v>
      </c>
      <c r="BQ27" s="40">
        <v>0</v>
      </c>
      <c r="BR27" s="40">
        <v>0</v>
      </c>
      <c r="BS27" s="40">
        <v>0</v>
      </c>
      <c r="BT27" s="40">
        <v>-20</v>
      </c>
      <c r="BU27" s="40">
        <v>0</v>
      </c>
      <c r="BV27" s="43">
        <v>7</v>
      </c>
      <c r="BW27" s="41">
        <v>2623</v>
      </c>
      <c r="BX27" s="42">
        <v>0</v>
      </c>
      <c r="BY27" s="40">
        <v>914</v>
      </c>
      <c r="BZ27" s="40">
        <v>80</v>
      </c>
      <c r="CA27" s="40">
        <v>0</v>
      </c>
      <c r="CB27" s="40">
        <v>0</v>
      </c>
      <c r="CC27" s="40">
        <v>337</v>
      </c>
      <c r="CD27" s="40">
        <v>0</v>
      </c>
      <c r="CE27" s="40">
        <v>0</v>
      </c>
      <c r="CF27" s="43">
        <v>1331</v>
      </c>
      <c r="CG27" s="43">
        <v>1338</v>
      </c>
      <c r="CH27" s="43">
        <v>3954</v>
      </c>
      <c r="CI27" s="40">
        <v>-577</v>
      </c>
      <c r="CJ27" s="40">
        <v>-928</v>
      </c>
      <c r="CK27" s="40">
        <v>-624</v>
      </c>
      <c r="CL27" s="40">
        <v>0</v>
      </c>
      <c r="CM27" s="40">
        <v>0</v>
      </c>
      <c r="CN27" s="40">
        <v>0</v>
      </c>
      <c r="CO27" s="40">
        <v>-153</v>
      </c>
      <c r="CP27" s="40">
        <v>-11</v>
      </c>
      <c r="CQ27" s="43">
        <v>-2293</v>
      </c>
      <c r="CR27" s="43">
        <v>-955</v>
      </c>
      <c r="CS27" s="43">
        <v>1661</v>
      </c>
    </row>
    <row r="28" spans="1:97" s="3" customFormat="1" ht="12.75" customHeight="1">
      <c r="A28" s="15" t="s">
        <v>23</v>
      </c>
      <c r="B28" s="26" t="s">
        <v>197</v>
      </c>
      <c r="C28" s="40">
        <v>37</v>
      </c>
      <c r="D28" s="40">
        <v>25</v>
      </c>
      <c r="E28" s="40">
        <v>19</v>
      </c>
      <c r="F28" s="40">
        <v>4</v>
      </c>
      <c r="G28" s="40">
        <v>1</v>
      </c>
      <c r="H28" s="40">
        <v>31</v>
      </c>
      <c r="I28" s="40">
        <v>1</v>
      </c>
      <c r="J28" s="40">
        <v>0</v>
      </c>
      <c r="K28" s="40">
        <v>365</v>
      </c>
      <c r="L28" s="41">
        <v>702</v>
      </c>
      <c r="M28" s="42">
        <v>0</v>
      </c>
      <c r="N28" s="40">
        <v>478</v>
      </c>
      <c r="O28" s="40">
        <v>19</v>
      </c>
      <c r="P28" s="40">
        <v>3</v>
      </c>
      <c r="Q28" s="40">
        <v>10</v>
      </c>
      <c r="R28" s="40">
        <v>2</v>
      </c>
      <c r="S28" s="40">
        <v>7</v>
      </c>
      <c r="T28" s="40">
        <v>11</v>
      </c>
      <c r="U28" s="40">
        <v>118</v>
      </c>
      <c r="V28" s="40">
        <v>3</v>
      </c>
      <c r="W28" s="40">
        <v>8</v>
      </c>
      <c r="X28" s="40">
        <v>223</v>
      </c>
      <c r="Y28" s="40">
        <v>1179</v>
      </c>
      <c r="Z28" s="40">
        <v>386</v>
      </c>
      <c r="AA28" s="40">
        <v>0</v>
      </c>
      <c r="AB28" s="40">
        <v>29</v>
      </c>
      <c r="AC28" s="40">
        <v>0</v>
      </c>
      <c r="AD28" s="40">
        <v>106</v>
      </c>
      <c r="AE28" s="40">
        <v>0</v>
      </c>
      <c r="AF28" s="40">
        <v>2</v>
      </c>
      <c r="AG28" s="40">
        <v>1</v>
      </c>
      <c r="AH28" s="41">
        <v>21</v>
      </c>
      <c r="AI28" s="42">
        <v>13</v>
      </c>
      <c r="AJ28" s="40">
        <v>283</v>
      </c>
      <c r="AK28" s="40">
        <v>119</v>
      </c>
      <c r="AL28" s="40">
        <v>348</v>
      </c>
      <c r="AM28" s="40">
        <v>1</v>
      </c>
      <c r="AN28" s="40">
        <v>10</v>
      </c>
      <c r="AO28" s="40">
        <v>11</v>
      </c>
      <c r="AP28" s="40">
        <v>56</v>
      </c>
      <c r="AQ28" s="40">
        <v>31</v>
      </c>
      <c r="AR28" s="40">
        <v>0</v>
      </c>
      <c r="AS28" s="40">
        <v>2</v>
      </c>
      <c r="AT28" s="40">
        <v>353</v>
      </c>
      <c r="AU28" s="40">
        <v>0</v>
      </c>
      <c r="AV28" s="40">
        <v>0</v>
      </c>
      <c r="AW28" s="40">
        <v>0</v>
      </c>
      <c r="AX28" s="40">
        <v>15</v>
      </c>
      <c r="AY28" s="40">
        <v>0</v>
      </c>
      <c r="AZ28" s="40">
        <v>0</v>
      </c>
      <c r="BA28" s="40">
        <v>4</v>
      </c>
      <c r="BB28" s="40">
        <v>17</v>
      </c>
      <c r="BC28" s="40">
        <v>81</v>
      </c>
      <c r="BD28" s="41">
        <v>208</v>
      </c>
      <c r="BE28" s="42">
        <v>13</v>
      </c>
      <c r="BF28" s="40">
        <v>0</v>
      </c>
      <c r="BG28" s="40">
        <v>33</v>
      </c>
      <c r="BH28" s="40">
        <v>2</v>
      </c>
      <c r="BI28" s="40">
        <v>11</v>
      </c>
      <c r="BJ28" s="40">
        <v>2</v>
      </c>
      <c r="BK28" s="40">
        <v>59</v>
      </c>
      <c r="BL28" s="40">
        <v>0</v>
      </c>
      <c r="BM28" s="40">
        <v>80</v>
      </c>
      <c r="BN28" s="43">
        <v>5543</v>
      </c>
      <c r="BO28" s="42">
        <v>0</v>
      </c>
      <c r="BP28" s="40">
        <v>50</v>
      </c>
      <c r="BQ28" s="40">
        <v>0</v>
      </c>
      <c r="BR28" s="40">
        <v>0</v>
      </c>
      <c r="BS28" s="40">
        <v>0</v>
      </c>
      <c r="BT28" s="40">
        <v>12</v>
      </c>
      <c r="BU28" s="40">
        <v>0</v>
      </c>
      <c r="BV28" s="43">
        <v>62</v>
      </c>
      <c r="BW28" s="41">
        <v>5605</v>
      </c>
      <c r="BX28" s="42">
        <v>0</v>
      </c>
      <c r="BY28" s="40">
        <v>2053</v>
      </c>
      <c r="BZ28" s="40">
        <v>26</v>
      </c>
      <c r="CA28" s="40">
        <v>0</v>
      </c>
      <c r="CB28" s="40">
        <v>0</v>
      </c>
      <c r="CC28" s="40">
        <v>0</v>
      </c>
      <c r="CD28" s="40">
        <v>0</v>
      </c>
      <c r="CE28" s="40">
        <v>30</v>
      </c>
      <c r="CF28" s="43">
        <v>2109</v>
      </c>
      <c r="CG28" s="43">
        <v>2171</v>
      </c>
      <c r="CH28" s="43">
        <v>7714</v>
      </c>
      <c r="CI28" s="40">
        <v>-144</v>
      </c>
      <c r="CJ28" s="40">
        <v>-3070</v>
      </c>
      <c r="CK28" s="40">
        <v>-70</v>
      </c>
      <c r="CL28" s="40">
        <v>0</v>
      </c>
      <c r="CM28" s="40">
        <v>0</v>
      </c>
      <c r="CN28" s="40">
        <v>-21</v>
      </c>
      <c r="CO28" s="40">
        <v>-21</v>
      </c>
      <c r="CP28" s="40">
        <v>-338</v>
      </c>
      <c r="CQ28" s="43">
        <v>-3664</v>
      </c>
      <c r="CR28" s="43">
        <v>-1493</v>
      </c>
      <c r="CS28" s="43">
        <v>4050</v>
      </c>
    </row>
    <row r="29" spans="1:97" s="3" customFormat="1" ht="12.75" customHeight="1">
      <c r="A29" s="15" t="s">
        <v>24</v>
      </c>
      <c r="B29" s="26" t="s">
        <v>137</v>
      </c>
      <c r="C29" s="40">
        <v>1106</v>
      </c>
      <c r="D29" s="40">
        <v>52</v>
      </c>
      <c r="E29" s="40">
        <v>199</v>
      </c>
      <c r="F29" s="40">
        <v>131</v>
      </c>
      <c r="G29" s="40">
        <v>4</v>
      </c>
      <c r="H29" s="40">
        <v>241</v>
      </c>
      <c r="I29" s="40">
        <v>126</v>
      </c>
      <c r="J29" s="40">
        <v>0</v>
      </c>
      <c r="K29" s="40">
        <v>84</v>
      </c>
      <c r="L29" s="41">
        <v>15</v>
      </c>
      <c r="M29" s="42">
        <v>0</v>
      </c>
      <c r="N29" s="40">
        <v>214</v>
      </c>
      <c r="O29" s="40">
        <v>7</v>
      </c>
      <c r="P29" s="40">
        <v>3</v>
      </c>
      <c r="Q29" s="40">
        <v>43</v>
      </c>
      <c r="R29" s="40">
        <v>119</v>
      </c>
      <c r="S29" s="40">
        <v>276</v>
      </c>
      <c r="T29" s="40">
        <v>50</v>
      </c>
      <c r="U29" s="40">
        <v>25</v>
      </c>
      <c r="V29" s="40">
        <v>9</v>
      </c>
      <c r="W29" s="40">
        <v>154</v>
      </c>
      <c r="X29" s="40">
        <v>7</v>
      </c>
      <c r="Y29" s="40">
        <v>27</v>
      </c>
      <c r="Z29" s="40">
        <v>405</v>
      </c>
      <c r="AA29" s="40">
        <v>0</v>
      </c>
      <c r="AB29" s="40">
        <v>3</v>
      </c>
      <c r="AC29" s="40">
        <v>0</v>
      </c>
      <c r="AD29" s="40">
        <v>231</v>
      </c>
      <c r="AE29" s="40">
        <v>0</v>
      </c>
      <c r="AF29" s="40">
        <v>2</v>
      </c>
      <c r="AG29" s="40">
        <v>0</v>
      </c>
      <c r="AH29" s="41">
        <v>46</v>
      </c>
      <c r="AI29" s="42">
        <v>40</v>
      </c>
      <c r="AJ29" s="40">
        <v>204</v>
      </c>
      <c r="AK29" s="40">
        <v>478</v>
      </c>
      <c r="AL29" s="40">
        <v>46</v>
      </c>
      <c r="AM29" s="40">
        <v>0</v>
      </c>
      <c r="AN29" s="40">
        <v>277</v>
      </c>
      <c r="AO29" s="40">
        <v>188</v>
      </c>
      <c r="AP29" s="40">
        <v>231</v>
      </c>
      <c r="AQ29" s="40">
        <v>39</v>
      </c>
      <c r="AR29" s="40">
        <v>10</v>
      </c>
      <c r="AS29" s="40">
        <v>34</v>
      </c>
      <c r="AT29" s="40">
        <v>167</v>
      </c>
      <c r="AU29" s="40">
        <v>4</v>
      </c>
      <c r="AV29" s="40">
        <v>2</v>
      </c>
      <c r="AW29" s="40">
        <v>8</v>
      </c>
      <c r="AX29" s="40">
        <v>46</v>
      </c>
      <c r="AY29" s="40">
        <v>5</v>
      </c>
      <c r="AZ29" s="40">
        <v>8</v>
      </c>
      <c r="BA29" s="40">
        <v>86</v>
      </c>
      <c r="BB29" s="40">
        <v>133</v>
      </c>
      <c r="BC29" s="40">
        <v>76</v>
      </c>
      <c r="BD29" s="41">
        <v>30840</v>
      </c>
      <c r="BE29" s="42">
        <v>232</v>
      </c>
      <c r="BF29" s="40">
        <v>53</v>
      </c>
      <c r="BG29" s="40">
        <v>774</v>
      </c>
      <c r="BH29" s="40">
        <v>72</v>
      </c>
      <c r="BI29" s="40">
        <v>132</v>
      </c>
      <c r="BJ29" s="40">
        <v>65</v>
      </c>
      <c r="BK29" s="40">
        <v>642</v>
      </c>
      <c r="BL29" s="40">
        <v>60</v>
      </c>
      <c r="BM29" s="40">
        <v>106</v>
      </c>
      <c r="BN29" s="43">
        <v>38637</v>
      </c>
      <c r="BO29" s="42">
        <v>461</v>
      </c>
      <c r="BP29" s="40">
        <v>9562</v>
      </c>
      <c r="BQ29" s="40">
        <v>0</v>
      </c>
      <c r="BR29" s="40">
        <v>0</v>
      </c>
      <c r="BS29" s="40">
        <v>0</v>
      </c>
      <c r="BT29" s="40">
        <v>153</v>
      </c>
      <c r="BU29" s="40">
        <v>1</v>
      </c>
      <c r="BV29" s="43">
        <v>10177</v>
      </c>
      <c r="BW29" s="41">
        <v>48814</v>
      </c>
      <c r="BX29" s="42">
        <v>39</v>
      </c>
      <c r="BY29" s="40">
        <v>2188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3">
        <v>2227</v>
      </c>
      <c r="CG29" s="43">
        <v>12404</v>
      </c>
      <c r="CH29" s="43">
        <v>51041</v>
      </c>
      <c r="CI29" s="40">
        <v>-509</v>
      </c>
      <c r="CJ29" s="40">
        <v>-41401</v>
      </c>
      <c r="CK29" s="40">
        <v>-1321</v>
      </c>
      <c r="CL29" s="40">
        <v>0</v>
      </c>
      <c r="CM29" s="40">
        <v>0</v>
      </c>
      <c r="CN29" s="40">
        <v>-97</v>
      </c>
      <c r="CO29" s="40">
        <v>-11</v>
      </c>
      <c r="CP29" s="40">
        <v>-3972</v>
      </c>
      <c r="CQ29" s="43">
        <v>-47311</v>
      </c>
      <c r="CR29" s="43">
        <v>-34907</v>
      </c>
      <c r="CS29" s="43">
        <v>3730</v>
      </c>
    </row>
    <row r="30" spans="1:97" s="3" customFormat="1" ht="12.75" customHeight="1">
      <c r="A30" s="15" t="s">
        <v>25</v>
      </c>
      <c r="B30" s="26" t="s">
        <v>207</v>
      </c>
      <c r="C30" s="40">
        <v>865</v>
      </c>
      <c r="D30" s="40">
        <v>161</v>
      </c>
      <c r="E30" s="40">
        <v>188</v>
      </c>
      <c r="F30" s="40">
        <v>72</v>
      </c>
      <c r="G30" s="40">
        <v>200</v>
      </c>
      <c r="H30" s="40">
        <v>6027</v>
      </c>
      <c r="I30" s="40">
        <v>864</v>
      </c>
      <c r="J30" s="40">
        <v>0</v>
      </c>
      <c r="K30" s="40">
        <v>377</v>
      </c>
      <c r="L30" s="41">
        <v>1277</v>
      </c>
      <c r="M30" s="42">
        <v>54</v>
      </c>
      <c r="N30" s="40">
        <v>1039</v>
      </c>
      <c r="O30" s="40">
        <v>19</v>
      </c>
      <c r="P30" s="40">
        <v>45</v>
      </c>
      <c r="Q30" s="40">
        <v>6</v>
      </c>
      <c r="R30" s="40">
        <v>12</v>
      </c>
      <c r="S30" s="40">
        <v>94</v>
      </c>
      <c r="T30" s="40">
        <v>14</v>
      </c>
      <c r="U30" s="40">
        <v>57</v>
      </c>
      <c r="V30" s="40">
        <v>4</v>
      </c>
      <c r="W30" s="40">
        <v>23</v>
      </c>
      <c r="X30" s="40">
        <v>49</v>
      </c>
      <c r="Y30" s="40">
        <v>1088</v>
      </c>
      <c r="Z30" s="40">
        <v>30</v>
      </c>
      <c r="AA30" s="40">
        <v>20</v>
      </c>
      <c r="AB30" s="40">
        <v>1</v>
      </c>
      <c r="AC30" s="40">
        <v>0</v>
      </c>
      <c r="AD30" s="40">
        <v>1272</v>
      </c>
      <c r="AE30" s="40">
        <v>0</v>
      </c>
      <c r="AF30" s="40">
        <v>25</v>
      </c>
      <c r="AG30" s="40">
        <v>3</v>
      </c>
      <c r="AH30" s="41">
        <v>40</v>
      </c>
      <c r="AI30" s="42">
        <v>36</v>
      </c>
      <c r="AJ30" s="40">
        <v>114</v>
      </c>
      <c r="AK30" s="40">
        <v>106</v>
      </c>
      <c r="AL30" s="40">
        <v>21</v>
      </c>
      <c r="AM30" s="40">
        <v>47</v>
      </c>
      <c r="AN30" s="40">
        <v>411</v>
      </c>
      <c r="AO30" s="40">
        <v>232</v>
      </c>
      <c r="AP30" s="40">
        <v>4466</v>
      </c>
      <c r="AQ30" s="40">
        <v>400</v>
      </c>
      <c r="AR30" s="40">
        <v>9194</v>
      </c>
      <c r="AS30" s="40">
        <v>1431</v>
      </c>
      <c r="AT30" s="40">
        <v>967</v>
      </c>
      <c r="AU30" s="40">
        <v>4132</v>
      </c>
      <c r="AV30" s="40">
        <v>266</v>
      </c>
      <c r="AW30" s="40">
        <v>505</v>
      </c>
      <c r="AX30" s="40">
        <v>11667</v>
      </c>
      <c r="AY30" s="40">
        <v>61</v>
      </c>
      <c r="AZ30" s="40">
        <v>226</v>
      </c>
      <c r="BA30" s="40">
        <v>103</v>
      </c>
      <c r="BB30" s="40">
        <v>3591</v>
      </c>
      <c r="BC30" s="40">
        <v>913</v>
      </c>
      <c r="BD30" s="41">
        <v>1132</v>
      </c>
      <c r="BE30" s="42">
        <v>271</v>
      </c>
      <c r="BF30" s="40">
        <v>264</v>
      </c>
      <c r="BG30" s="40">
        <v>1070</v>
      </c>
      <c r="BH30" s="40">
        <v>310</v>
      </c>
      <c r="BI30" s="40">
        <v>383</v>
      </c>
      <c r="BJ30" s="40">
        <v>748</v>
      </c>
      <c r="BK30" s="40">
        <v>774</v>
      </c>
      <c r="BL30" s="40">
        <v>0</v>
      </c>
      <c r="BM30" s="40">
        <v>559</v>
      </c>
      <c r="BN30" s="43">
        <v>58326</v>
      </c>
      <c r="BO30" s="42">
        <v>70</v>
      </c>
      <c r="BP30" s="40">
        <v>33330</v>
      </c>
      <c r="BQ30" s="40">
        <v>0</v>
      </c>
      <c r="BR30" s="40">
        <v>0</v>
      </c>
      <c r="BS30" s="40">
        <v>0</v>
      </c>
      <c r="BT30" s="40">
        <v>798</v>
      </c>
      <c r="BU30" s="40">
        <v>0</v>
      </c>
      <c r="BV30" s="43">
        <v>34198</v>
      </c>
      <c r="BW30" s="41">
        <v>92524</v>
      </c>
      <c r="BX30" s="42">
        <v>0</v>
      </c>
      <c r="BY30" s="40">
        <v>166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3">
        <v>166</v>
      </c>
      <c r="CG30" s="43">
        <v>34364</v>
      </c>
      <c r="CH30" s="43">
        <v>92690</v>
      </c>
      <c r="CI30" s="40">
        <v>-1975</v>
      </c>
      <c r="CJ30" s="40">
        <v>-37724</v>
      </c>
      <c r="CK30" s="40">
        <v>-52676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3">
        <v>-92375</v>
      </c>
      <c r="CR30" s="43">
        <v>-58011</v>
      </c>
      <c r="CS30" s="43">
        <v>315</v>
      </c>
    </row>
    <row r="31" spans="1:97" s="3" customFormat="1" ht="12.75" customHeight="1">
      <c r="A31" s="27" t="s">
        <v>26</v>
      </c>
      <c r="B31" s="28" t="s">
        <v>78</v>
      </c>
      <c r="C31" s="45">
        <v>53</v>
      </c>
      <c r="D31" s="45">
        <v>9</v>
      </c>
      <c r="E31" s="45">
        <v>9</v>
      </c>
      <c r="F31" s="45">
        <v>17</v>
      </c>
      <c r="G31" s="45">
        <v>9</v>
      </c>
      <c r="H31" s="45">
        <v>79</v>
      </c>
      <c r="I31" s="45">
        <v>83</v>
      </c>
      <c r="J31" s="45">
        <v>0</v>
      </c>
      <c r="K31" s="45">
        <v>15</v>
      </c>
      <c r="L31" s="46">
        <v>39</v>
      </c>
      <c r="M31" s="47">
        <v>1</v>
      </c>
      <c r="N31" s="45">
        <v>16</v>
      </c>
      <c r="O31" s="45">
        <v>1</v>
      </c>
      <c r="P31" s="45">
        <v>0</v>
      </c>
      <c r="Q31" s="45">
        <v>0</v>
      </c>
      <c r="R31" s="45">
        <v>13</v>
      </c>
      <c r="S31" s="45">
        <v>3</v>
      </c>
      <c r="T31" s="45">
        <v>3</v>
      </c>
      <c r="U31" s="45">
        <v>0</v>
      </c>
      <c r="V31" s="45">
        <v>0</v>
      </c>
      <c r="W31" s="45">
        <v>1</v>
      </c>
      <c r="X31" s="45">
        <v>1</v>
      </c>
      <c r="Y31" s="45">
        <v>1</v>
      </c>
      <c r="Z31" s="45">
        <v>2</v>
      </c>
      <c r="AA31" s="45">
        <v>0</v>
      </c>
      <c r="AB31" s="45">
        <v>11</v>
      </c>
      <c r="AC31" s="45">
        <v>0</v>
      </c>
      <c r="AD31" s="45">
        <v>73</v>
      </c>
      <c r="AE31" s="45">
        <v>0</v>
      </c>
      <c r="AF31" s="45">
        <v>2</v>
      </c>
      <c r="AG31" s="45">
        <v>0</v>
      </c>
      <c r="AH31" s="46">
        <v>11</v>
      </c>
      <c r="AI31" s="47">
        <v>138</v>
      </c>
      <c r="AJ31" s="45">
        <v>179</v>
      </c>
      <c r="AK31" s="45">
        <v>479</v>
      </c>
      <c r="AL31" s="45">
        <v>5</v>
      </c>
      <c r="AM31" s="45">
        <v>8</v>
      </c>
      <c r="AN31" s="45">
        <v>14</v>
      </c>
      <c r="AO31" s="45">
        <v>6</v>
      </c>
      <c r="AP31" s="45">
        <v>170</v>
      </c>
      <c r="AQ31" s="45">
        <v>64</v>
      </c>
      <c r="AR31" s="45">
        <v>2</v>
      </c>
      <c r="AS31" s="45">
        <v>0</v>
      </c>
      <c r="AT31" s="45">
        <v>153</v>
      </c>
      <c r="AU31" s="45">
        <v>86</v>
      </c>
      <c r="AV31" s="45">
        <v>1</v>
      </c>
      <c r="AW31" s="45">
        <v>1</v>
      </c>
      <c r="AX31" s="45">
        <v>150</v>
      </c>
      <c r="AY31" s="45">
        <v>2</v>
      </c>
      <c r="AZ31" s="45">
        <v>12</v>
      </c>
      <c r="BA31" s="45">
        <v>1</v>
      </c>
      <c r="BB31" s="45">
        <v>265</v>
      </c>
      <c r="BC31" s="45">
        <v>18</v>
      </c>
      <c r="BD31" s="46">
        <v>210</v>
      </c>
      <c r="BE31" s="47">
        <v>41</v>
      </c>
      <c r="BF31" s="45">
        <v>134</v>
      </c>
      <c r="BG31" s="45">
        <v>1800</v>
      </c>
      <c r="BH31" s="45">
        <v>26</v>
      </c>
      <c r="BI31" s="45">
        <v>7</v>
      </c>
      <c r="BJ31" s="45">
        <v>39</v>
      </c>
      <c r="BK31" s="45">
        <v>30</v>
      </c>
      <c r="BL31" s="45">
        <v>36</v>
      </c>
      <c r="BM31" s="45">
        <v>11</v>
      </c>
      <c r="BN31" s="48">
        <v>4540</v>
      </c>
      <c r="BO31" s="47">
        <v>19</v>
      </c>
      <c r="BP31" s="45">
        <v>1555</v>
      </c>
      <c r="BQ31" s="45">
        <v>0</v>
      </c>
      <c r="BR31" s="45">
        <v>0</v>
      </c>
      <c r="BS31" s="45">
        <v>0</v>
      </c>
      <c r="BT31" s="45">
        <v>-62</v>
      </c>
      <c r="BU31" s="45">
        <v>0</v>
      </c>
      <c r="BV31" s="48">
        <v>1512</v>
      </c>
      <c r="BW31" s="46">
        <v>6052</v>
      </c>
      <c r="BX31" s="47">
        <v>1</v>
      </c>
      <c r="BY31" s="45">
        <v>72</v>
      </c>
      <c r="BZ31" s="45">
        <v>1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8">
        <v>74</v>
      </c>
      <c r="CG31" s="48">
        <v>1586</v>
      </c>
      <c r="CH31" s="48">
        <v>6126</v>
      </c>
      <c r="CI31" s="45">
        <v>-1351</v>
      </c>
      <c r="CJ31" s="45">
        <v>-4363</v>
      </c>
      <c r="CK31" s="45">
        <v>-197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8">
        <v>-5911</v>
      </c>
      <c r="CR31" s="48">
        <v>-4325</v>
      </c>
      <c r="CS31" s="48">
        <v>215</v>
      </c>
    </row>
    <row r="32" spans="1:97" s="3" customFormat="1" ht="12.75" customHeight="1">
      <c r="A32" s="15" t="s">
        <v>27</v>
      </c>
      <c r="B32" s="26" t="s">
        <v>208</v>
      </c>
      <c r="C32" s="40">
        <v>2</v>
      </c>
      <c r="D32" s="40">
        <v>1</v>
      </c>
      <c r="E32" s="40">
        <v>0</v>
      </c>
      <c r="F32" s="40">
        <v>0</v>
      </c>
      <c r="G32" s="40">
        <v>0</v>
      </c>
      <c r="H32" s="40">
        <v>24</v>
      </c>
      <c r="I32" s="40">
        <v>21</v>
      </c>
      <c r="J32" s="40">
        <v>0</v>
      </c>
      <c r="K32" s="40">
        <v>1</v>
      </c>
      <c r="L32" s="41">
        <v>3</v>
      </c>
      <c r="M32" s="42">
        <v>0</v>
      </c>
      <c r="N32" s="40">
        <v>2</v>
      </c>
      <c r="O32" s="40">
        <v>0</v>
      </c>
      <c r="P32" s="40">
        <v>0</v>
      </c>
      <c r="Q32" s="40">
        <v>0</v>
      </c>
      <c r="R32" s="40">
        <v>2</v>
      </c>
      <c r="S32" s="40">
        <v>3</v>
      </c>
      <c r="T32" s="40">
        <v>2</v>
      </c>
      <c r="U32" s="40">
        <v>0</v>
      </c>
      <c r="V32" s="40">
        <v>0</v>
      </c>
      <c r="W32" s="40">
        <v>1</v>
      </c>
      <c r="X32" s="40">
        <v>0</v>
      </c>
      <c r="Y32" s="40">
        <v>0</v>
      </c>
      <c r="Z32" s="40">
        <v>1</v>
      </c>
      <c r="AA32" s="40">
        <v>0</v>
      </c>
      <c r="AB32" s="40">
        <v>0</v>
      </c>
      <c r="AC32" s="40">
        <v>0</v>
      </c>
      <c r="AD32" s="40">
        <v>7</v>
      </c>
      <c r="AE32" s="40">
        <v>0</v>
      </c>
      <c r="AF32" s="40">
        <v>0</v>
      </c>
      <c r="AG32" s="40">
        <v>0</v>
      </c>
      <c r="AH32" s="41">
        <v>1</v>
      </c>
      <c r="AI32" s="42">
        <v>1</v>
      </c>
      <c r="AJ32" s="40">
        <v>6</v>
      </c>
      <c r="AK32" s="40">
        <v>2</v>
      </c>
      <c r="AL32" s="40">
        <v>2</v>
      </c>
      <c r="AM32" s="40">
        <v>0</v>
      </c>
      <c r="AN32" s="40">
        <v>0</v>
      </c>
      <c r="AO32" s="40">
        <v>0</v>
      </c>
      <c r="AP32" s="40">
        <v>1</v>
      </c>
      <c r="AQ32" s="40">
        <v>0</v>
      </c>
      <c r="AR32" s="40">
        <v>3</v>
      </c>
      <c r="AS32" s="40">
        <v>21</v>
      </c>
      <c r="AT32" s="40">
        <v>3</v>
      </c>
      <c r="AU32" s="40">
        <v>17</v>
      </c>
      <c r="AV32" s="40">
        <v>9</v>
      </c>
      <c r="AW32" s="40">
        <v>0</v>
      </c>
      <c r="AX32" s="40">
        <v>4</v>
      </c>
      <c r="AY32" s="40">
        <v>3</v>
      </c>
      <c r="AZ32" s="40">
        <v>128</v>
      </c>
      <c r="BA32" s="40">
        <v>1</v>
      </c>
      <c r="BB32" s="40">
        <v>24</v>
      </c>
      <c r="BC32" s="40">
        <v>23</v>
      </c>
      <c r="BD32" s="41">
        <v>7</v>
      </c>
      <c r="BE32" s="42">
        <v>1</v>
      </c>
      <c r="BF32" s="40">
        <v>35</v>
      </c>
      <c r="BG32" s="40">
        <v>18</v>
      </c>
      <c r="BH32" s="40">
        <v>8</v>
      </c>
      <c r="BI32" s="40">
        <v>1</v>
      </c>
      <c r="BJ32" s="40">
        <v>6</v>
      </c>
      <c r="BK32" s="40">
        <v>27</v>
      </c>
      <c r="BL32" s="40">
        <v>0</v>
      </c>
      <c r="BM32" s="40">
        <v>19</v>
      </c>
      <c r="BN32" s="43">
        <v>441</v>
      </c>
      <c r="BO32" s="42">
        <v>82</v>
      </c>
      <c r="BP32" s="40">
        <v>3407</v>
      </c>
      <c r="BQ32" s="40">
        <v>0</v>
      </c>
      <c r="BR32" s="40">
        <v>0</v>
      </c>
      <c r="BS32" s="40">
        <v>0</v>
      </c>
      <c r="BT32" s="40">
        <v>-60</v>
      </c>
      <c r="BU32" s="40">
        <v>0</v>
      </c>
      <c r="BV32" s="43">
        <v>3429</v>
      </c>
      <c r="BW32" s="41">
        <v>3870</v>
      </c>
      <c r="BX32" s="42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3">
        <v>0</v>
      </c>
      <c r="CG32" s="43">
        <v>3429</v>
      </c>
      <c r="CH32" s="43">
        <v>3870</v>
      </c>
      <c r="CI32" s="40">
        <v>-2631</v>
      </c>
      <c r="CJ32" s="40">
        <v>-1011</v>
      </c>
      <c r="CK32" s="40">
        <v>-228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3">
        <v>-3870</v>
      </c>
      <c r="CR32" s="43">
        <v>-441</v>
      </c>
      <c r="CS32" s="43">
        <v>0</v>
      </c>
    </row>
    <row r="33" spans="1:97" s="3" customFormat="1" ht="12.75" customHeight="1">
      <c r="A33" s="15" t="s">
        <v>28</v>
      </c>
      <c r="B33" s="26" t="s">
        <v>138</v>
      </c>
      <c r="C33" s="40">
        <v>37</v>
      </c>
      <c r="D33" s="40">
        <v>89</v>
      </c>
      <c r="E33" s="40">
        <v>22</v>
      </c>
      <c r="F33" s="40">
        <v>18</v>
      </c>
      <c r="G33" s="40">
        <v>3</v>
      </c>
      <c r="H33" s="40">
        <v>3</v>
      </c>
      <c r="I33" s="40">
        <v>0</v>
      </c>
      <c r="J33" s="40">
        <v>0</v>
      </c>
      <c r="K33" s="40">
        <v>34</v>
      </c>
      <c r="L33" s="41">
        <v>144</v>
      </c>
      <c r="M33" s="42">
        <v>0</v>
      </c>
      <c r="N33" s="40">
        <v>55</v>
      </c>
      <c r="O33" s="40">
        <v>30</v>
      </c>
      <c r="P33" s="40">
        <v>4</v>
      </c>
      <c r="Q33" s="40">
        <v>0</v>
      </c>
      <c r="R33" s="40">
        <v>3</v>
      </c>
      <c r="S33" s="40">
        <v>1</v>
      </c>
      <c r="T33" s="40">
        <v>52</v>
      </c>
      <c r="U33" s="40">
        <v>5</v>
      </c>
      <c r="V33" s="40">
        <v>0</v>
      </c>
      <c r="W33" s="40">
        <v>0</v>
      </c>
      <c r="X33" s="40">
        <v>3</v>
      </c>
      <c r="Y33" s="40">
        <v>11</v>
      </c>
      <c r="Z33" s="40">
        <v>28</v>
      </c>
      <c r="AA33" s="40">
        <v>0</v>
      </c>
      <c r="AB33" s="40">
        <v>0</v>
      </c>
      <c r="AC33" s="40">
        <v>0</v>
      </c>
      <c r="AD33" s="40">
        <v>3077</v>
      </c>
      <c r="AE33" s="40">
        <v>0</v>
      </c>
      <c r="AF33" s="40">
        <v>6</v>
      </c>
      <c r="AG33" s="40">
        <v>4</v>
      </c>
      <c r="AH33" s="41">
        <v>25</v>
      </c>
      <c r="AI33" s="42">
        <v>66</v>
      </c>
      <c r="AJ33" s="40">
        <v>1149</v>
      </c>
      <c r="AK33" s="40">
        <v>142</v>
      </c>
      <c r="AL33" s="40">
        <v>27</v>
      </c>
      <c r="AM33" s="40">
        <v>0</v>
      </c>
      <c r="AN33" s="40">
        <v>2387</v>
      </c>
      <c r="AO33" s="40">
        <v>1220</v>
      </c>
      <c r="AP33" s="40">
        <v>4821</v>
      </c>
      <c r="AQ33" s="40">
        <v>1113</v>
      </c>
      <c r="AR33" s="40">
        <v>3</v>
      </c>
      <c r="AS33" s="40">
        <v>1</v>
      </c>
      <c r="AT33" s="40">
        <v>93</v>
      </c>
      <c r="AU33" s="40">
        <v>51</v>
      </c>
      <c r="AV33" s="40">
        <v>1</v>
      </c>
      <c r="AW33" s="40">
        <v>23</v>
      </c>
      <c r="AX33" s="40">
        <v>7</v>
      </c>
      <c r="AY33" s="40">
        <v>0</v>
      </c>
      <c r="AZ33" s="40">
        <v>0</v>
      </c>
      <c r="BA33" s="40">
        <v>0</v>
      </c>
      <c r="BB33" s="40">
        <v>25</v>
      </c>
      <c r="BC33" s="40">
        <v>232</v>
      </c>
      <c r="BD33" s="41">
        <v>125</v>
      </c>
      <c r="BE33" s="42">
        <v>27</v>
      </c>
      <c r="BF33" s="40">
        <v>8</v>
      </c>
      <c r="BG33" s="40">
        <v>249</v>
      </c>
      <c r="BH33" s="40">
        <v>44</v>
      </c>
      <c r="BI33" s="40">
        <v>92</v>
      </c>
      <c r="BJ33" s="40">
        <v>30</v>
      </c>
      <c r="BK33" s="40">
        <v>20</v>
      </c>
      <c r="BL33" s="40">
        <v>20</v>
      </c>
      <c r="BM33" s="40">
        <v>116</v>
      </c>
      <c r="BN33" s="43">
        <v>15746</v>
      </c>
      <c r="BO33" s="42">
        <v>41</v>
      </c>
      <c r="BP33" s="40">
        <v>583</v>
      </c>
      <c r="BQ33" s="40">
        <v>0</v>
      </c>
      <c r="BR33" s="40">
        <v>0</v>
      </c>
      <c r="BS33" s="40">
        <v>0</v>
      </c>
      <c r="BT33" s="40">
        <v>-33</v>
      </c>
      <c r="BU33" s="40">
        <v>0</v>
      </c>
      <c r="BV33" s="43">
        <v>591</v>
      </c>
      <c r="BW33" s="41">
        <v>16337</v>
      </c>
      <c r="BX33" s="42">
        <v>12</v>
      </c>
      <c r="BY33" s="40">
        <v>7621</v>
      </c>
      <c r="BZ33" s="40">
        <v>11246</v>
      </c>
      <c r="CA33" s="40">
        <v>0</v>
      </c>
      <c r="CB33" s="40">
        <v>1783</v>
      </c>
      <c r="CC33" s="40">
        <v>0</v>
      </c>
      <c r="CD33" s="40">
        <v>1492</v>
      </c>
      <c r="CE33" s="40">
        <v>0</v>
      </c>
      <c r="CF33" s="43">
        <v>22154</v>
      </c>
      <c r="CG33" s="43">
        <v>22745</v>
      </c>
      <c r="CH33" s="43">
        <v>38491</v>
      </c>
      <c r="CI33" s="40">
        <v>-573</v>
      </c>
      <c r="CJ33" s="40">
        <v>-3985</v>
      </c>
      <c r="CK33" s="40">
        <v>-259</v>
      </c>
      <c r="CL33" s="40">
        <v>0</v>
      </c>
      <c r="CM33" s="40">
        <v>-1</v>
      </c>
      <c r="CN33" s="40">
        <v>0</v>
      </c>
      <c r="CO33" s="40">
        <v>0</v>
      </c>
      <c r="CP33" s="40">
        <v>0</v>
      </c>
      <c r="CQ33" s="43">
        <v>-4818</v>
      </c>
      <c r="CR33" s="43">
        <v>17927</v>
      </c>
      <c r="CS33" s="43">
        <v>33673</v>
      </c>
    </row>
    <row r="34" spans="1:97" s="3" customFormat="1" ht="12.75" customHeight="1">
      <c r="A34" s="15" t="s">
        <v>29</v>
      </c>
      <c r="B34" s="26" t="s">
        <v>80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1">
        <v>0</v>
      </c>
      <c r="M34" s="42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1380</v>
      </c>
      <c r="AG34" s="40">
        <v>0</v>
      </c>
      <c r="AH34" s="41">
        <v>-8</v>
      </c>
      <c r="AI34" s="42">
        <v>-16</v>
      </c>
      <c r="AJ34" s="40">
        <v>-7</v>
      </c>
      <c r="AK34" s="40">
        <v>-23</v>
      </c>
      <c r="AL34" s="40">
        <v>0</v>
      </c>
      <c r="AM34" s="40">
        <v>0</v>
      </c>
      <c r="AN34" s="40">
        <v>0</v>
      </c>
      <c r="AO34" s="40">
        <v>-12</v>
      </c>
      <c r="AP34" s="40">
        <v>-7</v>
      </c>
      <c r="AQ34" s="40">
        <v>-4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1">
        <v>0</v>
      </c>
      <c r="BE34" s="42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2</v>
      </c>
      <c r="BN34" s="43">
        <v>1305</v>
      </c>
      <c r="BO34" s="42">
        <v>0</v>
      </c>
      <c r="BP34" s="40">
        <v>0</v>
      </c>
      <c r="BQ34" s="40">
        <v>0</v>
      </c>
      <c r="BR34" s="40">
        <v>0</v>
      </c>
      <c r="BS34" s="40">
        <v>-226</v>
      </c>
      <c r="BT34" s="40">
        <v>0</v>
      </c>
      <c r="BU34" s="40">
        <v>0</v>
      </c>
      <c r="BV34" s="43">
        <v>-226</v>
      </c>
      <c r="BW34" s="41">
        <v>1079</v>
      </c>
      <c r="BX34" s="42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3">
        <v>0</v>
      </c>
      <c r="CG34" s="43">
        <v>-226</v>
      </c>
      <c r="CH34" s="43">
        <v>1079</v>
      </c>
      <c r="CI34" s="40">
        <v>-308</v>
      </c>
      <c r="CJ34" s="40">
        <v>-771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3">
        <v>-1079</v>
      </c>
      <c r="CR34" s="43">
        <v>-1305</v>
      </c>
      <c r="CS34" s="43">
        <v>0</v>
      </c>
    </row>
    <row r="35" spans="1:97" s="3" customFormat="1" ht="12.75" customHeight="1">
      <c r="A35" s="29" t="s">
        <v>30</v>
      </c>
      <c r="B35" s="30" t="s">
        <v>139</v>
      </c>
      <c r="C35" s="49">
        <v>2</v>
      </c>
      <c r="D35" s="49">
        <v>0</v>
      </c>
      <c r="E35" s="49">
        <v>0</v>
      </c>
      <c r="F35" s="49">
        <v>0</v>
      </c>
      <c r="G35" s="49">
        <v>0</v>
      </c>
      <c r="H35" s="49">
        <v>10</v>
      </c>
      <c r="I35" s="49">
        <v>7</v>
      </c>
      <c r="J35" s="49">
        <v>0</v>
      </c>
      <c r="K35" s="49">
        <v>0</v>
      </c>
      <c r="L35" s="50">
        <v>0</v>
      </c>
      <c r="M35" s="51">
        <v>0</v>
      </c>
      <c r="N35" s="49">
        <v>0</v>
      </c>
      <c r="O35" s="49">
        <v>0</v>
      </c>
      <c r="P35" s="49">
        <v>0</v>
      </c>
      <c r="Q35" s="49">
        <v>0</v>
      </c>
      <c r="R35" s="49">
        <v>1</v>
      </c>
      <c r="S35" s="49">
        <v>2</v>
      </c>
      <c r="T35" s="49">
        <v>56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1</v>
      </c>
      <c r="AC35" s="49">
        <v>0</v>
      </c>
      <c r="AD35" s="49">
        <v>559</v>
      </c>
      <c r="AE35" s="49">
        <v>0</v>
      </c>
      <c r="AF35" s="49">
        <v>193</v>
      </c>
      <c r="AG35" s="49">
        <v>0</v>
      </c>
      <c r="AH35" s="50">
        <v>1800</v>
      </c>
      <c r="AI35" s="51">
        <v>1258</v>
      </c>
      <c r="AJ35" s="49">
        <v>1669</v>
      </c>
      <c r="AK35" s="49">
        <v>2773</v>
      </c>
      <c r="AL35" s="49">
        <v>11</v>
      </c>
      <c r="AM35" s="49">
        <v>0</v>
      </c>
      <c r="AN35" s="49">
        <v>1185</v>
      </c>
      <c r="AO35" s="49">
        <v>279</v>
      </c>
      <c r="AP35" s="49">
        <v>2042</v>
      </c>
      <c r="AQ35" s="49">
        <v>1322</v>
      </c>
      <c r="AR35" s="49">
        <v>0</v>
      </c>
      <c r="AS35" s="49">
        <v>0</v>
      </c>
      <c r="AT35" s="49">
        <v>10</v>
      </c>
      <c r="AU35" s="49">
        <v>0</v>
      </c>
      <c r="AV35" s="49">
        <v>0</v>
      </c>
      <c r="AW35" s="49">
        <v>0</v>
      </c>
      <c r="AX35" s="49">
        <v>8</v>
      </c>
      <c r="AY35" s="49">
        <v>0</v>
      </c>
      <c r="AZ35" s="49">
        <v>0</v>
      </c>
      <c r="BA35" s="49">
        <v>0</v>
      </c>
      <c r="BB35" s="49">
        <v>8</v>
      </c>
      <c r="BC35" s="49">
        <v>0</v>
      </c>
      <c r="BD35" s="50">
        <v>0</v>
      </c>
      <c r="BE35" s="51">
        <v>0</v>
      </c>
      <c r="BF35" s="49">
        <v>0</v>
      </c>
      <c r="BG35" s="49">
        <v>26</v>
      </c>
      <c r="BH35" s="49">
        <v>0</v>
      </c>
      <c r="BI35" s="49">
        <v>2</v>
      </c>
      <c r="BJ35" s="49">
        <v>0</v>
      </c>
      <c r="BK35" s="49">
        <v>3</v>
      </c>
      <c r="BL35" s="49">
        <v>0</v>
      </c>
      <c r="BM35" s="49">
        <v>177</v>
      </c>
      <c r="BN35" s="52">
        <v>13404</v>
      </c>
      <c r="BO35" s="51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159</v>
      </c>
      <c r="BU35" s="49">
        <v>0</v>
      </c>
      <c r="BV35" s="52">
        <v>159</v>
      </c>
      <c r="BW35" s="50">
        <v>13563</v>
      </c>
      <c r="BX35" s="51">
        <v>0</v>
      </c>
      <c r="BY35" s="49">
        <v>1555</v>
      </c>
      <c r="BZ35" s="49">
        <v>3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52">
        <v>1558</v>
      </c>
      <c r="CG35" s="52">
        <v>1717</v>
      </c>
      <c r="CH35" s="52">
        <v>15121</v>
      </c>
      <c r="CI35" s="49">
        <v>-46</v>
      </c>
      <c r="CJ35" s="49">
        <v>-7406</v>
      </c>
      <c r="CK35" s="49">
        <v>-5232</v>
      </c>
      <c r="CL35" s="49">
        <v>0</v>
      </c>
      <c r="CM35" s="49">
        <v>-30</v>
      </c>
      <c r="CN35" s="49">
        <v>0</v>
      </c>
      <c r="CO35" s="49">
        <v>0</v>
      </c>
      <c r="CP35" s="49">
        <v>0</v>
      </c>
      <c r="CQ35" s="52">
        <v>-12714</v>
      </c>
      <c r="CR35" s="52">
        <v>-10997</v>
      </c>
      <c r="CS35" s="52">
        <v>2407</v>
      </c>
    </row>
    <row r="36" spans="1:97" s="3" customFormat="1" ht="12.75" customHeight="1">
      <c r="A36" s="15" t="s">
        <v>31</v>
      </c>
      <c r="B36" s="26" t="s">
        <v>140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1</v>
      </c>
      <c r="J36" s="40">
        <v>0</v>
      </c>
      <c r="K36" s="40">
        <v>27</v>
      </c>
      <c r="L36" s="41">
        <v>49</v>
      </c>
      <c r="M36" s="42">
        <v>0</v>
      </c>
      <c r="N36" s="40">
        <v>192</v>
      </c>
      <c r="O36" s="40">
        <v>13</v>
      </c>
      <c r="P36" s="40">
        <v>0</v>
      </c>
      <c r="Q36" s="40">
        <v>0</v>
      </c>
      <c r="R36" s="40">
        <v>0</v>
      </c>
      <c r="S36" s="40">
        <v>4</v>
      </c>
      <c r="T36" s="40">
        <v>17</v>
      </c>
      <c r="U36" s="40">
        <v>0</v>
      </c>
      <c r="V36" s="40">
        <v>0</v>
      </c>
      <c r="W36" s="40">
        <v>12</v>
      </c>
      <c r="X36" s="40">
        <v>0</v>
      </c>
      <c r="Y36" s="40">
        <v>15</v>
      </c>
      <c r="Z36" s="40">
        <v>8</v>
      </c>
      <c r="AA36" s="40">
        <v>0</v>
      </c>
      <c r="AB36" s="40">
        <v>0</v>
      </c>
      <c r="AC36" s="40">
        <v>0</v>
      </c>
      <c r="AD36" s="40">
        <v>125</v>
      </c>
      <c r="AE36" s="40">
        <v>0</v>
      </c>
      <c r="AF36" s="40">
        <v>2</v>
      </c>
      <c r="AG36" s="40">
        <v>106</v>
      </c>
      <c r="AH36" s="41">
        <v>373</v>
      </c>
      <c r="AI36" s="42">
        <v>239</v>
      </c>
      <c r="AJ36" s="40">
        <v>2894</v>
      </c>
      <c r="AK36" s="40">
        <v>893</v>
      </c>
      <c r="AL36" s="40">
        <v>34</v>
      </c>
      <c r="AM36" s="40">
        <v>0</v>
      </c>
      <c r="AN36" s="40">
        <v>401</v>
      </c>
      <c r="AO36" s="40">
        <v>129</v>
      </c>
      <c r="AP36" s="40">
        <v>212</v>
      </c>
      <c r="AQ36" s="40">
        <v>1008</v>
      </c>
      <c r="AR36" s="40">
        <v>135</v>
      </c>
      <c r="AS36" s="40">
        <v>0</v>
      </c>
      <c r="AT36" s="40">
        <v>5</v>
      </c>
      <c r="AU36" s="40">
        <v>4</v>
      </c>
      <c r="AV36" s="40">
        <v>0</v>
      </c>
      <c r="AW36" s="40">
        <v>0</v>
      </c>
      <c r="AX36" s="40">
        <v>2</v>
      </c>
      <c r="AY36" s="40">
        <v>0</v>
      </c>
      <c r="AZ36" s="40">
        <v>0</v>
      </c>
      <c r="BA36" s="40">
        <v>5</v>
      </c>
      <c r="BB36" s="40">
        <v>57</v>
      </c>
      <c r="BC36" s="40">
        <v>1</v>
      </c>
      <c r="BD36" s="41">
        <v>346</v>
      </c>
      <c r="BE36" s="42">
        <v>14</v>
      </c>
      <c r="BF36" s="40">
        <v>4</v>
      </c>
      <c r="BG36" s="40">
        <v>96</v>
      </c>
      <c r="BH36" s="40">
        <v>14</v>
      </c>
      <c r="BI36" s="40">
        <v>22</v>
      </c>
      <c r="BJ36" s="40">
        <v>0</v>
      </c>
      <c r="BK36" s="40">
        <v>23</v>
      </c>
      <c r="BL36" s="40">
        <v>4</v>
      </c>
      <c r="BM36" s="40">
        <v>125</v>
      </c>
      <c r="BN36" s="43">
        <v>7611</v>
      </c>
      <c r="BO36" s="42">
        <v>4</v>
      </c>
      <c r="BP36" s="40">
        <v>724</v>
      </c>
      <c r="BQ36" s="40">
        <v>0</v>
      </c>
      <c r="BR36" s="40">
        <v>0</v>
      </c>
      <c r="BS36" s="40">
        <v>-39</v>
      </c>
      <c r="BT36" s="40">
        <v>-17</v>
      </c>
      <c r="BU36" s="40">
        <v>0</v>
      </c>
      <c r="BV36" s="43">
        <v>672</v>
      </c>
      <c r="BW36" s="41">
        <v>8283</v>
      </c>
      <c r="BX36" s="42">
        <v>0</v>
      </c>
      <c r="BY36" s="40">
        <v>153</v>
      </c>
      <c r="BZ36" s="40">
        <v>12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3">
        <v>165</v>
      </c>
      <c r="CG36" s="43">
        <v>837</v>
      </c>
      <c r="CH36" s="43">
        <v>8448</v>
      </c>
      <c r="CI36" s="40">
        <v>-2152</v>
      </c>
      <c r="CJ36" s="40">
        <v>-5736</v>
      </c>
      <c r="CK36" s="40">
        <v>-355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3">
        <v>-8243</v>
      </c>
      <c r="CR36" s="43">
        <v>-7406</v>
      </c>
      <c r="CS36" s="43">
        <v>205</v>
      </c>
    </row>
    <row r="37" spans="1:97" s="3" customFormat="1" ht="12.75" customHeight="1">
      <c r="A37" s="15" t="s">
        <v>32</v>
      </c>
      <c r="B37" s="26" t="s">
        <v>82</v>
      </c>
      <c r="C37" s="40">
        <v>39</v>
      </c>
      <c r="D37" s="40">
        <v>1</v>
      </c>
      <c r="E37" s="40">
        <v>12</v>
      </c>
      <c r="F37" s="40">
        <v>0</v>
      </c>
      <c r="G37" s="40">
        <v>4</v>
      </c>
      <c r="H37" s="40">
        <v>77</v>
      </c>
      <c r="I37" s="40">
        <v>209</v>
      </c>
      <c r="J37" s="40">
        <v>0</v>
      </c>
      <c r="K37" s="40">
        <v>246</v>
      </c>
      <c r="L37" s="41">
        <v>1160</v>
      </c>
      <c r="M37" s="42">
        <v>1</v>
      </c>
      <c r="N37" s="40">
        <v>281</v>
      </c>
      <c r="O37" s="40">
        <v>146</v>
      </c>
      <c r="P37" s="40">
        <v>4</v>
      </c>
      <c r="Q37" s="40">
        <v>0</v>
      </c>
      <c r="R37" s="40">
        <v>11</v>
      </c>
      <c r="S37" s="40">
        <v>35</v>
      </c>
      <c r="T37" s="40">
        <v>68</v>
      </c>
      <c r="U37" s="40">
        <v>6</v>
      </c>
      <c r="V37" s="40">
        <v>0</v>
      </c>
      <c r="W37" s="40">
        <v>5</v>
      </c>
      <c r="X37" s="40">
        <v>0</v>
      </c>
      <c r="Y37" s="40">
        <v>17</v>
      </c>
      <c r="Z37" s="40">
        <v>54</v>
      </c>
      <c r="AA37" s="40">
        <v>0</v>
      </c>
      <c r="AB37" s="40">
        <v>5</v>
      </c>
      <c r="AC37" s="40">
        <v>0</v>
      </c>
      <c r="AD37" s="40">
        <v>232</v>
      </c>
      <c r="AE37" s="40">
        <v>0</v>
      </c>
      <c r="AF37" s="40">
        <v>0</v>
      </c>
      <c r="AG37" s="40">
        <v>1</v>
      </c>
      <c r="AH37" s="41">
        <v>348</v>
      </c>
      <c r="AI37" s="42">
        <v>305</v>
      </c>
      <c r="AJ37" s="40">
        <v>838</v>
      </c>
      <c r="AK37" s="40">
        <v>506</v>
      </c>
      <c r="AL37" s="40">
        <v>29</v>
      </c>
      <c r="AM37" s="40">
        <v>0</v>
      </c>
      <c r="AN37" s="40">
        <v>3796</v>
      </c>
      <c r="AO37" s="40">
        <v>3175</v>
      </c>
      <c r="AP37" s="40">
        <v>3242</v>
      </c>
      <c r="AQ37" s="40">
        <v>1994</v>
      </c>
      <c r="AR37" s="40">
        <v>41</v>
      </c>
      <c r="AS37" s="40">
        <v>9</v>
      </c>
      <c r="AT37" s="40">
        <v>21</v>
      </c>
      <c r="AU37" s="40">
        <v>876</v>
      </c>
      <c r="AV37" s="40">
        <v>9</v>
      </c>
      <c r="AW37" s="40">
        <v>103</v>
      </c>
      <c r="AX37" s="40">
        <v>188</v>
      </c>
      <c r="AY37" s="40">
        <v>0</v>
      </c>
      <c r="AZ37" s="40">
        <v>32</v>
      </c>
      <c r="BA37" s="40">
        <v>6</v>
      </c>
      <c r="BB37" s="40">
        <v>1208</v>
      </c>
      <c r="BC37" s="40">
        <v>16</v>
      </c>
      <c r="BD37" s="41">
        <v>54</v>
      </c>
      <c r="BE37" s="42">
        <v>15</v>
      </c>
      <c r="BF37" s="40">
        <v>51</v>
      </c>
      <c r="BG37" s="40">
        <v>217</v>
      </c>
      <c r="BH37" s="40">
        <v>18</v>
      </c>
      <c r="BI37" s="40">
        <v>159</v>
      </c>
      <c r="BJ37" s="40">
        <v>4</v>
      </c>
      <c r="BK37" s="40">
        <v>159</v>
      </c>
      <c r="BL37" s="40">
        <v>1</v>
      </c>
      <c r="BM37" s="40">
        <v>63</v>
      </c>
      <c r="BN37" s="43">
        <v>20097</v>
      </c>
      <c r="BO37" s="42">
        <v>85</v>
      </c>
      <c r="BP37" s="40">
        <v>1118</v>
      </c>
      <c r="BQ37" s="40">
        <v>1</v>
      </c>
      <c r="BR37" s="40">
        <v>8</v>
      </c>
      <c r="BS37" s="40">
        <v>498</v>
      </c>
      <c r="BT37" s="40">
        <v>76</v>
      </c>
      <c r="BU37" s="40">
        <v>0</v>
      </c>
      <c r="BV37" s="43">
        <v>1786</v>
      </c>
      <c r="BW37" s="41">
        <v>21883</v>
      </c>
      <c r="BX37" s="42">
        <v>6</v>
      </c>
      <c r="BY37" s="40">
        <v>1693</v>
      </c>
      <c r="BZ37" s="40">
        <v>170</v>
      </c>
      <c r="CA37" s="40">
        <v>0</v>
      </c>
      <c r="CB37" s="40">
        <v>0</v>
      </c>
      <c r="CC37" s="40">
        <v>0</v>
      </c>
      <c r="CD37" s="40">
        <v>0</v>
      </c>
      <c r="CE37" s="40">
        <v>462</v>
      </c>
      <c r="CF37" s="43">
        <v>2331</v>
      </c>
      <c r="CG37" s="43">
        <v>4117</v>
      </c>
      <c r="CH37" s="43">
        <v>24214</v>
      </c>
      <c r="CI37" s="40">
        <v>-1580</v>
      </c>
      <c r="CJ37" s="40">
        <v>-10507</v>
      </c>
      <c r="CK37" s="40">
        <v>-6496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3">
        <v>-18583</v>
      </c>
      <c r="CR37" s="43">
        <v>-14466</v>
      </c>
      <c r="CS37" s="43">
        <v>5631</v>
      </c>
    </row>
    <row r="38" spans="1:97" s="3" customFormat="1" ht="12.75" customHeight="1">
      <c r="A38" s="15" t="s">
        <v>33</v>
      </c>
      <c r="B38" s="26" t="s">
        <v>83</v>
      </c>
      <c r="C38" s="40">
        <v>0</v>
      </c>
      <c r="D38" s="40">
        <v>0</v>
      </c>
      <c r="E38" s="40">
        <v>0</v>
      </c>
      <c r="F38" s="40">
        <v>5</v>
      </c>
      <c r="G38" s="40">
        <v>1</v>
      </c>
      <c r="H38" s="40">
        <v>0</v>
      </c>
      <c r="I38" s="40">
        <v>38</v>
      </c>
      <c r="J38" s="40">
        <v>0</v>
      </c>
      <c r="K38" s="40">
        <v>0</v>
      </c>
      <c r="L38" s="41">
        <v>0</v>
      </c>
      <c r="M38" s="42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2</v>
      </c>
      <c r="T38" s="40">
        <v>17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55</v>
      </c>
      <c r="AE38" s="40">
        <v>0</v>
      </c>
      <c r="AF38" s="40">
        <v>0</v>
      </c>
      <c r="AG38" s="40">
        <v>0</v>
      </c>
      <c r="AH38" s="41">
        <v>9</v>
      </c>
      <c r="AI38" s="42">
        <v>1631</v>
      </c>
      <c r="AJ38" s="40">
        <v>487</v>
      </c>
      <c r="AK38" s="40">
        <v>538</v>
      </c>
      <c r="AL38" s="40">
        <v>7</v>
      </c>
      <c r="AM38" s="40">
        <v>0</v>
      </c>
      <c r="AN38" s="40">
        <v>410</v>
      </c>
      <c r="AO38" s="40">
        <v>16</v>
      </c>
      <c r="AP38" s="40">
        <v>303</v>
      </c>
      <c r="AQ38" s="40">
        <v>192</v>
      </c>
      <c r="AR38" s="40">
        <v>0</v>
      </c>
      <c r="AS38" s="40">
        <v>0</v>
      </c>
      <c r="AT38" s="40">
        <v>136</v>
      </c>
      <c r="AU38" s="40">
        <v>275</v>
      </c>
      <c r="AV38" s="40">
        <v>1</v>
      </c>
      <c r="AW38" s="40">
        <v>0</v>
      </c>
      <c r="AX38" s="40">
        <v>24</v>
      </c>
      <c r="AY38" s="40">
        <v>1</v>
      </c>
      <c r="AZ38" s="40">
        <v>1</v>
      </c>
      <c r="BA38" s="40">
        <v>6</v>
      </c>
      <c r="BB38" s="40">
        <v>4187</v>
      </c>
      <c r="BC38" s="40">
        <v>0</v>
      </c>
      <c r="BD38" s="41">
        <v>2052</v>
      </c>
      <c r="BE38" s="42">
        <v>55</v>
      </c>
      <c r="BF38" s="40">
        <v>0</v>
      </c>
      <c r="BG38" s="40">
        <v>4132</v>
      </c>
      <c r="BH38" s="40">
        <v>1</v>
      </c>
      <c r="BI38" s="40">
        <v>0</v>
      </c>
      <c r="BJ38" s="40">
        <v>106</v>
      </c>
      <c r="BK38" s="40">
        <v>14</v>
      </c>
      <c r="BL38" s="40">
        <v>133</v>
      </c>
      <c r="BM38" s="40">
        <v>0</v>
      </c>
      <c r="BN38" s="43">
        <v>14835</v>
      </c>
      <c r="BO38" s="42">
        <v>7</v>
      </c>
      <c r="BP38" s="40">
        <v>881</v>
      </c>
      <c r="BQ38" s="40">
        <v>0</v>
      </c>
      <c r="BR38" s="40">
        <v>1982</v>
      </c>
      <c r="BS38" s="40">
        <v>23690</v>
      </c>
      <c r="BT38" s="40">
        <v>113</v>
      </c>
      <c r="BU38" s="40">
        <v>2</v>
      </c>
      <c r="BV38" s="43">
        <v>26675</v>
      </c>
      <c r="BW38" s="41">
        <v>41510</v>
      </c>
      <c r="BX38" s="42">
        <v>64</v>
      </c>
      <c r="BY38" s="40">
        <v>5016</v>
      </c>
      <c r="BZ38" s="40">
        <v>24</v>
      </c>
      <c r="CA38" s="40">
        <v>0</v>
      </c>
      <c r="CB38" s="40">
        <v>55</v>
      </c>
      <c r="CC38" s="40">
        <v>89</v>
      </c>
      <c r="CD38" s="40">
        <v>49</v>
      </c>
      <c r="CE38" s="40">
        <v>0</v>
      </c>
      <c r="CF38" s="43">
        <v>5297</v>
      </c>
      <c r="CG38" s="43">
        <v>31972</v>
      </c>
      <c r="CH38" s="43">
        <v>46807</v>
      </c>
      <c r="CI38" s="40">
        <v>-3836</v>
      </c>
      <c r="CJ38" s="40">
        <v>-31202</v>
      </c>
      <c r="CK38" s="40">
        <v>-1379</v>
      </c>
      <c r="CL38" s="40">
        <v>0</v>
      </c>
      <c r="CM38" s="40">
        <v>0</v>
      </c>
      <c r="CN38" s="40">
        <v>0</v>
      </c>
      <c r="CO38" s="40">
        <v>-2</v>
      </c>
      <c r="CP38" s="40">
        <v>0</v>
      </c>
      <c r="CQ38" s="43">
        <v>-36419</v>
      </c>
      <c r="CR38" s="43">
        <v>-4447</v>
      </c>
      <c r="CS38" s="43">
        <v>10388</v>
      </c>
    </row>
    <row r="39" spans="1:97" s="3" customFormat="1" ht="12.75" customHeight="1">
      <c r="A39" s="15" t="s">
        <v>34</v>
      </c>
      <c r="B39" s="26" t="s">
        <v>84</v>
      </c>
      <c r="C39" s="40">
        <v>0</v>
      </c>
      <c r="D39" s="40">
        <v>0</v>
      </c>
      <c r="E39" s="40">
        <v>2</v>
      </c>
      <c r="F39" s="40">
        <v>0</v>
      </c>
      <c r="G39" s="40">
        <v>0</v>
      </c>
      <c r="H39" s="40">
        <v>63</v>
      </c>
      <c r="I39" s="40">
        <v>2</v>
      </c>
      <c r="J39" s="40">
        <v>0</v>
      </c>
      <c r="K39" s="40">
        <v>2</v>
      </c>
      <c r="L39" s="41">
        <v>6</v>
      </c>
      <c r="M39" s="42">
        <v>0</v>
      </c>
      <c r="N39" s="40">
        <v>1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1</v>
      </c>
      <c r="U39" s="40">
        <v>0</v>
      </c>
      <c r="V39" s="40">
        <v>0</v>
      </c>
      <c r="W39" s="40">
        <v>2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2</v>
      </c>
      <c r="AE39" s="40">
        <v>0</v>
      </c>
      <c r="AF39" s="40">
        <v>0</v>
      </c>
      <c r="AG39" s="40">
        <v>0</v>
      </c>
      <c r="AH39" s="41">
        <v>13</v>
      </c>
      <c r="AI39" s="42">
        <v>387</v>
      </c>
      <c r="AJ39" s="40">
        <v>12492</v>
      </c>
      <c r="AK39" s="40">
        <v>1220</v>
      </c>
      <c r="AL39" s="40">
        <v>17</v>
      </c>
      <c r="AM39" s="40">
        <v>0</v>
      </c>
      <c r="AN39" s="40">
        <v>633</v>
      </c>
      <c r="AO39" s="40">
        <v>141</v>
      </c>
      <c r="AP39" s="40">
        <v>311</v>
      </c>
      <c r="AQ39" s="40">
        <v>355</v>
      </c>
      <c r="AR39" s="40">
        <v>3</v>
      </c>
      <c r="AS39" s="40">
        <v>0</v>
      </c>
      <c r="AT39" s="40">
        <v>4</v>
      </c>
      <c r="AU39" s="40">
        <v>189</v>
      </c>
      <c r="AV39" s="40">
        <v>18</v>
      </c>
      <c r="AW39" s="40">
        <v>20</v>
      </c>
      <c r="AX39" s="40">
        <v>71</v>
      </c>
      <c r="AY39" s="40">
        <v>0</v>
      </c>
      <c r="AZ39" s="40">
        <v>35</v>
      </c>
      <c r="BA39" s="40">
        <v>45</v>
      </c>
      <c r="BB39" s="40">
        <v>1795</v>
      </c>
      <c r="BC39" s="40">
        <v>92</v>
      </c>
      <c r="BD39" s="41">
        <v>42</v>
      </c>
      <c r="BE39" s="42">
        <v>0</v>
      </c>
      <c r="BF39" s="40">
        <v>3</v>
      </c>
      <c r="BG39" s="40">
        <v>3194</v>
      </c>
      <c r="BH39" s="40">
        <v>3</v>
      </c>
      <c r="BI39" s="40">
        <v>21</v>
      </c>
      <c r="BJ39" s="40">
        <v>22</v>
      </c>
      <c r="BK39" s="40">
        <v>7</v>
      </c>
      <c r="BL39" s="40">
        <v>95</v>
      </c>
      <c r="BM39" s="40">
        <v>20</v>
      </c>
      <c r="BN39" s="43">
        <v>21329</v>
      </c>
      <c r="BO39" s="42">
        <v>391</v>
      </c>
      <c r="BP39" s="40">
        <v>29082</v>
      </c>
      <c r="BQ39" s="40">
        <v>0</v>
      </c>
      <c r="BR39" s="40">
        <v>6652</v>
      </c>
      <c r="BS39" s="40">
        <v>13575</v>
      </c>
      <c r="BT39" s="40">
        <v>32</v>
      </c>
      <c r="BU39" s="40">
        <v>11</v>
      </c>
      <c r="BV39" s="43">
        <v>49743</v>
      </c>
      <c r="BW39" s="41">
        <v>71072</v>
      </c>
      <c r="BX39" s="42">
        <v>327</v>
      </c>
      <c r="BY39" s="40">
        <v>31743</v>
      </c>
      <c r="BZ39" s="40">
        <v>6021</v>
      </c>
      <c r="CA39" s="40">
        <v>0</v>
      </c>
      <c r="CB39" s="40">
        <v>1899</v>
      </c>
      <c r="CC39" s="40">
        <v>4</v>
      </c>
      <c r="CD39" s="40">
        <v>57</v>
      </c>
      <c r="CE39" s="40">
        <v>0</v>
      </c>
      <c r="CF39" s="43">
        <v>40051</v>
      </c>
      <c r="CG39" s="43">
        <v>89794</v>
      </c>
      <c r="CH39" s="43">
        <v>111123</v>
      </c>
      <c r="CI39" s="40">
        <v>-21303</v>
      </c>
      <c r="CJ39" s="40">
        <v>-42394</v>
      </c>
      <c r="CK39" s="40">
        <v>-21</v>
      </c>
      <c r="CL39" s="40">
        <v>0</v>
      </c>
      <c r="CM39" s="40">
        <v>0</v>
      </c>
      <c r="CN39" s="40">
        <v>0</v>
      </c>
      <c r="CO39" s="40">
        <v>-3</v>
      </c>
      <c r="CP39" s="40">
        <v>0</v>
      </c>
      <c r="CQ39" s="43">
        <v>-63721</v>
      </c>
      <c r="CR39" s="43">
        <v>26073</v>
      </c>
      <c r="CS39" s="43">
        <v>47402</v>
      </c>
    </row>
    <row r="40" spans="1:97" s="3" customFormat="1" ht="12.75" customHeight="1">
      <c r="A40" s="15" t="s">
        <v>35</v>
      </c>
      <c r="B40" s="26" t="s">
        <v>85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2182</v>
      </c>
      <c r="I40" s="40">
        <v>0</v>
      </c>
      <c r="J40" s="40">
        <v>0</v>
      </c>
      <c r="K40" s="40">
        <v>0</v>
      </c>
      <c r="L40" s="41">
        <v>1</v>
      </c>
      <c r="M40" s="42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1">
        <v>0</v>
      </c>
      <c r="AI40" s="42">
        <v>1</v>
      </c>
      <c r="AJ40" s="40">
        <v>0</v>
      </c>
      <c r="AK40" s="40">
        <v>16150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1</v>
      </c>
      <c r="AV40" s="40">
        <v>0</v>
      </c>
      <c r="AW40" s="40">
        <v>0</v>
      </c>
      <c r="AX40" s="40">
        <v>3637</v>
      </c>
      <c r="AY40" s="40">
        <v>0</v>
      </c>
      <c r="AZ40" s="40">
        <v>0</v>
      </c>
      <c r="BA40" s="40">
        <v>0</v>
      </c>
      <c r="BB40" s="40">
        <v>3634</v>
      </c>
      <c r="BC40" s="40">
        <v>5</v>
      </c>
      <c r="BD40" s="41">
        <v>0</v>
      </c>
      <c r="BE40" s="42">
        <v>0</v>
      </c>
      <c r="BF40" s="40">
        <v>0</v>
      </c>
      <c r="BG40" s="40">
        <v>6571</v>
      </c>
      <c r="BH40" s="40">
        <v>0</v>
      </c>
      <c r="BI40" s="40">
        <v>0</v>
      </c>
      <c r="BJ40" s="40">
        <v>0</v>
      </c>
      <c r="BK40" s="40">
        <v>8</v>
      </c>
      <c r="BL40" s="40">
        <v>0</v>
      </c>
      <c r="BM40" s="40">
        <v>0</v>
      </c>
      <c r="BN40" s="43">
        <v>32190</v>
      </c>
      <c r="BO40" s="42">
        <v>0</v>
      </c>
      <c r="BP40" s="40">
        <v>14705</v>
      </c>
      <c r="BQ40" s="40">
        <v>0</v>
      </c>
      <c r="BR40" s="40">
        <v>1009</v>
      </c>
      <c r="BS40" s="40">
        <v>9210</v>
      </c>
      <c r="BT40" s="40">
        <v>-222</v>
      </c>
      <c r="BU40" s="40">
        <v>175</v>
      </c>
      <c r="BV40" s="43">
        <v>24877</v>
      </c>
      <c r="BW40" s="41">
        <v>57067</v>
      </c>
      <c r="BX40" s="42">
        <v>6305</v>
      </c>
      <c r="BY40" s="40">
        <v>23572</v>
      </c>
      <c r="BZ40" s="40">
        <v>42</v>
      </c>
      <c r="CA40" s="40">
        <v>0</v>
      </c>
      <c r="CB40" s="40">
        <v>192</v>
      </c>
      <c r="CC40" s="40">
        <v>177</v>
      </c>
      <c r="CD40" s="40">
        <v>211</v>
      </c>
      <c r="CE40" s="40">
        <v>0</v>
      </c>
      <c r="CF40" s="43">
        <v>30499</v>
      </c>
      <c r="CG40" s="43">
        <v>55376</v>
      </c>
      <c r="CH40" s="43">
        <v>87566</v>
      </c>
      <c r="CI40" s="40">
        <v>-81</v>
      </c>
      <c r="CJ40" s="40">
        <v>-41812</v>
      </c>
      <c r="CK40" s="40">
        <v>-5693</v>
      </c>
      <c r="CL40" s="40">
        <v>0</v>
      </c>
      <c r="CM40" s="40">
        <v>0</v>
      </c>
      <c r="CN40" s="40">
        <v>0</v>
      </c>
      <c r="CO40" s="40">
        <v>0</v>
      </c>
      <c r="CP40" s="40">
        <v>0</v>
      </c>
      <c r="CQ40" s="43">
        <v>-47586</v>
      </c>
      <c r="CR40" s="43">
        <v>7790</v>
      </c>
      <c r="CS40" s="43">
        <v>39980</v>
      </c>
    </row>
    <row r="41" spans="1:97" s="3" customFormat="1" ht="12.75" customHeight="1">
      <c r="A41" s="27" t="s">
        <v>36</v>
      </c>
      <c r="B41" s="28" t="s">
        <v>209</v>
      </c>
      <c r="C41" s="45">
        <v>90</v>
      </c>
      <c r="D41" s="45">
        <v>25</v>
      </c>
      <c r="E41" s="45">
        <v>28</v>
      </c>
      <c r="F41" s="45">
        <v>23</v>
      </c>
      <c r="G41" s="45">
        <v>59</v>
      </c>
      <c r="H41" s="45">
        <v>1434</v>
      </c>
      <c r="I41" s="45">
        <v>15</v>
      </c>
      <c r="J41" s="45">
        <v>0</v>
      </c>
      <c r="K41" s="45">
        <v>235</v>
      </c>
      <c r="L41" s="46">
        <v>3976</v>
      </c>
      <c r="M41" s="47">
        <v>23</v>
      </c>
      <c r="N41" s="45">
        <v>1091</v>
      </c>
      <c r="O41" s="45">
        <v>129</v>
      </c>
      <c r="P41" s="45">
        <v>0</v>
      </c>
      <c r="Q41" s="45">
        <v>1</v>
      </c>
      <c r="R41" s="45">
        <v>87</v>
      </c>
      <c r="S41" s="45">
        <v>33</v>
      </c>
      <c r="T41" s="45">
        <v>62</v>
      </c>
      <c r="U41" s="45">
        <v>8</v>
      </c>
      <c r="V41" s="45">
        <v>11</v>
      </c>
      <c r="W41" s="45">
        <v>205</v>
      </c>
      <c r="X41" s="45">
        <v>24</v>
      </c>
      <c r="Y41" s="45">
        <v>8</v>
      </c>
      <c r="Z41" s="45">
        <v>170</v>
      </c>
      <c r="AA41" s="45">
        <v>0</v>
      </c>
      <c r="AB41" s="45">
        <v>9</v>
      </c>
      <c r="AC41" s="45">
        <v>0</v>
      </c>
      <c r="AD41" s="45">
        <v>138</v>
      </c>
      <c r="AE41" s="45">
        <v>0</v>
      </c>
      <c r="AF41" s="45">
        <v>3</v>
      </c>
      <c r="AG41" s="45">
        <v>1</v>
      </c>
      <c r="AH41" s="46">
        <v>13</v>
      </c>
      <c r="AI41" s="47">
        <v>70</v>
      </c>
      <c r="AJ41" s="45">
        <v>1332</v>
      </c>
      <c r="AK41" s="45">
        <v>720</v>
      </c>
      <c r="AL41" s="45">
        <v>578</v>
      </c>
      <c r="AM41" s="45">
        <v>6</v>
      </c>
      <c r="AN41" s="45">
        <v>576</v>
      </c>
      <c r="AO41" s="45">
        <v>432</v>
      </c>
      <c r="AP41" s="45">
        <v>1249</v>
      </c>
      <c r="AQ41" s="45">
        <v>364</v>
      </c>
      <c r="AR41" s="45">
        <v>1</v>
      </c>
      <c r="AS41" s="45">
        <v>0</v>
      </c>
      <c r="AT41" s="45">
        <v>657</v>
      </c>
      <c r="AU41" s="45">
        <v>1298</v>
      </c>
      <c r="AV41" s="45">
        <v>257</v>
      </c>
      <c r="AW41" s="45">
        <v>170</v>
      </c>
      <c r="AX41" s="45">
        <v>124</v>
      </c>
      <c r="AY41" s="45">
        <v>0</v>
      </c>
      <c r="AZ41" s="45">
        <v>90</v>
      </c>
      <c r="BA41" s="45">
        <v>212</v>
      </c>
      <c r="BB41" s="45">
        <v>270</v>
      </c>
      <c r="BC41" s="45">
        <v>445</v>
      </c>
      <c r="BD41" s="46">
        <v>304</v>
      </c>
      <c r="BE41" s="47">
        <v>79</v>
      </c>
      <c r="BF41" s="45">
        <v>144</v>
      </c>
      <c r="BG41" s="45">
        <v>1223</v>
      </c>
      <c r="BH41" s="45">
        <v>81</v>
      </c>
      <c r="BI41" s="45">
        <v>144</v>
      </c>
      <c r="BJ41" s="45">
        <v>298</v>
      </c>
      <c r="BK41" s="45">
        <v>306</v>
      </c>
      <c r="BL41" s="45">
        <v>713</v>
      </c>
      <c r="BM41" s="45">
        <v>111</v>
      </c>
      <c r="BN41" s="48">
        <v>20155</v>
      </c>
      <c r="BO41" s="47">
        <v>537</v>
      </c>
      <c r="BP41" s="45">
        <v>7461</v>
      </c>
      <c r="BQ41" s="45">
        <v>2</v>
      </c>
      <c r="BR41" s="45">
        <v>501</v>
      </c>
      <c r="BS41" s="45">
        <v>1635</v>
      </c>
      <c r="BT41" s="45">
        <v>69</v>
      </c>
      <c r="BU41" s="45">
        <v>7</v>
      </c>
      <c r="BV41" s="48">
        <v>10212</v>
      </c>
      <c r="BW41" s="46">
        <v>30367</v>
      </c>
      <c r="BX41" s="47">
        <v>307</v>
      </c>
      <c r="BY41" s="45">
        <v>584</v>
      </c>
      <c r="BZ41" s="45">
        <v>3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8">
        <v>894</v>
      </c>
      <c r="CG41" s="48">
        <v>11106</v>
      </c>
      <c r="CH41" s="48">
        <v>31261</v>
      </c>
      <c r="CI41" s="45">
        <v>-213</v>
      </c>
      <c r="CJ41" s="45">
        <v>-17178</v>
      </c>
      <c r="CK41" s="45">
        <v>-11049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8">
        <v>-28440</v>
      </c>
      <c r="CR41" s="48">
        <v>-17334</v>
      </c>
      <c r="CS41" s="48">
        <v>2821</v>
      </c>
    </row>
    <row r="42" spans="1:97" s="3" customFormat="1" ht="12.75" customHeight="1">
      <c r="A42" s="15" t="s">
        <v>37</v>
      </c>
      <c r="B42" s="26" t="s">
        <v>141</v>
      </c>
      <c r="C42" s="40">
        <v>19</v>
      </c>
      <c r="D42" s="40">
        <v>6</v>
      </c>
      <c r="E42" s="40">
        <v>25</v>
      </c>
      <c r="F42" s="40">
        <v>0</v>
      </c>
      <c r="G42" s="40">
        <v>4</v>
      </c>
      <c r="H42" s="40">
        <v>0</v>
      </c>
      <c r="I42" s="40">
        <v>0</v>
      </c>
      <c r="J42" s="40">
        <v>0</v>
      </c>
      <c r="K42" s="40">
        <v>0</v>
      </c>
      <c r="L42" s="41">
        <v>0</v>
      </c>
      <c r="M42" s="42">
        <v>0</v>
      </c>
      <c r="N42" s="40">
        <v>0</v>
      </c>
      <c r="O42" s="40">
        <v>26</v>
      </c>
      <c r="P42" s="40">
        <v>4</v>
      </c>
      <c r="Q42" s="40">
        <v>0</v>
      </c>
      <c r="R42" s="40">
        <v>0</v>
      </c>
      <c r="S42" s="40">
        <v>127</v>
      </c>
      <c r="T42" s="40">
        <v>0</v>
      </c>
      <c r="U42" s="40">
        <v>53</v>
      </c>
      <c r="V42" s="40">
        <v>0</v>
      </c>
      <c r="W42" s="40">
        <v>0</v>
      </c>
      <c r="X42" s="40">
        <v>37</v>
      </c>
      <c r="Y42" s="40">
        <v>2</v>
      </c>
      <c r="Z42" s="40">
        <v>0</v>
      </c>
      <c r="AA42" s="40">
        <v>0</v>
      </c>
      <c r="AB42" s="40">
        <v>0</v>
      </c>
      <c r="AC42" s="40">
        <v>0</v>
      </c>
      <c r="AD42" s="40">
        <v>125</v>
      </c>
      <c r="AE42" s="40">
        <v>0</v>
      </c>
      <c r="AF42" s="40">
        <v>18</v>
      </c>
      <c r="AG42" s="40">
        <v>4</v>
      </c>
      <c r="AH42" s="41">
        <v>0</v>
      </c>
      <c r="AI42" s="42">
        <v>0</v>
      </c>
      <c r="AJ42" s="40">
        <v>2</v>
      </c>
      <c r="AK42" s="40">
        <v>19</v>
      </c>
      <c r="AL42" s="40">
        <v>23</v>
      </c>
      <c r="AM42" s="40">
        <v>0</v>
      </c>
      <c r="AN42" s="40">
        <v>0</v>
      </c>
      <c r="AO42" s="40">
        <v>0</v>
      </c>
      <c r="AP42" s="40">
        <v>1</v>
      </c>
      <c r="AQ42" s="40">
        <v>0</v>
      </c>
      <c r="AR42" s="40">
        <v>332</v>
      </c>
      <c r="AS42" s="40">
        <v>381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1">
        <v>0</v>
      </c>
      <c r="BE42" s="42">
        <v>0</v>
      </c>
      <c r="BF42" s="40">
        <v>0</v>
      </c>
      <c r="BG42" s="40">
        <v>0</v>
      </c>
      <c r="BH42" s="40">
        <v>0</v>
      </c>
      <c r="BI42" s="40">
        <v>8</v>
      </c>
      <c r="BJ42" s="40">
        <v>0</v>
      </c>
      <c r="BK42" s="40">
        <v>0</v>
      </c>
      <c r="BL42" s="40">
        <v>0</v>
      </c>
      <c r="BM42" s="40">
        <v>0</v>
      </c>
      <c r="BN42" s="43">
        <v>1216</v>
      </c>
      <c r="BO42" s="42">
        <v>0</v>
      </c>
      <c r="BP42" s="40">
        <v>242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3">
        <v>242</v>
      </c>
      <c r="BW42" s="41">
        <v>1458</v>
      </c>
      <c r="BX42" s="42">
        <v>0</v>
      </c>
      <c r="BY42" s="40">
        <v>1370</v>
      </c>
      <c r="BZ42" s="40">
        <v>526</v>
      </c>
      <c r="CA42" s="40">
        <v>0</v>
      </c>
      <c r="CB42" s="40">
        <v>0</v>
      </c>
      <c r="CC42" s="40">
        <v>0</v>
      </c>
      <c r="CD42" s="40">
        <v>0</v>
      </c>
      <c r="CE42" s="40">
        <v>0</v>
      </c>
      <c r="CF42" s="43">
        <v>1896</v>
      </c>
      <c r="CG42" s="43">
        <v>2138</v>
      </c>
      <c r="CH42" s="43">
        <v>3354</v>
      </c>
      <c r="CI42" s="40">
        <v>0</v>
      </c>
      <c r="CJ42" s="40">
        <v>-687</v>
      </c>
      <c r="CK42" s="40">
        <v>0</v>
      </c>
      <c r="CL42" s="40">
        <v>0</v>
      </c>
      <c r="CM42" s="40">
        <v>0</v>
      </c>
      <c r="CN42" s="40">
        <v>0</v>
      </c>
      <c r="CO42" s="40">
        <v>0</v>
      </c>
      <c r="CP42" s="40">
        <v>0</v>
      </c>
      <c r="CQ42" s="43">
        <v>-687</v>
      </c>
      <c r="CR42" s="43">
        <v>1451</v>
      </c>
      <c r="CS42" s="43">
        <v>2667</v>
      </c>
    </row>
    <row r="43" spans="1:97" s="3" customFormat="1" ht="12.75" customHeight="1">
      <c r="A43" s="15" t="s">
        <v>38</v>
      </c>
      <c r="B43" s="26" t="s">
        <v>142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1">
        <v>0</v>
      </c>
      <c r="M43" s="42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1">
        <v>0</v>
      </c>
      <c r="AI43" s="42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1">
        <v>0</v>
      </c>
      <c r="BE43" s="42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3">
        <v>0</v>
      </c>
      <c r="BO43" s="42">
        <v>0</v>
      </c>
      <c r="BP43" s="40">
        <v>0</v>
      </c>
      <c r="BQ43" s="40">
        <v>0</v>
      </c>
      <c r="BR43" s="40">
        <v>7115</v>
      </c>
      <c r="BS43" s="40">
        <v>44111</v>
      </c>
      <c r="BT43" s="40">
        <v>0</v>
      </c>
      <c r="BU43" s="40">
        <v>0</v>
      </c>
      <c r="BV43" s="43">
        <v>51226</v>
      </c>
      <c r="BW43" s="41">
        <v>51226</v>
      </c>
      <c r="BX43" s="42">
        <v>0</v>
      </c>
      <c r="BY43" s="40">
        <v>0</v>
      </c>
      <c r="BZ43" s="40">
        <v>0</v>
      </c>
      <c r="CA43" s="40">
        <v>0</v>
      </c>
      <c r="CB43" s="40">
        <v>0</v>
      </c>
      <c r="CC43" s="40">
        <v>0</v>
      </c>
      <c r="CD43" s="40">
        <v>0</v>
      </c>
      <c r="CE43" s="40">
        <v>0</v>
      </c>
      <c r="CF43" s="43">
        <v>0</v>
      </c>
      <c r="CG43" s="43">
        <v>51226</v>
      </c>
      <c r="CH43" s="43">
        <v>51226</v>
      </c>
      <c r="CI43" s="40">
        <v>0</v>
      </c>
      <c r="CJ43" s="40">
        <v>0</v>
      </c>
      <c r="CK43" s="40">
        <v>0</v>
      </c>
      <c r="CL43" s="40">
        <v>0</v>
      </c>
      <c r="CM43" s="40">
        <v>0</v>
      </c>
      <c r="CN43" s="40">
        <v>0</v>
      </c>
      <c r="CO43" s="40">
        <v>0</v>
      </c>
      <c r="CP43" s="40">
        <v>0</v>
      </c>
      <c r="CQ43" s="43">
        <v>0</v>
      </c>
      <c r="CR43" s="43">
        <v>51226</v>
      </c>
      <c r="CS43" s="43">
        <v>51226</v>
      </c>
    </row>
    <row r="44" spans="1:97" s="3" customFormat="1" ht="12.75" customHeight="1">
      <c r="A44" s="15" t="s">
        <v>39</v>
      </c>
      <c r="B44" s="26" t="s">
        <v>86</v>
      </c>
      <c r="C44" s="40">
        <v>92</v>
      </c>
      <c r="D44" s="40">
        <v>69</v>
      </c>
      <c r="E44" s="40">
        <v>34</v>
      </c>
      <c r="F44" s="40">
        <v>8</v>
      </c>
      <c r="G44" s="40">
        <v>16</v>
      </c>
      <c r="H44" s="40">
        <v>23</v>
      </c>
      <c r="I44" s="40">
        <v>52</v>
      </c>
      <c r="J44" s="40">
        <v>0</v>
      </c>
      <c r="K44" s="40">
        <v>107</v>
      </c>
      <c r="L44" s="41">
        <v>57</v>
      </c>
      <c r="M44" s="42">
        <v>10</v>
      </c>
      <c r="N44" s="40">
        <v>60</v>
      </c>
      <c r="O44" s="40">
        <v>3</v>
      </c>
      <c r="P44" s="40">
        <v>1</v>
      </c>
      <c r="Q44" s="40">
        <v>2</v>
      </c>
      <c r="R44" s="40">
        <v>14</v>
      </c>
      <c r="S44" s="40">
        <v>10</v>
      </c>
      <c r="T44" s="40">
        <v>9</v>
      </c>
      <c r="U44" s="40">
        <v>18</v>
      </c>
      <c r="V44" s="40">
        <v>2</v>
      </c>
      <c r="W44" s="40">
        <v>10</v>
      </c>
      <c r="X44" s="40">
        <v>2</v>
      </c>
      <c r="Y44" s="40">
        <v>12</v>
      </c>
      <c r="Z44" s="40">
        <v>8</v>
      </c>
      <c r="AA44" s="40">
        <v>0</v>
      </c>
      <c r="AB44" s="40">
        <v>1</v>
      </c>
      <c r="AC44" s="40">
        <v>0</v>
      </c>
      <c r="AD44" s="40">
        <v>231</v>
      </c>
      <c r="AE44" s="40">
        <v>0</v>
      </c>
      <c r="AF44" s="40">
        <v>11</v>
      </c>
      <c r="AG44" s="40">
        <v>1</v>
      </c>
      <c r="AH44" s="41">
        <v>31</v>
      </c>
      <c r="AI44" s="42">
        <v>39</v>
      </c>
      <c r="AJ44" s="40">
        <v>184</v>
      </c>
      <c r="AK44" s="40">
        <v>48</v>
      </c>
      <c r="AL44" s="40">
        <v>13</v>
      </c>
      <c r="AM44" s="40">
        <v>1</v>
      </c>
      <c r="AN44" s="40">
        <v>60</v>
      </c>
      <c r="AO44" s="40">
        <v>18</v>
      </c>
      <c r="AP44" s="40">
        <v>75</v>
      </c>
      <c r="AQ44" s="40">
        <v>19</v>
      </c>
      <c r="AR44" s="40">
        <v>1692</v>
      </c>
      <c r="AS44" s="40">
        <v>285</v>
      </c>
      <c r="AT44" s="40">
        <v>1135</v>
      </c>
      <c r="AU44" s="40">
        <v>1491</v>
      </c>
      <c r="AV44" s="40">
        <v>329</v>
      </c>
      <c r="AW44" s="40">
        <v>8949</v>
      </c>
      <c r="AX44" s="40">
        <v>890</v>
      </c>
      <c r="AY44" s="40">
        <v>18</v>
      </c>
      <c r="AZ44" s="40">
        <v>473</v>
      </c>
      <c r="BA44" s="40">
        <v>59</v>
      </c>
      <c r="BB44" s="40">
        <v>1097</v>
      </c>
      <c r="BC44" s="40">
        <v>710</v>
      </c>
      <c r="BD44" s="41">
        <v>875</v>
      </c>
      <c r="BE44" s="42">
        <v>77</v>
      </c>
      <c r="BF44" s="40">
        <v>66</v>
      </c>
      <c r="BG44" s="40">
        <v>360</v>
      </c>
      <c r="BH44" s="40">
        <v>61</v>
      </c>
      <c r="BI44" s="40">
        <v>162</v>
      </c>
      <c r="BJ44" s="40">
        <v>169</v>
      </c>
      <c r="BK44" s="40">
        <v>162</v>
      </c>
      <c r="BL44" s="40">
        <v>0</v>
      </c>
      <c r="BM44" s="40">
        <v>6</v>
      </c>
      <c r="BN44" s="43">
        <v>20417</v>
      </c>
      <c r="BO44" s="42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3">
        <v>0</v>
      </c>
      <c r="BW44" s="41">
        <v>20417</v>
      </c>
      <c r="BX44" s="42">
        <v>0</v>
      </c>
      <c r="BY44" s="40">
        <v>0</v>
      </c>
      <c r="BZ44" s="40">
        <v>0</v>
      </c>
      <c r="CA44" s="40">
        <v>0</v>
      </c>
      <c r="CB44" s="40">
        <v>0</v>
      </c>
      <c r="CC44" s="40">
        <v>0</v>
      </c>
      <c r="CD44" s="40">
        <v>0</v>
      </c>
      <c r="CE44" s="40">
        <v>0</v>
      </c>
      <c r="CF44" s="43">
        <v>0</v>
      </c>
      <c r="CG44" s="43">
        <v>0</v>
      </c>
      <c r="CH44" s="43">
        <v>20417</v>
      </c>
      <c r="CI44" s="40">
        <v>0</v>
      </c>
      <c r="CJ44" s="40">
        <v>0</v>
      </c>
      <c r="CK44" s="40">
        <v>0</v>
      </c>
      <c r="CL44" s="40">
        <v>0</v>
      </c>
      <c r="CM44" s="40">
        <v>0</v>
      </c>
      <c r="CN44" s="40">
        <v>0</v>
      </c>
      <c r="CO44" s="40">
        <v>0</v>
      </c>
      <c r="CP44" s="40">
        <v>0</v>
      </c>
      <c r="CQ44" s="43">
        <v>0</v>
      </c>
      <c r="CR44" s="43">
        <v>0</v>
      </c>
      <c r="CS44" s="43">
        <v>20417</v>
      </c>
    </row>
    <row r="45" spans="1:97" s="3" customFormat="1" ht="12.75" customHeight="1">
      <c r="A45" s="29" t="s">
        <v>40</v>
      </c>
      <c r="B45" s="30" t="s">
        <v>210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50">
        <v>0</v>
      </c>
      <c r="M45" s="51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50">
        <v>0</v>
      </c>
      <c r="AI45" s="51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50">
        <v>0</v>
      </c>
      <c r="BE45" s="51">
        <v>0</v>
      </c>
      <c r="BF45" s="49">
        <v>0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52">
        <v>0</v>
      </c>
      <c r="BO45" s="51">
        <v>0</v>
      </c>
      <c r="BP45" s="49">
        <v>0</v>
      </c>
      <c r="BQ45" s="49">
        <v>0</v>
      </c>
      <c r="BR45" s="49">
        <v>86741</v>
      </c>
      <c r="BS45" s="49">
        <v>34</v>
      </c>
      <c r="BT45" s="49">
        <v>0</v>
      </c>
      <c r="BU45" s="49">
        <v>0</v>
      </c>
      <c r="BV45" s="52">
        <v>86775</v>
      </c>
      <c r="BW45" s="50">
        <v>86775</v>
      </c>
      <c r="BX45" s="51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52">
        <v>0</v>
      </c>
      <c r="CG45" s="52">
        <v>86775</v>
      </c>
      <c r="CH45" s="52">
        <v>86775</v>
      </c>
      <c r="CI45" s="49">
        <v>0</v>
      </c>
      <c r="CJ45" s="49">
        <v>0</v>
      </c>
      <c r="CK45" s="49">
        <v>0</v>
      </c>
      <c r="CL45" s="49">
        <v>0</v>
      </c>
      <c r="CM45" s="49">
        <v>0</v>
      </c>
      <c r="CN45" s="49">
        <v>0</v>
      </c>
      <c r="CO45" s="49">
        <v>0</v>
      </c>
      <c r="CP45" s="49">
        <v>0</v>
      </c>
      <c r="CQ45" s="52">
        <v>0</v>
      </c>
      <c r="CR45" s="52">
        <v>86775</v>
      </c>
      <c r="CS45" s="52">
        <v>86775</v>
      </c>
    </row>
    <row r="46" spans="1:97" s="3" customFormat="1" ht="12.75" customHeight="1">
      <c r="A46" s="15" t="s">
        <v>41</v>
      </c>
      <c r="B46" s="26" t="s">
        <v>211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1">
        <v>0</v>
      </c>
      <c r="M46" s="42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1">
        <v>0</v>
      </c>
      <c r="AI46" s="42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1">
        <v>0</v>
      </c>
      <c r="BE46" s="42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3">
        <v>0</v>
      </c>
      <c r="BO46" s="42">
        <v>0</v>
      </c>
      <c r="BP46" s="40">
        <v>0</v>
      </c>
      <c r="BQ46" s="40">
        <v>0</v>
      </c>
      <c r="BR46" s="40">
        <v>4780</v>
      </c>
      <c r="BS46" s="40">
        <v>23727</v>
      </c>
      <c r="BT46" s="40">
        <v>0</v>
      </c>
      <c r="BU46" s="40">
        <v>0</v>
      </c>
      <c r="BV46" s="43">
        <v>28507</v>
      </c>
      <c r="BW46" s="41">
        <v>28507</v>
      </c>
      <c r="BX46" s="42">
        <v>0</v>
      </c>
      <c r="BY46" s="40">
        <v>0</v>
      </c>
      <c r="BZ46" s="40">
        <v>0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3">
        <v>0</v>
      </c>
      <c r="CG46" s="43">
        <v>28507</v>
      </c>
      <c r="CH46" s="43">
        <v>28507</v>
      </c>
      <c r="CI46" s="40">
        <v>0</v>
      </c>
      <c r="CJ46" s="40">
        <v>0</v>
      </c>
      <c r="CK46" s="40">
        <v>0</v>
      </c>
      <c r="CL46" s="40">
        <v>0</v>
      </c>
      <c r="CM46" s="40">
        <v>0</v>
      </c>
      <c r="CN46" s="40">
        <v>0</v>
      </c>
      <c r="CO46" s="40">
        <v>0</v>
      </c>
      <c r="CP46" s="40">
        <v>0</v>
      </c>
      <c r="CQ46" s="43">
        <v>0</v>
      </c>
      <c r="CR46" s="43">
        <v>28507</v>
      </c>
      <c r="CS46" s="43">
        <v>28507</v>
      </c>
    </row>
    <row r="47" spans="1:97" s="3" customFormat="1" ht="12.75" customHeight="1">
      <c r="A47" s="15" t="s">
        <v>42</v>
      </c>
      <c r="B47" s="26" t="s">
        <v>143</v>
      </c>
      <c r="C47" s="40">
        <v>153</v>
      </c>
      <c r="D47" s="40">
        <v>54</v>
      </c>
      <c r="E47" s="40">
        <v>254</v>
      </c>
      <c r="F47" s="40">
        <v>159</v>
      </c>
      <c r="G47" s="40">
        <v>30</v>
      </c>
      <c r="H47" s="40">
        <v>105</v>
      </c>
      <c r="I47" s="40">
        <v>209</v>
      </c>
      <c r="J47" s="40">
        <v>0</v>
      </c>
      <c r="K47" s="40">
        <v>392</v>
      </c>
      <c r="L47" s="41">
        <v>1517</v>
      </c>
      <c r="M47" s="42">
        <v>64</v>
      </c>
      <c r="N47" s="40">
        <v>874</v>
      </c>
      <c r="O47" s="40">
        <v>23</v>
      </c>
      <c r="P47" s="40">
        <v>22</v>
      </c>
      <c r="Q47" s="40">
        <v>6</v>
      </c>
      <c r="R47" s="40">
        <v>46</v>
      </c>
      <c r="S47" s="40">
        <v>118</v>
      </c>
      <c r="T47" s="40">
        <v>19</v>
      </c>
      <c r="U47" s="40">
        <v>304</v>
      </c>
      <c r="V47" s="40">
        <v>3</v>
      </c>
      <c r="W47" s="40">
        <v>49</v>
      </c>
      <c r="X47" s="40">
        <v>26</v>
      </c>
      <c r="Y47" s="40">
        <v>206</v>
      </c>
      <c r="Z47" s="40">
        <v>31</v>
      </c>
      <c r="AA47" s="40">
        <v>2</v>
      </c>
      <c r="AB47" s="40">
        <v>3</v>
      </c>
      <c r="AC47" s="40">
        <v>0</v>
      </c>
      <c r="AD47" s="40">
        <v>1480</v>
      </c>
      <c r="AE47" s="40">
        <v>0</v>
      </c>
      <c r="AF47" s="40">
        <v>53</v>
      </c>
      <c r="AG47" s="40">
        <v>4</v>
      </c>
      <c r="AH47" s="41">
        <v>67</v>
      </c>
      <c r="AI47" s="42">
        <v>89</v>
      </c>
      <c r="AJ47" s="40">
        <v>643</v>
      </c>
      <c r="AK47" s="40">
        <v>290</v>
      </c>
      <c r="AL47" s="40">
        <v>43</v>
      </c>
      <c r="AM47" s="40">
        <v>84</v>
      </c>
      <c r="AN47" s="40">
        <v>226</v>
      </c>
      <c r="AO47" s="40">
        <v>24</v>
      </c>
      <c r="AP47" s="40">
        <v>253</v>
      </c>
      <c r="AQ47" s="40">
        <v>128</v>
      </c>
      <c r="AR47" s="40">
        <v>10674</v>
      </c>
      <c r="AS47" s="40">
        <v>171</v>
      </c>
      <c r="AT47" s="40">
        <v>1545</v>
      </c>
      <c r="AU47" s="40">
        <v>4284</v>
      </c>
      <c r="AV47" s="40">
        <v>207</v>
      </c>
      <c r="AW47" s="40">
        <v>1450</v>
      </c>
      <c r="AX47" s="40">
        <v>1310</v>
      </c>
      <c r="AY47" s="40">
        <v>40</v>
      </c>
      <c r="AZ47" s="40">
        <v>682</v>
      </c>
      <c r="BA47" s="40">
        <v>57</v>
      </c>
      <c r="BB47" s="40">
        <v>1470</v>
      </c>
      <c r="BC47" s="40">
        <v>1922</v>
      </c>
      <c r="BD47" s="41">
        <v>1439</v>
      </c>
      <c r="BE47" s="42">
        <v>318</v>
      </c>
      <c r="BF47" s="40">
        <v>49</v>
      </c>
      <c r="BG47" s="40">
        <v>841</v>
      </c>
      <c r="BH47" s="40">
        <v>662</v>
      </c>
      <c r="BI47" s="40">
        <v>780</v>
      </c>
      <c r="BJ47" s="40">
        <v>801</v>
      </c>
      <c r="BK47" s="40">
        <v>975</v>
      </c>
      <c r="BL47" s="40">
        <v>0</v>
      </c>
      <c r="BM47" s="40">
        <v>169</v>
      </c>
      <c r="BN47" s="43">
        <v>37899</v>
      </c>
      <c r="BO47" s="42">
        <v>11</v>
      </c>
      <c r="BP47" s="40">
        <v>19252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3">
        <v>19263</v>
      </c>
      <c r="BW47" s="41">
        <v>57162</v>
      </c>
      <c r="BX47" s="42">
        <v>10</v>
      </c>
      <c r="BY47" s="40">
        <v>91</v>
      </c>
      <c r="BZ47" s="40">
        <v>15076</v>
      </c>
      <c r="CA47" s="40">
        <v>0</v>
      </c>
      <c r="CB47" s="40">
        <v>2843</v>
      </c>
      <c r="CC47" s="40">
        <v>3958</v>
      </c>
      <c r="CD47" s="40">
        <v>4110</v>
      </c>
      <c r="CE47" s="40">
        <v>3113</v>
      </c>
      <c r="CF47" s="43">
        <v>29201</v>
      </c>
      <c r="CG47" s="43">
        <v>48464</v>
      </c>
      <c r="CH47" s="43">
        <v>86363</v>
      </c>
      <c r="CI47" s="40">
        <v>0</v>
      </c>
      <c r="CJ47" s="40">
        <v>-88</v>
      </c>
      <c r="CK47" s="40">
        <v>-1183</v>
      </c>
      <c r="CL47" s="40">
        <v>0</v>
      </c>
      <c r="CM47" s="40">
        <v>0</v>
      </c>
      <c r="CN47" s="40">
        <v>0</v>
      </c>
      <c r="CO47" s="40">
        <v>0</v>
      </c>
      <c r="CP47" s="40">
        <v>0</v>
      </c>
      <c r="CQ47" s="43">
        <v>-1271</v>
      </c>
      <c r="CR47" s="43">
        <v>47193</v>
      </c>
      <c r="CS47" s="43">
        <v>85092</v>
      </c>
    </row>
    <row r="48" spans="1:97" s="3" customFormat="1" ht="12.75" customHeight="1">
      <c r="A48" s="15" t="s">
        <v>43</v>
      </c>
      <c r="B48" s="26" t="s">
        <v>144</v>
      </c>
      <c r="C48" s="40">
        <v>0</v>
      </c>
      <c r="D48" s="40">
        <v>0</v>
      </c>
      <c r="E48" s="40">
        <v>0</v>
      </c>
      <c r="F48" s="40">
        <v>2</v>
      </c>
      <c r="G48" s="40">
        <v>0</v>
      </c>
      <c r="H48" s="40">
        <v>0</v>
      </c>
      <c r="I48" s="40">
        <v>0</v>
      </c>
      <c r="J48" s="40">
        <v>0</v>
      </c>
      <c r="K48" s="40">
        <v>16</v>
      </c>
      <c r="L48" s="41">
        <v>19</v>
      </c>
      <c r="M48" s="42">
        <v>2</v>
      </c>
      <c r="N48" s="40">
        <v>124</v>
      </c>
      <c r="O48" s="40">
        <v>3</v>
      </c>
      <c r="P48" s="40">
        <v>2</v>
      </c>
      <c r="Q48" s="40">
        <v>1</v>
      </c>
      <c r="R48" s="40">
        <v>2</v>
      </c>
      <c r="S48" s="40">
        <v>1</v>
      </c>
      <c r="T48" s="40">
        <v>1</v>
      </c>
      <c r="U48" s="40">
        <v>11</v>
      </c>
      <c r="V48" s="40">
        <v>0</v>
      </c>
      <c r="W48" s="40">
        <v>2</v>
      </c>
      <c r="X48" s="40">
        <v>4</v>
      </c>
      <c r="Y48" s="40">
        <v>3</v>
      </c>
      <c r="Z48" s="40">
        <v>3</v>
      </c>
      <c r="AA48" s="40">
        <v>0</v>
      </c>
      <c r="AB48" s="40">
        <v>0</v>
      </c>
      <c r="AC48" s="40">
        <v>0</v>
      </c>
      <c r="AD48" s="40">
        <v>14</v>
      </c>
      <c r="AE48" s="40">
        <v>0</v>
      </c>
      <c r="AF48" s="40">
        <v>5</v>
      </c>
      <c r="AG48" s="40">
        <v>0</v>
      </c>
      <c r="AH48" s="41">
        <v>10</v>
      </c>
      <c r="AI48" s="42">
        <v>10</v>
      </c>
      <c r="AJ48" s="40">
        <v>66</v>
      </c>
      <c r="AK48" s="40">
        <v>69</v>
      </c>
      <c r="AL48" s="40">
        <v>10</v>
      </c>
      <c r="AM48" s="40">
        <v>5</v>
      </c>
      <c r="AN48" s="40">
        <v>23</v>
      </c>
      <c r="AO48" s="40">
        <v>10</v>
      </c>
      <c r="AP48" s="40">
        <v>25</v>
      </c>
      <c r="AQ48" s="40">
        <v>9</v>
      </c>
      <c r="AR48" s="40">
        <v>42</v>
      </c>
      <c r="AS48" s="40">
        <v>74</v>
      </c>
      <c r="AT48" s="40">
        <v>34</v>
      </c>
      <c r="AU48" s="40">
        <v>774</v>
      </c>
      <c r="AV48" s="40">
        <v>64</v>
      </c>
      <c r="AW48" s="40">
        <v>118</v>
      </c>
      <c r="AX48" s="40">
        <v>61</v>
      </c>
      <c r="AY48" s="40">
        <v>5</v>
      </c>
      <c r="AZ48" s="40">
        <v>53</v>
      </c>
      <c r="BA48" s="40">
        <v>6</v>
      </c>
      <c r="BB48" s="40">
        <v>146</v>
      </c>
      <c r="BC48" s="40">
        <v>251</v>
      </c>
      <c r="BD48" s="41">
        <v>279</v>
      </c>
      <c r="BE48" s="42">
        <v>89</v>
      </c>
      <c r="BF48" s="40">
        <v>14</v>
      </c>
      <c r="BG48" s="40">
        <v>145</v>
      </c>
      <c r="BH48" s="40">
        <v>198</v>
      </c>
      <c r="BI48" s="40">
        <v>493</v>
      </c>
      <c r="BJ48" s="40">
        <v>29</v>
      </c>
      <c r="BK48" s="40">
        <v>129</v>
      </c>
      <c r="BL48" s="40">
        <v>0</v>
      </c>
      <c r="BM48" s="40">
        <v>3</v>
      </c>
      <c r="BN48" s="43">
        <v>3459</v>
      </c>
      <c r="BO48" s="42">
        <v>3</v>
      </c>
      <c r="BP48" s="40">
        <v>3658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3">
        <v>3661</v>
      </c>
      <c r="BW48" s="41">
        <v>7120</v>
      </c>
      <c r="BX48" s="42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3">
        <v>0</v>
      </c>
      <c r="CG48" s="43">
        <v>3661</v>
      </c>
      <c r="CH48" s="43">
        <v>7120</v>
      </c>
      <c r="CI48" s="40">
        <v>0</v>
      </c>
      <c r="CJ48" s="40">
        <v>0</v>
      </c>
      <c r="CK48" s="40">
        <v>0</v>
      </c>
      <c r="CL48" s="40">
        <v>0</v>
      </c>
      <c r="CM48" s="40">
        <v>0</v>
      </c>
      <c r="CN48" s="40">
        <v>0</v>
      </c>
      <c r="CO48" s="40">
        <v>0</v>
      </c>
      <c r="CP48" s="40">
        <v>0</v>
      </c>
      <c r="CQ48" s="43">
        <v>0</v>
      </c>
      <c r="CR48" s="43">
        <v>3661</v>
      </c>
      <c r="CS48" s="43">
        <v>7120</v>
      </c>
    </row>
    <row r="49" spans="1:97" s="3" customFormat="1" ht="12.75" customHeight="1">
      <c r="A49" s="15" t="s">
        <v>44</v>
      </c>
      <c r="B49" s="26" t="s">
        <v>145</v>
      </c>
      <c r="C49" s="40">
        <v>15</v>
      </c>
      <c r="D49" s="40">
        <v>2</v>
      </c>
      <c r="E49" s="40">
        <v>84</v>
      </c>
      <c r="F49" s="40">
        <v>18</v>
      </c>
      <c r="G49" s="40">
        <v>2</v>
      </c>
      <c r="H49" s="40">
        <v>17</v>
      </c>
      <c r="I49" s="40">
        <v>33</v>
      </c>
      <c r="J49" s="40">
        <v>0</v>
      </c>
      <c r="K49" s="40">
        <v>241</v>
      </c>
      <c r="L49" s="41">
        <v>463</v>
      </c>
      <c r="M49" s="42">
        <v>12</v>
      </c>
      <c r="N49" s="40">
        <v>284</v>
      </c>
      <c r="O49" s="40">
        <v>10</v>
      </c>
      <c r="P49" s="40">
        <v>2</v>
      </c>
      <c r="Q49" s="40">
        <v>1</v>
      </c>
      <c r="R49" s="40">
        <v>3</v>
      </c>
      <c r="S49" s="40">
        <v>11</v>
      </c>
      <c r="T49" s="40">
        <v>2</v>
      </c>
      <c r="U49" s="40">
        <v>10</v>
      </c>
      <c r="V49" s="40">
        <v>1</v>
      </c>
      <c r="W49" s="40">
        <v>4</v>
      </c>
      <c r="X49" s="40">
        <v>9</v>
      </c>
      <c r="Y49" s="40">
        <v>21</v>
      </c>
      <c r="Z49" s="40">
        <v>14</v>
      </c>
      <c r="AA49" s="40">
        <v>0</v>
      </c>
      <c r="AB49" s="40">
        <v>0</v>
      </c>
      <c r="AC49" s="40">
        <v>0</v>
      </c>
      <c r="AD49" s="40">
        <v>165</v>
      </c>
      <c r="AE49" s="40">
        <v>0</v>
      </c>
      <c r="AF49" s="40">
        <v>2</v>
      </c>
      <c r="AG49" s="40">
        <v>0</v>
      </c>
      <c r="AH49" s="41">
        <v>6</v>
      </c>
      <c r="AI49" s="42">
        <v>11</v>
      </c>
      <c r="AJ49" s="40">
        <v>52</v>
      </c>
      <c r="AK49" s="40">
        <v>33</v>
      </c>
      <c r="AL49" s="40">
        <v>3</v>
      </c>
      <c r="AM49" s="40">
        <v>12</v>
      </c>
      <c r="AN49" s="40">
        <v>69</v>
      </c>
      <c r="AO49" s="40">
        <v>40</v>
      </c>
      <c r="AP49" s="40">
        <v>266</v>
      </c>
      <c r="AQ49" s="40">
        <v>155</v>
      </c>
      <c r="AR49" s="40">
        <v>2359</v>
      </c>
      <c r="AS49" s="40">
        <v>34</v>
      </c>
      <c r="AT49" s="40">
        <v>1532</v>
      </c>
      <c r="AU49" s="40">
        <v>1653</v>
      </c>
      <c r="AV49" s="40">
        <v>307</v>
      </c>
      <c r="AW49" s="40">
        <v>165</v>
      </c>
      <c r="AX49" s="40">
        <v>789</v>
      </c>
      <c r="AY49" s="40">
        <v>13</v>
      </c>
      <c r="AZ49" s="40">
        <v>703</v>
      </c>
      <c r="BA49" s="40">
        <v>28</v>
      </c>
      <c r="BB49" s="40">
        <v>3202</v>
      </c>
      <c r="BC49" s="40">
        <v>1717</v>
      </c>
      <c r="BD49" s="41">
        <v>1603</v>
      </c>
      <c r="BE49" s="42">
        <v>482</v>
      </c>
      <c r="BF49" s="40">
        <v>75</v>
      </c>
      <c r="BG49" s="40">
        <v>290</v>
      </c>
      <c r="BH49" s="40">
        <v>1135</v>
      </c>
      <c r="BI49" s="40">
        <v>1520</v>
      </c>
      <c r="BJ49" s="40">
        <v>509</v>
      </c>
      <c r="BK49" s="40">
        <v>1071</v>
      </c>
      <c r="BL49" s="40">
        <v>0</v>
      </c>
      <c r="BM49" s="40">
        <v>149</v>
      </c>
      <c r="BN49" s="43">
        <v>21409</v>
      </c>
      <c r="BO49" s="42">
        <v>8</v>
      </c>
      <c r="BP49" s="40">
        <v>8146</v>
      </c>
      <c r="BQ49" s="40">
        <v>3114</v>
      </c>
      <c r="BR49" s="40">
        <v>0</v>
      </c>
      <c r="BS49" s="40">
        <v>0</v>
      </c>
      <c r="BT49" s="40">
        <v>0</v>
      </c>
      <c r="BU49" s="40">
        <v>0</v>
      </c>
      <c r="BV49" s="43">
        <v>11268</v>
      </c>
      <c r="BW49" s="41">
        <v>32677</v>
      </c>
      <c r="BX49" s="42">
        <v>3</v>
      </c>
      <c r="BY49" s="40">
        <v>4</v>
      </c>
      <c r="BZ49" s="40">
        <v>0</v>
      </c>
      <c r="CA49" s="40">
        <v>0</v>
      </c>
      <c r="CB49" s="40">
        <v>0</v>
      </c>
      <c r="CC49" s="40">
        <v>0</v>
      </c>
      <c r="CD49" s="40">
        <v>0</v>
      </c>
      <c r="CE49" s="40">
        <v>0</v>
      </c>
      <c r="CF49" s="43">
        <v>7</v>
      </c>
      <c r="CG49" s="43">
        <v>11275</v>
      </c>
      <c r="CH49" s="43">
        <v>32684</v>
      </c>
      <c r="CI49" s="40">
        <v>0</v>
      </c>
      <c r="CJ49" s="40">
        <v>-36</v>
      </c>
      <c r="CK49" s="40">
        <v>0</v>
      </c>
      <c r="CL49" s="40">
        <v>0</v>
      </c>
      <c r="CM49" s="40">
        <v>0</v>
      </c>
      <c r="CN49" s="40">
        <v>0</v>
      </c>
      <c r="CO49" s="40">
        <v>0</v>
      </c>
      <c r="CP49" s="40">
        <v>0</v>
      </c>
      <c r="CQ49" s="43">
        <v>-36</v>
      </c>
      <c r="CR49" s="43">
        <v>11239</v>
      </c>
      <c r="CS49" s="43">
        <v>32648</v>
      </c>
    </row>
    <row r="50" spans="1:97" s="3" customFormat="1" ht="12.75" customHeight="1">
      <c r="A50" s="15" t="s">
        <v>45</v>
      </c>
      <c r="B50" s="26" t="s">
        <v>146</v>
      </c>
      <c r="C50" s="40">
        <v>1925</v>
      </c>
      <c r="D50" s="40">
        <v>381</v>
      </c>
      <c r="E50" s="40">
        <v>657</v>
      </c>
      <c r="F50" s="40">
        <v>252</v>
      </c>
      <c r="G50" s="40">
        <v>105</v>
      </c>
      <c r="H50" s="40">
        <v>3087</v>
      </c>
      <c r="I50" s="40">
        <v>269</v>
      </c>
      <c r="J50" s="40">
        <v>0</v>
      </c>
      <c r="K50" s="40">
        <v>3311</v>
      </c>
      <c r="L50" s="41">
        <v>19793</v>
      </c>
      <c r="M50" s="42">
        <v>479</v>
      </c>
      <c r="N50" s="40">
        <v>5756</v>
      </c>
      <c r="O50" s="40">
        <v>119</v>
      </c>
      <c r="P50" s="40">
        <v>181</v>
      </c>
      <c r="Q50" s="40">
        <v>22</v>
      </c>
      <c r="R50" s="40">
        <v>298</v>
      </c>
      <c r="S50" s="40">
        <v>612</v>
      </c>
      <c r="T50" s="40">
        <v>176</v>
      </c>
      <c r="U50" s="40">
        <v>236</v>
      </c>
      <c r="V50" s="40">
        <v>46</v>
      </c>
      <c r="W50" s="40">
        <v>329</v>
      </c>
      <c r="X50" s="40">
        <v>51</v>
      </c>
      <c r="Y50" s="40">
        <v>63</v>
      </c>
      <c r="Z50" s="40">
        <v>176</v>
      </c>
      <c r="AA50" s="40">
        <v>2</v>
      </c>
      <c r="AB50" s="40">
        <v>14</v>
      </c>
      <c r="AC50" s="40">
        <v>0</v>
      </c>
      <c r="AD50" s="40">
        <v>1177</v>
      </c>
      <c r="AE50" s="40">
        <v>0</v>
      </c>
      <c r="AF50" s="40">
        <v>35</v>
      </c>
      <c r="AG50" s="40">
        <v>14</v>
      </c>
      <c r="AH50" s="41">
        <v>369</v>
      </c>
      <c r="AI50" s="42">
        <v>504</v>
      </c>
      <c r="AJ50" s="40">
        <v>2236</v>
      </c>
      <c r="AK50" s="40">
        <v>1700</v>
      </c>
      <c r="AL50" s="40">
        <v>208</v>
      </c>
      <c r="AM50" s="40">
        <v>17</v>
      </c>
      <c r="AN50" s="40">
        <v>4675</v>
      </c>
      <c r="AO50" s="40">
        <v>1978</v>
      </c>
      <c r="AP50" s="40">
        <v>4487</v>
      </c>
      <c r="AQ50" s="40">
        <v>1364</v>
      </c>
      <c r="AR50" s="40">
        <v>784</v>
      </c>
      <c r="AS50" s="40">
        <v>126</v>
      </c>
      <c r="AT50" s="40">
        <v>737</v>
      </c>
      <c r="AU50" s="40">
        <v>5576</v>
      </c>
      <c r="AV50" s="40">
        <v>512</v>
      </c>
      <c r="AW50" s="40">
        <v>469</v>
      </c>
      <c r="AX50" s="40">
        <v>1626</v>
      </c>
      <c r="AY50" s="40">
        <v>51</v>
      </c>
      <c r="AZ50" s="40">
        <v>363</v>
      </c>
      <c r="BA50" s="40">
        <v>568</v>
      </c>
      <c r="BB50" s="40">
        <v>2600</v>
      </c>
      <c r="BC50" s="40">
        <v>1379</v>
      </c>
      <c r="BD50" s="41">
        <v>10399</v>
      </c>
      <c r="BE50" s="42">
        <v>723</v>
      </c>
      <c r="BF50" s="40">
        <v>1046</v>
      </c>
      <c r="BG50" s="40">
        <v>4411</v>
      </c>
      <c r="BH50" s="40">
        <v>1749</v>
      </c>
      <c r="BI50" s="40">
        <v>6264</v>
      </c>
      <c r="BJ50" s="40">
        <v>762</v>
      </c>
      <c r="BK50" s="40">
        <v>1418</v>
      </c>
      <c r="BL50" s="40">
        <v>792</v>
      </c>
      <c r="BM50" s="40">
        <v>219</v>
      </c>
      <c r="BN50" s="43">
        <v>99678</v>
      </c>
      <c r="BO50" s="42">
        <v>4305</v>
      </c>
      <c r="BP50" s="40">
        <v>196957</v>
      </c>
      <c r="BQ50" s="40">
        <v>30</v>
      </c>
      <c r="BR50" s="40">
        <v>2079</v>
      </c>
      <c r="BS50" s="40">
        <v>11823</v>
      </c>
      <c r="BT50" s="40">
        <v>1116</v>
      </c>
      <c r="BU50" s="40">
        <v>0</v>
      </c>
      <c r="BV50" s="43">
        <v>216310</v>
      </c>
      <c r="BW50" s="41">
        <v>315988</v>
      </c>
      <c r="BX50" s="42">
        <v>730</v>
      </c>
      <c r="BY50" s="40">
        <v>58211</v>
      </c>
      <c r="BZ50" s="40">
        <v>6327</v>
      </c>
      <c r="CA50" s="40">
        <v>0</v>
      </c>
      <c r="CB50" s="40">
        <v>643</v>
      </c>
      <c r="CC50" s="40">
        <v>76</v>
      </c>
      <c r="CD50" s="40">
        <v>130</v>
      </c>
      <c r="CE50" s="40">
        <v>145</v>
      </c>
      <c r="CF50" s="43">
        <v>66262</v>
      </c>
      <c r="CG50" s="43">
        <v>282572</v>
      </c>
      <c r="CH50" s="43">
        <v>382250</v>
      </c>
      <c r="CI50" s="40">
        <v>-671</v>
      </c>
      <c r="CJ50" s="40">
        <v>-79860</v>
      </c>
      <c r="CK50" s="40">
        <v>-60384</v>
      </c>
      <c r="CL50" s="40">
        <v>0</v>
      </c>
      <c r="CM50" s="40">
        <v>-433</v>
      </c>
      <c r="CN50" s="40">
        <v>-122</v>
      </c>
      <c r="CO50" s="40">
        <v>-934</v>
      </c>
      <c r="CP50" s="40">
        <v>-783</v>
      </c>
      <c r="CQ50" s="43">
        <v>-143187</v>
      </c>
      <c r="CR50" s="43">
        <v>139385</v>
      </c>
      <c r="CS50" s="43">
        <v>239063</v>
      </c>
    </row>
    <row r="51" spans="1:97" s="3" customFormat="1" ht="12.75" customHeight="1">
      <c r="A51" s="27" t="s">
        <v>46</v>
      </c>
      <c r="B51" s="28" t="s">
        <v>88</v>
      </c>
      <c r="C51" s="45">
        <v>149</v>
      </c>
      <c r="D51" s="45">
        <v>37</v>
      </c>
      <c r="E51" s="45">
        <v>121</v>
      </c>
      <c r="F51" s="45">
        <v>29</v>
      </c>
      <c r="G51" s="45">
        <v>37</v>
      </c>
      <c r="H51" s="45">
        <v>364</v>
      </c>
      <c r="I51" s="45">
        <v>257</v>
      </c>
      <c r="J51" s="45">
        <v>0</v>
      </c>
      <c r="K51" s="45">
        <v>218</v>
      </c>
      <c r="L51" s="46">
        <v>389</v>
      </c>
      <c r="M51" s="47">
        <v>16</v>
      </c>
      <c r="N51" s="45">
        <v>295</v>
      </c>
      <c r="O51" s="45">
        <v>18</v>
      </c>
      <c r="P51" s="45">
        <v>7</v>
      </c>
      <c r="Q51" s="45">
        <v>4</v>
      </c>
      <c r="R51" s="45">
        <v>44</v>
      </c>
      <c r="S51" s="45">
        <v>56</v>
      </c>
      <c r="T51" s="45">
        <v>26</v>
      </c>
      <c r="U51" s="45">
        <v>21</v>
      </c>
      <c r="V51" s="45">
        <v>3</v>
      </c>
      <c r="W51" s="45">
        <v>31</v>
      </c>
      <c r="X51" s="45">
        <v>8</v>
      </c>
      <c r="Y51" s="45">
        <v>16</v>
      </c>
      <c r="Z51" s="45">
        <v>37</v>
      </c>
      <c r="AA51" s="45">
        <v>1</v>
      </c>
      <c r="AB51" s="45">
        <v>1</v>
      </c>
      <c r="AC51" s="45">
        <v>0</v>
      </c>
      <c r="AD51" s="45">
        <v>290</v>
      </c>
      <c r="AE51" s="45">
        <v>0</v>
      </c>
      <c r="AF51" s="45">
        <v>7</v>
      </c>
      <c r="AG51" s="45">
        <v>2</v>
      </c>
      <c r="AH51" s="46">
        <v>60</v>
      </c>
      <c r="AI51" s="47">
        <v>62</v>
      </c>
      <c r="AJ51" s="45">
        <v>209</v>
      </c>
      <c r="AK51" s="45">
        <v>151</v>
      </c>
      <c r="AL51" s="45">
        <v>23</v>
      </c>
      <c r="AM51" s="45">
        <v>5</v>
      </c>
      <c r="AN51" s="45">
        <v>610</v>
      </c>
      <c r="AO51" s="45">
        <v>150</v>
      </c>
      <c r="AP51" s="45">
        <v>1626</v>
      </c>
      <c r="AQ51" s="45">
        <v>448</v>
      </c>
      <c r="AR51" s="45">
        <v>1960</v>
      </c>
      <c r="AS51" s="45">
        <v>48</v>
      </c>
      <c r="AT51" s="45">
        <v>157</v>
      </c>
      <c r="AU51" s="45">
        <v>3483</v>
      </c>
      <c r="AV51" s="45">
        <v>3251</v>
      </c>
      <c r="AW51" s="45">
        <v>14349</v>
      </c>
      <c r="AX51" s="45">
        <v>1824</v>
      </c>
      <c r="AY51" s="45">
        <v>11</v>
      </c>
      <c r="AZ51" s="45">
        <v>364</v>
      </c>
      <c r="BA51" s="45">
        <v>58</v>
      </c>
      <c r="BB51" s="45">
        <v>8549</v>
      </c>
      <c r="BC51" s="45">
        <v>81</v>
      </c>
      <c r="BD51" s="46">
        <v>1076</v>
      </c>
      <c r="BE51" s="47">
        <v>200</v>
      </c>
      <c r="BF51" s="45">
        <v>1059</v>
      </c>
      <c r="BG51" s="45">
        <v>1627</v>
      </c>
      <c r="BH51" s="45">
        <v>296</v>
      </c>
      <c r="BI51" s="45">
        <v>263</v>
      </c>
      <c r="BJ51" s="45">
        <v>210</v>
      </c>
      <c r="BK51" s="45">
        <v>136</v>
      </c>
      <c r="BL51" s="45">
        <v>0</v>
      </c>
      <c r="BM51" s="45">
        <v>80</v>
      </c>
      <c r="BN51" s="48">
        <v>44910</v>
      </c>
      <c r="BO51" s="47">
        <v>1</v>
      </c>
      <c r="BP51" s="45">
        <v>47466</v>
      </c>
      <c r="BQ51" s="45">
        <v>0</v>
      </c>
      <c r="BR51" s="45">
        <v>0</v>
      </c>
      <c r="BS51" s="45">
        <v>0</v>
      </c>
      <c r="BT51" s="45">
        <v>0</v>
      </c>
      <c r="BU51" s="45">
        <v>0</v>
      </c>
      <c r="BV51" s="48">
        <v>47467</v>
      </c>
      <c r="BW51" s="46">
        <v>92377</v>
      </c>
      <c r="BX51" s="47">
        <v>340</v>
      </c>
      <c r="BY51" s="45">
        <v>561</v>
      </c>
      <c r="BZ51" s="45">
        <v>111</v>
      </c>
      <c r="CA51" s="45">
        <v>0</v>
      </c>
      <c r="CB51" s="45">
        <v>3</v>
      </c>
      <c r="CC51" s="45">
        <v>3</v>
      </c>
      <c r="CD51" s="45">
        <v>12</v>
      </c>
      <c r="CE51" s="45">
        <v>5</v>
      </c>
      <c r="CF51" s="48">
        <v>1035</v>
      </c>
      <c r="CG51" s="48">
        <v>48502</v>
      </c>
      <c r="CH51" s="48">
        <v>93412</v>
      </c>
      <c r="CI51" s="45">
        <v>-747</v>
      </c>
      <c r="CJ51" s="45">
        <v>-16087</v>
      </c>
      <c r="CK51" s="45">
        <v>-4959</v>
      </c>
      <c r="CL51" s="45">
        <v>0</v>
      </c>
      <c r="CM51" s="45">
        <v>-1</v>
      </c>
      <c r="CN51" s="45">
        <v>0</v>
      </c>
      <c r="CO51" s="45">
        <v>-4</v>
      </c>
      <c r="CP51" s="45">
        <v>-4</v>
      </c>
      <c r="CQ51" s="48">
        <v>-21802</v>
      </c>
      <c r="CR51" s="48">
        <v>26700</v>
      </c>
      <c r="CS51" s="48">
        <v>71610</v>
      </c>
    </row>
    <row r="52" spans="1:97" s="3" customFormat="1" ht="12.75" customHeight="1">
      <c r="A52" s="15" t="s">
        <v>47</v>
      </c>
      <c r="B52" s="26" t="s">
        <v>147</v>
      </c>
      <c r="C52" s="40">
        <v>4</v>
      </c>
      <c r="D52" s="40">
        <v>6</v>
      </c>
      <c r="E52" s="40">
        <v>1</v>
      </c>
      <c r="F52" s="40">
        <v>66</v>
      </c>
      <c r="G52" s="40">
        <v>4</v>
      </c>
      <c r="H52" s="40">
        <v>26</v>
      </c>
      <c r="I52" s="40">
        <v>40</v>
      </c>
      <c r="J52" s="40">
        <v>0</v>
      </c>
      <c r="K52" s="40">
        <v>164</v>
      </c>
      <c r="L52" s="41">
        <v>260</v>
      </c>
      <c r="M52" s="42">
        <v>15</v>
      </c>
      <c r="N52" s="40">
        <v>237</v>
      </c>
      <c r="O52" s="40">
        <v>8</v>
      </c>
      <c r="P52" s="40">
        <v>2</v>
      </c>
      <c r="Q52" s="40">
        <v>1</v>
      </c>
      <c r="R52" s="40">
        <v>12</v>
      </c>
      <c r="S52" s="40">
        <v>12</v>
      </c>
      <c r="T52" s="40">
        <v>12</v>
      </c>
      <c r="U52" s="40">
        <v>8</v>
      </c>
      <c r="V52" s="40">
        <v>1</v>
      </c>
      <c r="W52" s="40">
        <v>21</v>
      </c>
      <c r="X52" s="40">
        <v>2</v>
      </c>
      <c r="Y52" s="40">
        <v>9</v>
      </c>
      <c r="Z52" s="40">
        <v>14</v>
      </c>
      <c r="AA52" s="40">
        <v>0</v>
      </c>
      <c r="AB52" s="40">
        <v>1</v>
      </c>
      <c r="AC52" s="40">
        <v>0</v>
      </c>
      <c r="AD52" s="40">
        <v>148</v>
      </c>
      <c r="AE52" s="40">
        <v>0</v>
      </c>
      <c r="AF52" s="40">
        <v>3</v>
      </c>
      <c r="AG52" s="40">
        <v>1</v>
      </c>
      <c r="AH52" s="41">
        <v>30</v>
      </c>
      <c r="AI52" s="42">
        <v>31</v>
      </c>
      <c r="AJ52" s="40">
        <v>109</v>
      </c>
      <c r="AK52" s="40">
        <v>26</v>
      </c>
      <c r="AL52" s="40">
        <v>6</v>
      </c>
      <c r="AM52" s="40">
        <v>1</v>
      </c>
      <c r="AN52" s="40">
        <v>356</v>
      </c>
      <c r="AO52" s="40">
        <v>55</v>
      </c>
      <c r="AP52" s="40">
        <v>152</v>
      </c>
      <c r="AQ52" s="40">
        <v>60</v>
      </c>
      <c r="AR52" s="40">
        <v>717</v>
      </c>
      <c r="AS52" s="40">
        <v>74</v>
      </c>
      <c r="AT52" s="40">
        <v>59</v>
      </c>
      <c r="AU52" s="40">
        <v>9059</v>
      </c>
      <c r="AV52" s="40">
        <v>1432</v>
      </c>
      <c r="AW52" s="40">
        <v>5069</v>
      </c>
      <c r="AX52" s="40">
        <v>3558</v>
      </c>
      <c r="AY52" s="40">
        <v>101</v>
      </c>
      <c r="AZ52" s="40">
        <v>622</v>
      </c>
      <c r="BA52" s="40">
        <v>656</v>
      </c>
      <c r="BB52" s="40">
        <v>562</v>
      </c>
      <c r="BC52" s="40">
        <v>264</v>
      </c>
      <c r="BD52" s="41">
        <v>3720</v>
      </c>
      <c r="BE52" s="42">
        <v>293</v>
      </c>
      <c r="BF52" s="40">
        <v>439</v>
      </c>
      <c r="BG52" s="40">
        <v>1534</v>
      </c>
      <c r="BH52" s="40">
        <v>331</v>
      </c>
      <c r="BI52" s="40">
        <v>685</v>
      </c>
      <c r="BJ52" s="40">
        <v>242</v>
      </c>
      <c r="BK52" s="40">
        <v>1222</v>
      </c>
      <c r="BL52" s="40">
        <v>0</v>
      </c>
      <c r="BM52" s="40">
        <v>574</v>
      </c>
      <c r="BN52" s="43">
        <v>33117</v>
      </c>
      <c r="BO52" s="42">
        <v>0</v>
      </c>
      <c r="BP52" s="40">
        <v>201692</v>
      </c>
      <c r="BQ52" s="40">
        <v>129</v>
      </c>
      <c r="BR52" s="40">
        <v>0</v>
      </c>
      <c r="BS52" s="40">
        <v>0</v>
      </c>
      <c r="BT52" s="40">
        <v>0</v>
      </c>
      <c r="BU52" s="40">
        <v>0</v>
      </c>
      <c r="BV52" s="43">
        <v>201821</v>
      </c>
      <c r="BW52" s="41">
        <v>234938</v>
      </c>
      <c r="BX52" s="42">
        <v>0</v>
      </c>
      <c r="BY52" s="40">
        <v>1877</v>
      </c>
      <c r="BZ52" s="40">
        <v>138303</v>
      </c>
      <c r="CA52" s="40">
        <v>0</v>
      </c>
      <c r="CB52" s="40">
        <v>8943</v>
      </c>
      <c r="CC52" s="40">
        <v>563</v>
      </c>
      <c r="CD52" s="40">
        <v>6954</v>
      </c>
      <c r="CE52" s="40">
        <v>4740</v>
      </c>
      <c r="CF52" s="43">
        <v>161380</v>
      </c>
      <c r="CG52" s="43">
        <v>363201</v>
      </c>
      <c r="CH52" s="43">
        <v>396318</v>
      </c>
      <c r="CI52" s="40">
        <v>0</v>
      </c>
      <c r="CJ52" s="40">
        <v>-3790</v>
      </c>
      <c r="CK52" s="40">
        <v>-168791</v>
      </c>
      <c r="CL52" s="40">
        <v>0</v>
      </c>
      <c r="CM52" s="40">
        <v>-9813</v>
      </c>
      <c r="CN52" s="40">
        <v>-511</v>
      </c>
      <c r="CO52" s="40">
        <v>-3552</v>
      </c>
      <c r="CP52" s="40">
        <v>-4193</v>
      </c>
      <c r="CQ52" s="43">
        <v>-190650</v>
      </c>
      <c r="CR52" s="43">
        <v>172551</v>
      </c>
      <c r="CS52" s="43">
        <v>205668</v>
      </c>
    </row>
    <row r="53" spans="1:97" s="3" customFormat="1" ht="12.75" customHeight="1">
      <c r="A53" s="15" t="s">
        <v>48</v>
      </c>
      <c r="B53" s="26" t="s">
        <v>148</v>
      </c>
      <c r="C53" s="40">
        <v>472</v>
      </c>
      <c r="D53" s="40">
        <v>134</v>
      </c>
      <c r="E53" s="40">
        <v>815</v>
      </c>
      <c r="F53" s="40">
        <v>66</v>
      </c>
      <c r="G53" s="40">
        <v>147</v>
      </c>
      <c r="H53" s="40">
        <v>1036</v>
      </c>
      <c r="I53" s="40">
        <v>263</v>
      </c>
      <c r="J53" s="40">
        <v>0</v>
      </c>
      <c r="K53" s="40">
        <v>1477</v>
      </c>
      <c r="L53" s="41">
        <v>5981</v>
      </c>
      <c r="M53" s="42">
        <v>1003</v>
      </c>
      <c r="N53" s="40">
        <v>2101</v>
      </c>
      <c r="O53" s="40">
        <v>54</v>
      </c>
      <c r="P53" s="40">
        <v>145</v>
      </c>
      <c r="Q53" s="40">
        <v>5</v>
      </c>
      <c r="R53" s="40">
        <v>54</v>
      </c>
      <c r="S53" s="40">
        <v>402</v>
      </c>
      <c r="T53" s="40">
        <v>61</v>
      </c>
      <c r="U53" s="40">
        <v>111</v>
      </c>
      <c r="V53" s="40">
        <v>22</v>
      </c>
      <c r="W53" s="40">
        <v>100</v>
      </c>
      <c r="X53" s="40">
        <v>32</v>
      </c>
      <c r="Y53" s="40">
        <v>124</v>
      </c>
      <c r="Z53" s="40">
        <v>91</v>
      </c>
      <c r="AA53" s="40">
        <v>8</v>
      </c>
      <c r="AB53" s="40">
        <v>4</v>
      </c>
      <c r="AC53" s="40">
        <v>0</v>
      </c>
      <c r="AD53" s="40">
        <v>2005</v>
      </c>
      <c r="AE53" s="40">
        <v>0</v>
      </c>
      <c r="AF53" s="40">
        <v>18</v>
      </c>
      <c r="AG53" s="40">
        <v>6</v>
      </c>
      <c r="AH53" s="41">
        <v>153</v>
      </c>
      <c r="AI53" s="42">
        <v>174</v>
      </c>
      <c r="AJ53" s="40">
        <v>797</v>
      </c>
      <c r="AK53" s="40">
        <v>550</v>
      </c>
      <c r="AL53" s="40">
        <v>56</v>
      </c>
      <c r="AM53" s="40">
        <v>1241</v>
      </c>
      <c r="AN53" s="40">
        <v>1826</v>
      </c>
      <c r="AO53" s="40">
        <v>715</v>
      </c>
      <c r="AP53" s="40">
        <v>3321</v>
      </c>
      <c r="AQ53" s="40">
        <v>1245</v>
      </c>
      <c r="AR53" s="40">
        <v>1244</v>
      </c>
      <c r="AS53" s="40">
        <v>284</v>
      </c>
      <c r="AT53" s="40">
        <v>765</v>
      </c>
      <c r="AU53" s="40">
        <v>5163</v>
      </c>
      <c r="AV53" s="40">
        <v>1571</v>
      </c>
      <c r="AW53" s="40">
        <v>225</v>
      </c>
      <c r="AX53" s="40">
        <v>20170</v>
      </c>
      <c r="AY53" s="40">
        <v>606</v>
      </c>
      <c r="AZ53" s="40">
        <v>696</v>
      </c>
      <c r="BA53" s="40">
        <v>517</v>
      </c>
      <c r="BB53" s="40">
        <v>4788</v>
      </c>
      <c r="BC53" s="40">
        <v>1807</v>
      </c>
      <c r="BD53" s="41">
        <v>2445</v>
      </c>
      <c r="BE53" s="42">
        <v>217</v>
      </c>
      <c r="BF53" s="40">
        <v>578</v>
      </c>
      <c r="BG53" s="40">
        <v>2112</v>
      </c>
      <c r="BH53" s="40">
        <v>747</v>
      </c>
      <c r="BI53" s="40">
        <v>1378</v>
      </c>
      <c r="BJ53" s="40">
        <v>385</v>
      </c>
      <c r="BK53" s="40">
        <v>756</v>
      </c>
      <c r="BL53" s="40">
        <v>189</v>
      </c>
      <c r="BM53" s="40">
        <v>1162</v>
      </c>
      <c r="BN53" s="43">
        <v>74620</v>
      </c>
      <c r="BO53" s="42">
        <v>1078</v>
      </c>
      <c r="BP53" s="40">
        <v>45661</v>
      </c>
      <c r="BQ53" s="40">
        <v>-523</v>
      </c>
      <c r="BR53" s="40">
        <v>182</v>
      </c>
      <c r="BS53" s="40">
        <v>1226</v>
      </c>
      <c r="BT53" s="40">
        <v>195</v>
      </c>
      <c r="BU53" s="40">
        <v>0</v>
      </c>
      <c r="BV53" s="43">
        <v>47819</v>
      </c>
      <c r="BW53" s="41">
        <v>122439</v>
      </c>
      <c r="BX53" s="42">
        <v>7368</v>
      </c>
      <c r="BY53" s="40">
        <v>46572</v>
      </c>
      <c r="BZ53" s="40">
        <v>7216</v>
      </c>
      <c r="CA53" s="40">
        <v>0</v>
      </c>
      <c r="CB53" s="40">
        <v>701</v>
      </c>
      <c r="CC53" s="40">
        <v>54</v>
      </c>
      <c r="CD53" s="40">
        <v>126</v>
      </c>
      <c r="CE53" s="40">
        <v>120</v>
      </c>
      <c r="CF53" s="43">
        <v>62157</v>
      </c>
      <c r="CG53" s="43">
        <v>109976</v>
      </c>
      <c r="CH53" s="43">
        <v>184596</v>
      </c>
      <c r="CI53" s="40">
        <v>-5284</v>
      </c>
      <c r="CJ53" s="40">
        <v>-24826</v>
      </c>
      <c r="CK53" s="40">
        <v>-9441</v>
      </c>
      <c r="CL53" s="40">
        <v>0</v>
      </c>
      <c r="CM53" s="40">
        <v>-78</v>
      </c>
      <c r="CN53" s="40">
        <v>-38</v>
      </c>
      <c r="CO53" s="40">
        <v>-206</v>
      </c>
      <c r="CP53" s="40">
        <v>-205</v>
      </c>
      <c r="CQ53" s="43">
        <v>-40078</v>
      </c>
      <c r="CR53" s="43">
        <v>69898</v>
      </c>
      <c r="CS53" s="43">
        <v>144518</v>
      </c>
    </row>
    <row r="54" spans="1:97" s="3" customFormat="1" ht="12.75" customHeight="1">
      <c r="A54" s="15" t="s">
        <v>49</v>
      </c>
      <c r="B54" s="26" t="s">
        <v>212</v>
      </c>
      <c r="C54" s="40">
        <v>2</v>
      </c>
      <c r="D54" s="40">
        <v>1</v>
      </c>
      <c r="E54" s="40">
        <v>2</v>
      </c>
      <c r="F54" s="40">
        <v>1</v>
      </c>
      <c r="G54" s="40">
        <v>2</v>
      </c>
      <c r="H54" s="40">
        <v>17</v>
      </c>
      <c r="I54" s="40">
        <v>5</v>
      </c>
      <c r="J54" s="40">
        <v>0</v>
      </c>
      <c r="K54" s="40">
        <v>11</v>
      </c>
      <c r="L54" s="41">
        <v>11</v>
      </c>
      <c r="M54" s="42">
        <v>0</v>
      </c>
      <c r="N54" s="40">
        <v>13</v>
      </c>
      <c r="O54" s="40">
        <v>1</v>
      </c>
      <c r="P54" s="40">
        <v>0</v>
      </c>
      <c r="Q54" s="40">
        <v>0</v>
      </c>
      <c r="R54" s="40">
        <v>4</v>
      </c>
      <c r="S54" s="40">
        <v>1</v>
      </c>
      <c r="T54" s="40">
        <v>1</v>
      </c>
      <c r="U54" s="40">
        <v>1</v>
      </c>
      <c r="V54" s="40">
        <v>0</v>
      </c>
      <c r="W54" s="40">
        <v>1</v>
      </c>
      <c r="X54" s="40">
        <v>0</v>
      </c>
      <c r="Y54" s="40">
        <v>0</v>
      </c>
      <c r="Z54" s="40">
        <v>2</v>
      </c>
      <c r="AA54" s="40">
        <v>0</v>
      </c>
      <c r="AB54" s="40">
        <v>0</v>
      </c>
      <c r="AC54" s="40">
        <v>0</v>
      </c>
      <c r="AD54" s="40">
        <v>7</v>
      </c>
      <c r="AE54" s="40">
        <v>0</v>
      </c>
      <c r="AF54" s="40">
        <v>0</v>
      </c>
      <c r="AG54" s="40">
        <v>0</v>
      </c>
      <c r="AH54" s="41">
        <v>4</v>
      </c>
      <c r="AI54" s="42">
        <v>3</v>
      </c>
      <c r="AJ54" s="40">
        <v>5</v>
      </c>
      <c r="AK54" s="40">
        <v>6</v>
      </c>
      <c r="AL54" s="40">
        <v>1</v>
      </c>
      <c r="AM54" s="40">
        <v>2</v>
      </c>
      <c r="AN54" s="40">
        <v>18</v>
      </c>
      <c r="AO54" s="40">
        <v>28</v>
      </c>
      <c r="AP54" s="40">
        <v>50</v>
      </c>
      <c r="AQ54" s="40">
        <v>16</v>
      </c>
      <c r="AR54" s="40">
        <v>226</v>
      </c>
      <c r="AS54" s="40">
        <v>27</v>
      </c>
      <c r="AT54" s="40">
        <v>42</v>
      </c>
      <c r="AU54" s="40">
        <v>431</v>
      </c>
      <c r="AV54" s="40">
        <v>711</v>
      </c>
      <c r="AW54" s="40">
        <v>58</v>
      </c>
      <c r="AX54" s="40">
        <v>99</v>
      </c>
      <c r="AY54" s="40">
        <v>0</v>
      </c>
      <c r="AZ54" s="40">
        <v>522</v>
      </c>
      <c r="BA54" s="40">
        <v>45</v>
      </c>
      <c r="BB54" s="40">
        <v>1133</v>
      </c>
      <c r="BC54" s="40">
        <v>173</v>
      </c>
      <c r="BD54" s="41">
        <v>267</v>
      </c>
      <c r="BE54" s="42">
        <v>21</v>
      </c>
      <c r="BF54" s="40">
        <v>100</v>
      </c>
      <c r="BG54" s="40">
        <v>147</v>
      </c>
      <c r="BH54" s="40">
        <v>22</v>
      </c>
      <c r="BI54" s="40">
        <v>89</v>
      </c>
      <c r="BJ54" s="40">
        <v>27</v>
      </c>
      <c r="BK54" s="40">
        <v>67</v>
      </c>
      <c r="BL54" s="40">
        <v>0</v>
      </c>
      <c r="BM54" s="40">
        <v>6</v>
      </c>
      <c r="BN54" s="43">
        <v>4429</v>
      </c>
      <c r="BO54" s="42">
        <v>30</v>
      </c>
      <c r="BP54" s="40">
        <v>1216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3">
        <v>1246</v>
      </c>
      <c r="BW54" s="41">
        <v>5675</v>
      </c>
      <c r="BX54" s="42">
        <v>33</v>
      </c>
      <c r="BY54" s="40">
        <v>642</v>
      </c>
      <c r="BZ54" s="40">
        <v>535</v>
      </c>
      <c r="CA54" s="40">
        <v>0</v>
      </c>
      <c r="CB54" s="40">
        <v>59</v>
      </c>
      <c r="CC54" s="40">
        <v>50</v>
      </c>
      <c r="CD54" s="40">
        <v>482</v>
      </c>
      <c r="CE54" s="40">
        <v>430</v>
      </c>
      <c r="CF54" s="43">
        <v>2231</v>
      </c>
      <c r="CG54" s="43">
        <v>3477</v>
      </c>
      <c r="CH54" s="43">
        <v>7906</v>
      </c>
      <c r="CI54" s="40">
        <v>-14</v>
      </c>
      <c r="CJ54" s="40">
        <v>-584</v>
      </c>
      <c r="CK54" s="40">
        <v>-160</v>
      </c>
      <c r="CL54" s="40">
        <v>0</v>
      </c>
      <c r="CM54" s="40">
        <v>-64</v>
      </c>
      <c r="CN54" s="40">
        <v>-156</v>
      </c>
      <c r="CO54" s="40">
        <v>-166</v>
      </c>
      <c r="CP54" s="40">
        <v>-155</v>
      </c>
      <c r="CQ54" s="43">
        <v>-1299</v>
      </c>
      <c r="CR54" s="43">
        <v>2178</v>
      </c>
      <c r="CS54" s="43">
        <v>6607</v>
      </c>
    </row>
    <row r="55" spans="1:97" s="3" customFormat="1" ht="12.75" customHeight="1">
      <c r="A55" s="29" t="s">
        <v>50</v>
      </c>
      <c r="B55" s="30" t="s">
        <v>89</v>
      </c>
      <c r="C55" s="49">
        <v>5</v>
      </c>
      <c r="D55" s="49">
        <v>3</v>
      </c>
      <c r="E55" s="49">
        <v>3</v>
      </c>
      <c r="F55" s="49">
        <v>10</v>
      </c>
      <c r="G55" s="49">
        <v>5</v>
      </c>
      <c r="H55" s="49">
        <v>177</v>
      </c>
      <c r="I55" s="49">
        <v>12</v>
      </c>
      <c r="J55" s="49">
        <v>0</v>
      </c>
      <c r="K55" s="49">
        <v>49</v>
      </c>
      <c r="L55" s="50">
        <v>145</v>
      </c>
      <c r="M55" s="51">
        <v>3</v>
      </c>
      <c r="N55" s="49">
        <v>55</v>
      </c>
      <c r="O55" s="49">
        <v>1</v>
      </c>
      <c r="P55" s="49">
        <v>0</v>
      </c>
      <c r="Q55" s="49">
        <v>0</v>
      </c>
      <c r="R55" s="49">
        <v>5</v>
      </c>
      <c r="S55" s="49">
        <v>5</v>
      </c>
      <c r="T55" s="49">
        <v>4</v>
      </c>
      <c r="U55" s="49">
        <v>2</v>
      </c>
      <c r="V55" s="49">
        <v>0</v>
      </c>
      <c r="W55" s="49">
        <v>5</v>
      </c>
      <c r="X55" s="49">
        <v>2</v>
      </c>
      <c r="Y55" s="49">
        <v>1</v>
      </c>
      <c r="Z55" s="49">
        <v>21</v>
      </c>
      <c r="AA55" s="49">
        <v>0</v>
      </c>
      <c r="AB55" s="49">
        <v>0</v>
      </c>
      <c r="AC55" s="49">
        <v>0</v>
      </c>
      <c r="AD55" s="49">
        <v>23</v>
      </c>
      <c r="AE55" s="49">
        <v>0</v>
      </c>
      <c r="AF55" s="49">
        <v>1</v>
      </c>
      <c r="AG55" s="49">
        <v>0</v>
      </c>
      <c r="AH55" s="50">
        <v>13</v>
      </c>
      <c r="AI55" s="51">
        <v>19</v>
      </c>
      <c r="AJ55" s="49">
        <v>38</v>
      </c>
      <c r="AK55" s="49">
        <v>23</v>
      </c>
      <c r="AL55" s="49">
        <v>2</v>
      </c>
      <c r="AM55" s="49">
        <v>1</v>
      </c>
      <c r="AN55" s="49">
        <v>47</v>
      </c>
      <c r="AO55" s="49">
        <v>263</v>
      </c>
      <c r="AP55" s="49">
        <v>383</v>
      </c>
      <c r="AQ55" s="49">
        <v>134</v>
      </c>
      <c r="AR55" s="49">
        <v>20</v>
      </c>
      <c r="AS55" s="49">
        <v>8</v>
      </c>
      <c r="AT55" s="49">
        <v>198</v>
      </c>
      <c r="AU55" s="49">
        <v>3574</v>
      </c>
      <c r="AV55" s="49">
        <v>997</v>
      </c>
      <c r="AW55" s="49">
        <v>294</v>
      </c>
      <c r="AX55" s="49">
        <v>799</v>
      </c>
      <c r="AY55" s="49">
        <v>35</v>
      </c>
      <c r="AZ55" s="49">
        <v>8700</v>
      </c>
      <c r="BA55" s="49">
        <v>268</v>
      </c>
      <c r="BB55" s="49">
        <v>1991</v>
      </c>
      <c r="BC55" s="49">
        <v>173</v>
      </c>
      <c r="BD55" s="50">
        <v>680</v>
      </c>
      <c r="BE55" s="51">
        <v>44</v>
      </c>
      <c r="BF55" s="49">
        <v>332</v>
      </c>
      <c r="BG55" s="49">
        <v>3532</v>
      </c>
      <c r="BH55" s="49">
        <v>142</v>
      </c>
      <c r="BI55" s="49">
        <v>727</v>
      </c>
      <c r="BJ55" s="49">
        <v>138</v>
      </c>
      <c r="BK55" s="49">
        <v>273</v>
      </c>
      <c r="BL55" s="49">
        <v>0</v>
      </c>
      <c r="BM55" s="49">
        <v>468</v>
      </c>
      <c r="BN55" s="52">
        <v>24853</v>
      </c>
      <c r="BO55" s="51">
        <v>269</v>
      </c>
      <c r="BP55" s="49">
        <v>37373</v>
      </c>
      <c r="BQ55" s="49">
        <v>0</v>
      </c>
      <c r="BR55" s="49">
        <v>0</v>
      </c>
      <c r="BS55" s="49">
        <v>0</v>
      </c>
      <c r="BT55" s="49">
        <v>0</v>
      </c>
      <c r="BU55" s="49">
        <v>0</v>
      </c>
      <c r="BV55" s="52">
        <v>37642</v>
      </c>
      <c r="BW55" s="50">
        <v>62495</v>
      </c>
      <c r="BX55" s="51">
        <v>79</v>
      </c>
      <c r="BY55" s="49">
        <v>3653</v>
      </c>
      <c r="BZ55" s="49">
        <v>3257</v>
      </c>
      <c r="CA55" s="49">
        <v>0</v>
      </c>
      <c r="CB55" s="49">
        <v>835</v>
      </c>
      <c r="CC55" s="49">
        <v>405</v>
      </c>
      <c r="CD55" s="49">
        <v>4071</v>
      </c>
      <c r="CE55" s="49">
        <v>3632</v>
      </c>
      <c r="CF55" s="52">
        <v>15932</v>
      </c>
      <c r="CG55" s="52">
        <v>53574</v>
      </c>
      <c r="CH55" s="52">
        <v>78427</v>
      </c>
      <c r="CI55" s="49">
        <v>-51</v>
      </c>
      <c r="CJ55" s="49">
        <v>-4156</v>
      </c>
      <c r="CK55" s="49">
        <v>-3428</v>
      </c>
      <c r="CL55" s="49">
        <v>0</v>
      </c>
      <c r="CM55" s="49">
        <v>-499</v>
      </c>
      <c r="CN55" s="49">
        <v>-1927</v>
      </c>
      <c r="CO55" s="49">
        <v>-2232</v>
      </c>
      <c r="CP55" s="49">
        <v>-2171</v>
      </c>
      <c r="CQ55" s="52">
        <v>-14464</v>
      </c>
      <c r="CR55" s="52">
        <v>39110</v>
      </c>
      <c r="CS55" s="52">
        <v>63963</v>
      </c>
    </row>
    <row r="56" spans="1:97" s="3" customFormat="1" ht="12.75" customHeight="1">
      <c r="A56" s="15" t="s">
        <v>51</v>
      </c>
      <c r="B56" s="26" t="s">
        <v>198</v>
      </c>
      <c r="C56" s="40">
        <v>30</v>
      </c>
      <c r="D56" s="40">
        <v>4</v>
      </c>
      <c r="E56" s="40">
        <v>34</v>
      </c>
      <c r="F56" s="40">
        <v>24</v>
      </c>
      <c r="G56" s="40">
        <v>6</v>
      </c>
      <c r="H56" s="40">
        <v>149</v>
      </c>
      <c r="I56" s="40">
        <v>30</v>
      </c>
      <c r="J56" s="40">
        <v>0</v>
      </c>
      <c r="K56" s="40">
        <v>153</v>
      </c>
      <c r="L56" s="41">
        <v>476</v>
      </c>
      <c r="M56" s="42">
        <v>12</v>
      </c>
      <c r="N56" s="40">
        <v>273</v>
      </c>
      <c r="O56" s="40">
        <v>9</v>
      </c>
      <c r="P56" s="40">
        <v>7</v>
      </c>
      <c r="Q56" s="40">
        <v>1</v>
      </c>
      <c r="R56" s="40">
        <v>15</v>
      </c>
      <c r="S56" s="40">
        <v>23</v>
      </c>
      <c r="T56" s="40">
        <v>14</v>
      </c>
      <c r="U56" s="40">
        <v>8</v>
      </c>
      <c r="V56" s="40">
        <v>2</v>
      </c>
      <c r="W56" s="40">
        <v>25</v>
      </c>
      <c r="X56" s="40">
        <v>16</v>
      </c>
      <c r="Y56" s="40">
        <v>9</v>
      </c>
      <c r="Z56" s="40">
        <v>29</v>
      </c>
      <c r="AA56" s="40">
        <v>0</v>
      </c>
      <c r="AB56" s="40">
        <v>2</v>
      </c>
      <c r="AC56" s="40">
        <v>0</v>
      </c>
      <c r="AD56" s="40">
        <v>116</v>
      </c>
      <c r="AE56" s="40">
        <v>0</v>
      </c>
      <c r="AF56" s="40">
        <v>3</v>
      </c>
      <c r="AG56" s="40">
        <v>1</v>
      </c>
      <c r="AH56" s="41">
        <v>23</v>
      </c>
      <c r="AI56" s="42">
        <v>70</v>
      </c>
      <c r="AJ56" s="40">
        <v>437</v>
      </c>
      <c r="AK56" s="40">
        <v>112</v>
      </c>
      <c r="AL56" s="40">
        <v>10</v>
      </c>
      <c r="AM56" s="40">
        <v>5</v>
      </c>
      <c r="AN56" s="40">
        <v>172</v>
      </c>
      <c r="AO56" s="40">
        <v>63</v>
      </c>
      <c r="AP56" s="40">
        <v>312</v>
      </c>
      <c r="AQ56" s="40">
        <v>115</v>
      </c>
      <c r="AR56" s="40">
        <v>678</v>
      </c>
      <c r="AS56" s="40">
        <v>24</v>
      </c>
      <c r="AT56" s="40">
        <v>756</v>
      </c>
      <c r="AU56" s="40">
        <v>4362</v>
      </c>
      <c r="AV56" s="40">
        <v>2447</v>
      </c>
      <c r="AW56" s="40">
        <v>467</v>
      </c>
      <c r="AX56" s="40">
        <v>950</v>
      </c>
      <c r="AY56" s="40">
        <v>72</v>
      </c>
      <c r="AZ56" s="40">
        <v>3434</v>
      </c>
      <c r="BA56" s="40">
        <v>913</v>
      </c>
      <c r="BB56" s="40">
        <v>2088</v>
      </c>
      <c r="BC56" s="40">
        <v>1199</v>
      </c>
      <c r="BD56" s="41">
        <v>1987</v>
      </c>
      <c r="BE56" s="42">
        <v>109</v>
      </c>
      <c r="BF56" s="40">
        <v>909</v>
      </c>
      <c r="BG56" s="40">
        <v>3456</v>
      </c>
      <c r="BH56" s="40">
        <v>215</v>
      </c>
      <c r="BI56" s="40">
        <v>220</v>
      </c>
      <c r="BJ56" s="40">
        <v>497</v>
      </c>
      <c r="BK56" s="40">
        <v>311</v>
      </c>
      <c r="BL56" s="40">
        <v>0</v>
      </c>
      <c r="BM56" s="40">
        <v>109</v>
      </c>
      <c r="BN56" s="43">
        <v>27993</v>
      </c>
      <c r="BO56" s="42">
        <v>178</v>
      </c>
      <c r="BP56" s="40">
        <v>8342</v>
      </c>
      <c r="BQ56" s="40">
        <v>45</v>
      </c>
      <c r="BR56" s="40">
        <v>586</v>
      </c>
      <c r="BS56" s="40">
        <v>2916</v>
      </c>
      <c r="BT56" s="40">
        <v>-3</v>
      </c>
      <c r="BU56" s="40">
        <v>1</v>
      </c>
      <c r="BV56" s="43">
        <v>12065</v>
      </c>
      <c r="BW56" s="41">
        <v>40058</v>
      </c>
      <c r="BX56" s="42">
        <v>139</v>
      </c>
      <c r="BY56" s="40">
        <v>9045</v>
      </c>
      <c r="BZ56" s="40">
        <v>113</v>
      </c>
      <c r="CA56" s="40">
        <v>0</v>
      </c>
      <c r="CB56" s="40">
        <v>271</v>
      </c>
      <c r="CC56" s="40">
        <v>20</v>
      </c>
      <c r="CD56" s="40">
        <v>231</v>
      </c>
      <c r="CE56" s="40">
        <v>289</v>
      </c>
      <c r="CF56" s="43">
        <v>10108</v>
      </c>
      <c r="CG56" s="43">
        <v>22173</v>
      </c>
      <c r="CH56" s="43">
        <v>50166</v>
      </c>
      <c r="CI56" s="40">
        <v>-383</v>
      </c>
      <c r="CJ56" s="40">
        <v>-22870</v>
      </c>
      <c r="CK56" s="40">
        <v>-7368</v>
      </c>
      <c r="CL56" s="40">
        <v>0</v>
      </c>
      <c r="CM56" s="40">
        <v>-13</v>
      </c>
      <c r="CN56" s="40">
        <v>-557</v>
      </c>
      <c r="CO56" s="40">
        <v>-278</v>
      </c>
      <c r="CP56" s="40">
        <v>-79</v>
      </c>
      <c r="CQ56" s="43">
        <v>-31548</v>
      </c>
      <c r="CR56" s="43">
        <v>-9375</v>
      </c>
      <c r="CS56" s="43">
        <v>18618</v>
      </c>
    </row>
    <row r="57" spans="1:97" s="3" customFormat="1" ht="12.75" customHeight="1">
      <c r="A57" s="15" t="s">
        <v>52</v>
      </c>
      <c r="B57" s="26" t="s">
        <v>149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1">
        <v>0</v>
      </c>
      <c r="M57" s="42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1">
        <v>0</v>
      </c>
      <c r="AI57" s="42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1">
        <v>0</v>
      </c>
      <c r="BE57" s="42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1887</v>
      </c>
      <c r="BN57" s="43">
        <v>1887</v>
      </c>
      <c r="BO57" s="42">
        <v>0</v>
      </c>
      <c r="BP57" s="40">
        <v>3461</v>
      </c>
      <c r="BQ57" s="40">
        <v>185050</v>
      </c>
      <c r="BR57" s="40">
        <v>0</v>
      </c>
      <c r="BS57" s="40">
        <v>0</v>
      </c>
      <c r="BT57" s="40">
        <v>0</v>
      </c>
      <c r="BU57" s="40">
        <v>0</v>
      </c>
      <c r="BV57" s="43">
        <v>188511</v>
      </c>
      <c r="BW57" s="41">
        <v>190398</v>
      </c>
      <c r="BX57" s="42">
        <v>0</v>
      </c>
      <c r="BY57" s="40">
        <v>0</v>
      </c>
      <c r="BZ57" s="40">
        <v>0</v>
      </c>
      <c r="CA57" s="40">
        <v>0</v>
      </c>
      <c r="CB57" s="40">
        <v>0</v>
      </c>
      <c r="CC57" s="40">
        <v>0</v>
      </c>
      <c r="CD57" s="40">
        <v>0</v>
      </c>
      <c r="CE57" s="40">
        <v>0</v>
      </c>
      <c r="CF57" s="43">
        <v>0</v>
      </c>
      <c r="CG57" s="43">
        <v>188511</v>
      </c>
      <c r="CH57" s="43">
        <v>190398</v>
      </c>
      <c r="CI57" s="40">
        <v>0</v>
      </c>
      <c r="CJ57" s="40">
        <v>0</v>
      </c>
      <c r="CK57" s="40">
        <v>0</v>
      </c>
      <c r="CL57" s="40">
        <v>0</v>
      </c>
      <c r="CM57" s="40">
        <v>0</v>
      </c>
      <c r="CN57" s="40">
        <v>0</v>
      </c>
      <c r="CO57" s="40">
        <v>0</v>
      </c>
      <c r="CP57" s="40">
        <v>0</v>
      </c>
      <c r="CQ57" s="43">
        <v>0</v>
      </c>
      <c r="CR57" s="43">
        <v>188511</v>
      </c>
      <c r="CS57" s="43">
        <v>190398</v>
      </c>
    </row>
    <row r="58" spans="1:97" s="3" customFormat="1" ht="12.75" customHeight="1">
      <c r="A58" s="15" t="s">
        <v>53</v>
      </c>
      <c r="B58" s="26" t="s">
        <v>90</v>
      </c>
      <c r="C58" s="40">
        <v>1</v>
      </c>
      <c r="D58" s="40">
        <v>3</v>
      </c>
      <c r="E58" s="40">
        <v>1</v>
      </c>
      <c r="F58" s="40">
        <v>1</v>
      </c>
      <c r="G58" s="40">
        <v>11</v>
      </c>
      <c r="H58" s="40">
        <v>54</v>
      </c>
      <c r="I58" s="40">
        <v>11</v>
      </c>
      <c r="J58" s="40">
        <v>0</v>
      </c>
      <c r="K58" s="40">
        <v>780</v>
      </c>
      <c r="L58" s="41">
        <v>266</v>
      </c>
      <c r="M58" s="42">
        <v>13</v>
      </c>
      <c r="N58" s="40">
        <v>455</v>
      </c>
      <c r="O58" s="40">
        <v>15</v>
      </c>
      <c r="P58" s="40">
        <v>5</v>
      </c>
      <c r="Q58" s="40">
        <v>5</v>
      </c>
      <c r="R58" s="40">
        <v>33</v>
      </c>
      <c r="S58" s="40">
        <v>11</v>
      </c>
      <c r="T58" s="40">
        <v>17</v>
      </c>
      <c r="U58" s="40">
        <v>30</v>
      </c>
      <c r="V58" s="40">
        <v>4</v>
      </c>
      <c r="W58" s="40">
        <v>49</v>
      </c>
      <c r="X58" s="40">
        <v>28</v>
      </c>
      <c r="Y58" s="40">
        <v>88</v>
      </c>
      <c r="Z58" s="40">
        <v>425</v>
      </c>
      <c r="AA58" s="40">
        <v>1</v>
      </c>
      <c r="AB58" s="40">
        <v>5</v>
      </c>
      <c r="AC58" s="40">
        <v>0</v>
      </c>
      <c r="AD58" s="40">
        <v>495</v>
      </c>
      <c r="AE58" s="40">
        <v>0</v>
      </c>
      <c r="AF58" s="40">
        <v>18</v>
      </c>
      <c r="AG58" s="40">
        <v>2</v>
      </c>
      <c r="AH58" s="41">
        <v>51</v>
      </c>
      <c r="AI58" s="42">
        <v>297</v>
      </c>
      <c r="AJ58" s="40">
        <v>2727</v>
      </c>
      <c r="AK58" s="40">
        <v>1596</v>
      </c>
      <c r="AL58" s="40">
        <v>91</v>
      </c>
      <c r="AM58" s="40">
        <v>13</v>
      </c>
      <c r="AN58" s="40">
        <v>75</v>
      </c>
      <c r="AO58" s="40">
        <v>5</v>
      </c>
      <c r="AP58" s="40">
        <v>212</v>
      </c>
      <c r="AQ58" s="40">
        <v>68</v>
      </c>
      <c r="AR58" s="40">
        <v>605</v>
      </c>
      <c r="AS58" s="40">
        <v>88</v>
      </c>
      <c r="AT58" s="40">
        <v>6</v>
      </c>
      <c r="AU58" s="40">
        <v>759</v>
      </c>
      <c r="AV58" s="40">
        <v>53</v>
      </c>
      <c r="AW58" s="40">
        <v>0</v>
      </c>
      <c r="AX58" s="40">
        <v>349</v>
      </c>
      <c r="AY58" s="40">
        <v>3</v>
      </c>
      <c r="AZ58" s="40">
        <v>1206</v>
      </c>
      <c r="BA58" s="40">
        <v>334</v>
      </c>
      <c r="BB58" s="40">
        <v>62</v>
      </c>
      <c r="BC58" s="40">
        <v>347</v>
      </c>
      <c r="BD58" s="41">
        <v>697</v>
      </c>
      <c r="BE58" s="42">
        <v>4</v>
      </c>
      <c r="BF58" s="40">
        <v>0</v>
      </c>
      <c r="BG58" s="40">
        <v>380</v>
      </c>
      <c r="BH58" s="40">
        <v>7</v>
      </c>
      <c r="BI58" s="40">
        <v>21</v>
      </c>
      <c r="BJ58" s="40">
        <v>11</v>
      </c>
      <c r="BK58" s="40">
        <v>38</v>
      </c>
      <c r="BL58" s="40">
        <v>0</v>
      </c>
      <c r="BM58" s="40">
        <v>349</v>
      </c>
      <c r="BN58" s="43">
        <v>13281</v>
      </c>
      <c r="BO58" s="42">
        <v>0</v>
      </c>
      <c r="BP58" s="40">
        <v>18821</v>
      </c>
      <c r="BQ58" s="40">
        <v>51933</v>
      </c>
      <c r="BR58" s="40">
        <v>0</v>
      </c>
      <c r="BS58" s="40">
        <v>0</v>
      </c>
      <c r="BT58" s="40">
        <v>0</v>
      </c>
      <c r="BU58" s="40">
        <v>0</v>
      </c>
      <c r="BV58" s="43">
        <v>70754</v>
      </c>
      <c r="BW58" s="41">
        <v>84035</v>
      </c>
      <c r="BX58" s="42">
        <v>88</v>
      </c>
      <c r="BY58" s="40">
        <v>1712</v>
      </c>
      <c r="BZ58" s="40">
        <v>1512</v>
      </c>
      <c r="CA58" s="40">
        <v>0</v>
      </c>
      <c r="CB58" s="40">
        <v>639</v>
      </c>
      <c r="CC58" s="40">
        <v>233</v>
      </c>
      <c r="CD58" s="40">
        <v>21</v>
      </c>
      <c r="CE58" s="40">
        <v>18</v>
      </c>
      <c r="CF58" s="43">
        <v>4223</v>
      </c>
      <c r="CG58" s="43">
        <v>74977</v>
      </c>
      <c r="CH58" s="43">
        <v>88258</v>
      </c>
      <c r="CI58" s="40">
        <v>-44</v>
      </c>
      <c r="CJ58" s="40">
        <v>-6575</v>
      </c>
      <c r="CK58" s="40">
        <v>-659</v>
      </c>
      <c r="CL58" s="40">
        <v>0</v>
      </c>
      <c r="CM58" s="40">
        <v>-4</v>
      </c>
      <c r="CN58" s="40">
        <v>-3</v>
      </c>
      <c r="CO58" s="40">
        <v>-333</v>
      </c>
      <c r="CP58" s="40">
        <v>-417</v>
      </c>
      <c r="CQ58" s="43">
        <v>-8035</v>
      </c>
      <c r="CR58" s="43">
        <v>66942</v>
      </c>
      <c r="CS58" s="43">
        <v>80223</v>
      </c>
    </row>
    <row r="59" spans="1:97" s="3" customFormat="1" ht="12.75" customHeight="1">
      <c r="A59" s="15" t="s">
        <v>54</v>
      </c>
      <c r="B59" s="26" t="s">
        <v>150</v>
      </c>
      <c r="C59" s="40">
        <v>0</v>
      </c>
      <c r="D59" s="40">
        <v>0</v>
      </c>
      <c r="E59" s="40">
        <v>0</v>
      </c>
      <c r="F59" s="40">
        <v>6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1">
        <v>0</v>
      </c>
      <c r="M59" s="42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1">
        <v>0</v>
      </c>
      <c r="AI59" s="42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7</v>
      </c>
      <c r="AS59" s="40">
        <v>0</v>
      </c>
      <c r="AT59" s="40">
        <v>3</v>
      </c>
      <c r="AU59" s="40">
        <v>4</v>
      </c>
      <c r="AV59" s="40">
        <v>5</v>
      </c>
      <c r="AW59" s="40">
        <v>1</v>
      </c>
      <c r="AX59" s="40">
        <v>98</v>
      </c>
      <c r="AY59" s="40">
        <v>0</v>
      </c>
      <c r="AZ59" s="40">
        <v>37</v>
      </c>
      <c r="BA59" s="40">
        <v>1</v>
      </c>
      <c r="BB59" s="40">
        <v>3</v>
      </c>
      <c r="BC59" s="40">
        <v>1</v>
      </c>
      <c r="BD59" s="41">
        <v>5350</v>
      </c>
      <c r="BE59" s="42">
        <v>69</v>
      </c>
      <c r="BF59" s="40">
        <v>0</v>
      </c>
      <c r="BG59" s="40">
        <v>2</v>
      </c>
      <c r="BH59" s="40">
        <v>0</v>
      </c>
      <c r="BI59" s="40">
        <v>3</v>
      </c>
      <c r="BJ59" s="40">
        <v>0</v>
      </c>
      <c r="BK59" s="40">
        <v>1</v>
      </c>
      <c r="BL59" s="40">
        <v>0</v>
      </c>
      <c r="BM59" s="40">
        <v>38</v>
      </c>
      <c r="BN59" s="43">
        <v>5629</v>
      </c>
      <c r="BO59" s="42">
        <v>1650</v>
      </c>
      <c r="BP59" s="40">
        <v>50746</v>
      </c>
      <c r="BQ59" s="40">
        <v>143498</v>
      </c>
      <c r="BR59" s="40">
        <v>0</v>
      </c>
      <c r="BS59" s="40">
        <v>0</v>
      </c>
      <c r="BT59" s="40">
        <v>0</v>
      </c>
      <c r="BU59" s="40">
        <v>0</v>
      </c>
      <c r="BV59" s="43">
        <v>195894</v>
      </c>
      <c r="BW59" s="41">
        <v>201523</v>
      </c>
      <c r="BX59" s="42">
        <v>1</v>
      </c>
      <c r="BY59" s="40">
        <v>0</v>
      </c>
      <c r="BZ59" s="40">
        <v>0</v>
      </c>
      <c r="CA59" s="40">
        <v>0</v>
      </c>
      <c r="CB59" s="40">
        <v>0</v>
      </c>
      <c r="CC59" s="40">
        <v>0</v>
      </c>
      <c r="CD59" s="40">
        <v>0</v>
      </c>
      <c r="CE59" s="40">
        <v>0</v>
      </c>
      <c r="CF59" s="43">
        <v>1</v>
      </c>
      <c r="CG59" s="43">
        <v>195895</v>
      </c>
      <c r="CH59" s="43">
        <v>201524</v>
      </c>
      <c r="CI59" s="40">
        <v>-4</v>
      </c>
      <c r="CJ59" s="40">
        <v>0</v>
      </c>
      <c r="CK59" s="40">
        <v>0</v>
      </c>
      <c r="CL59" s="40">
        <v>0</v>
      </c>
      <c r="CM59" s="40">
        <v>0</v>
      </c>
      <c r="CN59" s="40">
        <v>0</v>
      </c>
      <c r="CO59" s="40">
        <v>0</v>
      </c>
      <c r="CP59" s="40">
        <v>0</v>
      </c>
      <c r="CQ59" s="43">
        <v>-4</v>
      </c>
      <c r="CR59" s="43">
        <v>195891</v>
      </c>
      <c r="CS59" s="43">
        <v>201520</v>
      </c>
    </row>
    <row r="60" spans="1:97" s="3" customFormat="1" ht="12.75" customHeight="1">
      <c r="A60" s="15" t="s">
        <v>55</v>
      </c>
      <c r="B60" s="26" t="s">
        <v>151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1">
        <v>0</v>
      </c>
      <c r="M60" s="42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1">
        <v>0</v>
      </c>
      <c r="AI60" s="42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1">
        <v>0</v>
      </c>
      <c r="BE60" s="42">
        <v>0</v>
      </c>
      <c r="BF60" s="40">
        <v>0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3">
        <v>0</v>
      </c>
      <c r="BO60" s="42">
        <v>0</v>
      </c>
      <c r="BP60" s="40">
        <v>2219</v>
      </c>
      <c r="BQ60" s="40">
        <v>31407</v>
      </c>
      <c r="BR60" s="40">
        <v>0</v>
      </c>
      <c r="BS60" s="40">
        <v>0</v>
      </c>
      <c r="BT60" s="40">
        <v>0</v>
      </c>
      <c r="BU60" s="40">
        <v>0</v>
      </c>
      <c r="BV60" s="43">
        <v>33626</v>
      </c>
      <c r="BW60" s="41">
        <v>33626</v>
      </c>
      <c r="BX60" s="42">
        <v>0</v>
      </c>
      <c r="BY60" s="40">
        <v>0</v>
      </c>
      <c r="BZ60" s="40">
        <v>0</v>
      </c>
      <c r="CA60" s="40">
        <v>0</v>
      </c>
      <c r="CB60" s="40">
        <v>0</v>
      </c>
      <c r="CC60" s="40">
        <v>0</v>
      </c>
      <c r="CD60" s="40">
        <v>0</v>
      </c>
      <c r="CE60" s="40">
        <v>0</v>
      </c>
      <c r="CF60" s="43">
        <v>0</v>
      </c>
      <c r="CG60" s="43">
        <v>33626</v>
      </c>
      <c r="CH60" s="43">
        <v>33626</v>
      </c>
      <c r="CI60" s="40">
        <v>0</v>
      </c>
      <c r="CJ60" s="40">
        <v>0</v>
      </c>
      <c r="CK60" s="40">
        <v>0</v>
      </c>
      <c r="CL60" s="40">
        <v>0</v>
      </c>
      <c r="CM60" s="40">
        <v>0</v>
      </c>
      <c r="CN60" s="40">
        <v>0</v>
      </c>
      <c r="CO60" s="40">
        <v>0</v>
      </c>
      <c r="CP60" s="40">
        <v>0</v>
      </c>
      <c r="CQ60" s="43">
        <v>0</v>
      </c>
      <c r="CR60" s="43">
        <v>33626</v>
      </c>
      <c r="CS60" s="43">
        <v>33626</v>
      </c>
    </row>
    <row r="61" spans="1:97" s="3" customFormat="1" ht="12.75" customHeight="1">
      <c r="A61" s="27" t="s">
        <v>56</v>
      </c>
      <c r="B61" s="32" t="s">
        <v>213</v>
      </c>
      <c r="C61" s="45">
        <v>0</v>
      </c>
      <c r="D61" s="45">
        <v>0</v>
      </c>
      <c r="E61" s="45">
        <v>0</v>
      </c>
      <c r="F61" s="45">
        <v>2</v>
      </c>
      <c r="G61" s="45">
        <v>1</v>
      </c>
      <c r="H61" s="45">
        <v>422</v>
      </c>
      <c r="I61" s="45">
        <v>26</v>
      </c>
      <c r="J61" s="45">
        <v>0</v>
      </c>
      <c r="K61" s="45">
        <v>144</v>
      </c>
      <c r="L61" s="46">
        <v>215</v>
      </c>
      <c r="M61" s="47">
        <v>15</v>
      </c>
      <c r="N61" s="45">
        <v>108</v>
      </c>
      <c r="O61" s="45">
        <v>10</v>
      </c>
      <c r="P61" s="45">
        <v>2</v>
      </c>
      <c r="Q61" s="45">
        <v>0</v>
      </c>
      <c r="R61" s="45">
        <v>7</v>
      </c>
      <c r="S61" s="45">
        <v>11</v>
      </c>
      <c r="T61" s="45">
        <v>2</v>
      </c>
      <c r="U61" s="45">
        <v>5</v>
      </c>
      <c r="V61" s="45">
        <v>1</v>
      </c>
      <c r="W61" s="45">
        <v>5</v>
      </c>
      <c r="X61" s="45">
        <v>2</v>
      </c>
      <c r="Y61" s="45">
        <v>15</v>
      </c>
      <c r="Z61" s="45">
        <v>25</v>
      </c>
      <c r="AA61" s="45">
        <v>0</v>
      </c>
      <c r="AB61" s="45">
        <v>0</v>
      </c>
      <c r="AC61" s="45">
        <v>0</v>
      </c>
      <c r="AD61" s="45">
        <v>122</v>
      </c>
      <c r="AE61" s="45">
        <v>0</v>
      </c>
      <c r="AF61" s="45">
        <v>3</v>
      </c>
      <c r="AG61" s="45">
        <v>0</v>
      </c>
      <c r="AH61" s="46">
        <v>8</v>
      </c>
      <c r="AI61" s="47">
        <v>30</v>
      </c>
      <c r="AJ61" s="45">
        <v>49</v>
      </c>
      <c r="AK61" s="45">
        <v>15</v>
      </c>
      <c r="AL61" s="45">
        <v>4</v>
      </c>
      <c r="AM61" s="45">
        <v>6</v>
      </c>
      <c r="AN61" s="45">
        <v>43</v>
      </c>
      <c r="AO61" s="45">
        <v>118</v>
      </c>
      <c r="AP61" s="45">
        <v>187</v>
      </c>
      <c r="AQ61" s="45">
        <v>42</v>
      </c>
      <c r="AR61" s="45">
        <v>256</v>
      </c>
      <c r="AS61" s="45">
        <v>42</v>
      </c>
      <c r="AT61" s="45">
        <v>249</v>
      </c>
      <c r="AU61" s="45">
        <v>276</v>
      </c>
      <c r="AV61" s="45">
        <v>332</v>
      </c>
      <c r="AW61" s="45">
        <v>124</v>
      </c>
      <c r="AX61" s="45">
        <v>336</v>
      </c>
      <c r="AY61" s="45">
        <v>0</v>
      </c>
      <c r="AZ61" s="45">
        <v>134</v>
      </c>
      <c r="BA61" s="45">
        <v>72</v>
      </c>
      <c r="BB61" s="45">
        <v>1</v>
      </c>
      <c r="BC61" s="45">
        <v>84</v>
      </c>
      <c r="BD61" s="46">
        <v>319</v>
      </c>
      <c r="BE61" s="47">
        <v>21</v>
      </c>
      <c r="BF61" s="45">
        <v>0</v>
      </c>
      <c r="BG61" s="45">
        <v>592</v>
      </c>
      <c r="BH61" s="45">
        <v>60</v>
      </c>
      <c r="BI61" s="45">
        <v>119</v>
      </c>
      <c r="BJ61" s="45">
        <v>664</v>
      </c>
      <c r="BK61" s="45">
        <v>130</v>
      </c>
      <c r="BL61" s="45">
        <v>0</v>
      </c>
      <c r="BM61" s="45">
        <v>48</v>
      </c>
      <c r="BN61" s="48">
        <v>5504</v>
      </c>
      <c r="BO61" s="47">
        <v>0</v>
      </c>
      <c r="BP61" s="45">
        <v>15184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8">
        <v>15184</v>
      </c>
      <c r="BW61" s="46">
        <v>20688</v>
      </c>
      <c r="BX61" s="47">
        <v>10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8">
        <v>10</v>
      </c>
      <c r="CG61" s="48">
        <v>15194</v>
      </c>
      <c r="CH61" s="48">
        <v>20698</v>
      </c>
      <c r="CI61" s="45">
        <v>-12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8">
        <v>-12</v>
      </c>
      <c r="CR61" s="48">
        <v>15182</v>
      </c>
      <c r="CS61" s="48">
        <v>20686</v>
      </c>
    </row>
    <row r="62" spans="1:97" s="3" customFormat="1" ht="12.75" customHeight="1">
      <c r="A62" s="15" t="s">
        <v>57</v>
      </c>
      <c r="B62" s="26" t="s">
        <v>152</v>
      </c>
      <c r="C62" s="40">
        <v>1076</v>
      </c>
      <c r="D62" s="40">
        <v>504</v>
      </c>
      <c r="E62" s="40">
        <v>414</v>
      </c>
      <c r="F62" s="40">
        <v>175</v>
      </c>
      <c r="G62" s="40">
        <v>226</v>
      </c>
      <c r="H62" s="40">
        <v>843</v>
      </c>
      <c r="I62" s="40">
        <v>1335</v>
      </c>
      <c r="J62" s="40">
        <v>0</v>
      </c>
      <c r="K62" s="40">
        <v>1169</v>
      </c>
      <c r="L62" s="41">
        <v>2147</v>
      </c>
      <c r="M62" s="42">
        <v>109</v>
      </c>
      <c r="N62" s="40">
        <v>1917</v>
      </c>
      <c r="O62" s="40">
        <v>105</v>
      </c>
      <c r="P62" s="40">
        <v>19</v>
      </c>
      <c r="Q62" s="40">
        <v>7</v>
      </c>
      <c r="R62" s="40">
        <v>90</v>
      </c>
      <c r="S62" s="40">
        <v>191</v>
      </c>
      <c r="T62" s="40">
        <v>57</v>
      </c>
      <c r="U62" s="40">
        <v>53</v>
      </c>
      <c r="V62" s="40">
        <v>7</v>
      </c>
      <c r="W62" s="40">
        <v>121</v>
      </c>
      <c r="X62" s="40">
        <v>28</v>
      </c>
      <c r="Y62" s="40">
        <v>82</v>
      </c>
      <c r="Z62" s="40">
        <v>107</v>
      </c>
      <c r="AA62" s="40">
        <v>1</v>
      </c>
      <c r="AB62" s="40">
        <v>7</v>
      </c>
      <c r="AC62" s="40">
        <v>0</v>
      </c>
      <c r="AD62" s="40">
        <v>1688</v>
      </c>
      <c r="AE62" s="40">
        <v>0</v>
      </c>
      <c r="AF62" s="40">
        <v>26</v>
      </c>
      <c r="AG62" s="40">
        <v>6</v>
      </c>
      <c r="AH62" s="41">
        <v>149</v>
      </c>
      <c r="AI62" s="42">
        <v>304</v>
      </c>
      <c r="AJ62" s="40">
        <v>1749</v>
      </c>
      <c r="AK62" s="40">
        <v>683</v>
      </c>
      <c r="AL62" s="40">
        <v>82</v>
      </c>
      <c r="AM62" s="40">
        <v>255</v>
      </c>
      <c r="AN62" s="40">
        <v>4786</v>
      </c>
      <c r="AO62" s="40">
        <v>1130</v>
      </c>
      <c r="AP62" s="40">
        <v>14160</v>
      </c>
      <c r="AQ62" s="40">
        <v>2974</v>
      </c>
      <c r="AR62" s="40">
        <v>7867</v>
      </c>
      <c r="AS62" s="40">
        <v>317</v>
      </c>
      <c r="AT62" s="40">
        <v>3297</v>
      </c>
      <c r="AU62" s="40">
        <v>17785</v>
      </c>
      <c r="AV62" s="40">
        <v>7516</v>
      </c>
      <c r="AW62" s="40">
        <v>7030</v>
      </c>
      <c r="AX62" s="40">
        <v>10085</v>
      </c>
      <c r="AY62" s="40">
        <v>82</v>
      </c>
      <c r="AZ62" s="40">
        <v>7104</v>
      </c>
      <c r="BA62" s="40">
        <v>2289</v>
      </c>
      <c r="BB62" s="40">
        <v>12223</v>
      </c>
      <c r="BC62" s="40">
        <v>4850</v>
      </c>
      <c r="BD62" s="41">
        <v>9649</v>
      </c>
      <c r="BE62" s="42">
        <v>1293</v>
      </c>
      <c r="BF62" s="40">
        <v>1452</v>
      </c>
      <c r="BG62" s="40">
        <v>15366</v>
      </c>
      <c r="BH62" s="40">
        <v>710</v>
      </c>
      <c r="BI62" s="40">
        <v>1497</v>
      </c>
      <c r="BJ62" s="40">
        <v>1291</v>
      </c>
      <c r="BK62" s="40">
        <v>1577</v>
      </c>
      <c r="BL62" s="40">
        <v>0</v>
      </c>
      <c r="BM62" s="40">
        <v>870</v>
      </c>
      <c r="BN62" s="43">
        <v>152932</v>
      </c>
      <c r="BO62" s="42">
        <v>195</v>
      </c>
      <c r="BP62" s="40">
        <v>18701</v>
      </c>
      <c r="BQ62" s="40">
        <v>0</v>
      </c>
      <c r="BR62" s="40">
        <v>694</v>
      </c>
      <c r="BS62" s="40">
        <v>2614</v>
      </c>
      <c r="BT62" s="40">
        <v>0</v>
      </c>
      <c r="BU62" s="40">
        <v>0</v>
      </c>
      <c r="BV62" s="43">
        <v>22204</v>
      </c>
      <c r="BW62" s="41">
        <v>175136</v>
      </c>
      <c r="BX62" s="42">
        <v>305</v>
      </c>
      <c r="BY62" s="40">
        <v>8095</v>
      </c>
      <c r="BZ62" s="40">
        <v>3298</v>
      </c>
      <c r="CA62" s="40">
        <v>0</v>
      </c>
      <c r="CB62" s="40">
        <v>497</v>
      </c>
      <c r="CC62" s="40">
        <v>41</v>
      </c>
      <c r="CD62" s="40">
        <v>58</v>
      </c>
      <c r="CE62" s="40">
        <v>302</v>
      </c>
      <c r="CF62" s="43">
        <v>12596</v>
      </c>
      <c r="CG62" s="43">
        <v>34800</v>
      </c>
      <c r="CH62" s="43">
        <v>187732</v>
      </c>
      <c r="CI62" s="40">
        <v>-737</v>
      </c>
      <c r="CJ62" s="40">
        <v>-16819</v>
      </c>
      <c r="CK62" s="40">
        <v>-15830</v>
      </c>
      <c r="CL62" s="40">
        <v>0</v>
      </c>
      <c r="CM62" s="40">
        <v>-160</v>
      </c>
      <c r="CN62" s="40">
        <v>-2</v>
      </c>
      <c r="CO62" s="40">
        <v>-247</v>
      </c>
      <c r="CP62" s="40">
        <v>-17</v>
      </c>
      <c r="CQ62" s="43">
        <v>-33812</v>
      </c>
      <c r="CR62" s="43">
        <v>988</v>
      </c>
      <c r="CS62" s="43">
        <v>153920</v>
      </c>
    </row>
    <row r="63" spans="1:97" s="3" customFormat="1" ht="12.75" customHeight="1">
      <c r="A63" s="15" t="s">
        <v>58</v>
      </c>
      <c r="B63" s="26" t="s">
        <v>214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1">
        <v>0</v>
      </c>
      <c r="M63" s="42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1">
        <v>0</v>
      </c>
      <c r="AI63" s="42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1">
        <v>0</v>
      </c>
      <c r="BE63" s="42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3">
        <v>0</v>
      </c>
      <c r="BO63" s="42">
        <v>4126</v>
      </c>
      <c r="BP63" s="40">
        <v>12746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3">
        <v>16872</v>
      </c>
      <c r="BW63" s="41">
        <v>16872</v>
      </c>
      <c r="BX63" s="42">
        <v>1050</v>
      </c>
      <c r="BY63" s="40">
        <v>8113</v>
      </c>
      <c r="BZ63" s="40">
        <v>1921</v>
      </c>
      <c r="CA63" s="40">
        <v>0</v>
      </c>
      <c r="CB63" s="40">
        <v>4</v>
      </c>
      <c r="CC63" s="40">
        <v>2</v>
      </c>
      <c r="CD63" s="40">
        <v>1</v>
      </c>
      <c r="CE63" s="40">
        <v>1</v>
      </c>
      <c r="CF63" s="43">
        <v>11092</v>
      </c>
      <c r="CG63" s="43">
        <v>27964</v>
      </c>
      <c r="CH63" s="43">
        <v>27964</v>
      </c>
      <c r="CI63" s="40">
        <v>-743</v>
      </c>
      <c r="CJ63" s="40">
        <v>-5246</v>
      </c>
      <c r="CK63" s="40">
        <v>-11</v>
      </c>
      <c r="CL63" s="40">
        <v>0</v>
      </c>
      <c r="CM63" s="40">
        <v>-3</v>
      </c>
      <c r="CN63" s="40">
        <v>-1</v>
      </c>
      <c r="CO63" s="40">
        <v>-3</v>
      </c>
      <c r="CP63" s="40">
        <v>-2</v>
      </c>
      <c r="CQ63" s="43">
        <v>-6009</v>
      </c>
      <c r="CR63" s="43">
        <v>21955</v>
      </c>
      <c r="CS63" s="43">
        <v>21955</v>
      </c>
    </row>
    <row r="64" spans="1:97" s="3" customFormat="1" ht="12.75" customHeight="1">
      <c r="A64" s="15" t="s">
        <v>59</v>
      </c>
      <c r="B64" s="26" t="s">
        <v>215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1">
        <v>0</v>
      </c>
      <c r="M64" s="42">
        <v>0</v>
      </c>
      <c r="N64" s="40">
        <v>351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1">
        <v>0</v>
      </c>
      <c r="AI64" s="42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1">
        <v>1430</v>
      </c>
      <c r="BE64" s="42">
        <v>774</v>
      </c>
      <c r="BF64" s="40">
        <v>0</v>
      </c>
      <c r="BG64" s="40">
        <v>0</v>
      </c>
      <c r="BH64" s="40">
        <v>237</v>
      </c>
      <c r="BI64" s="40">
        <v>309</v>
      </c>
      <c r="BJ64" s="40">
        <v>0</v>
      </c>
      <c r="BK64" s="40">
        <v>0</v>
      </c>
      <c r="BL64" s="40">
        <v>0</v>
      </c>
      <c r="BM64" s="40">
        <v>5</v>
      </c>
      <c r="BN64" s="43">
        <v>3106</v>
      </c>
      <c r="BO64" s="42">
        <v>16923</v>
      </c>
      <c r="BP64" s="40">
        <v>39650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3">
        <v>56573</v>
      </c>
      <c r="BW64" s="41">
        <v>59679</v>
      </c>
      <c r="BX64" s="42">
        <v>509</v>
      </c>
      <c r="BY64" s="40">
        <v>5217</v>
      </c>
      <c r="BZ64" s="40">
        <v>155</v>
      </c>
      <c r="CA64" s="40">
        <v>0</v>
      </c>
      <c r="CB64" s="40">
        <v>15</v>
      </c>
      <c r="CC64" s="40">
        <v>9</v>
      </c>
      <c r="CD64" s="40">
        <v>5</v>
      </c>
      <c r="CE64" s="40">
        <v>7</v>
      </c>
      <c r="CF64" s="43">
        <v>5917</v>
      </c>
      <c r="CG64" s="43">
        <v>62490</v>
      </c>
      <c r="CH64" s="43">
        <v>65596</v>
      </c>
      <c r="CI64" s="40">
        <v>-566</v>
      </c>
      <c r="CJ64" s="40">
        <v>-3587</v>
      </c>
      <c r="CK64" s="40">
        <v>-3744</v>
      </c>
      <c r="CL64" s="40">
        <v>0</v>
      </c>
      <c r="CM64" s="40">
        <v>-21</v>
      </c>
      <c r="CN64" s="40">
        <v>-7</v>
      </c>
      <c r="CO64" s="40">
        <v>-9</v>
      </c>
      <c r="CP64" s="40">
        <v>-5</v>
      </c>
      <c r="CQ64" s="43">
        <v>-7939</v>
      </c>
      <c r="CR64" s="43">
        <v>54551</v>
      </c>
      <c r="CS64" s="43">
        <v>57657</v>
      </c>
    </row>
    <row r="65" spans="1:97" s="3" customFormat="1" ht="12.75" customHeight="1">
      <c r="A65" s="29" t="s">
        <v>60</v>
      </c>
      <c r="B65" s="26" t="s">
        <v>153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50">
        <v>0</v>
      </c>
      <c r="M65" s="51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50">
        <v>0</v>
      </c>
      <c r="AI65" s="51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6</v>
      </c>
      <c r="AV65" s="49">
        <v>0</v>
      </c>
      <c r="AW65" s="49">
        <v>0</v>
      </c>
      <c r="AX65" s="49">
        <v>0</v>
      </c>
      <c r="AY65" s="49">
        <v>0</v>
      </c>
      <c r="AZ65" s="49">
        <v>358</v>
      </c>
      <c r="BA65" s="49">
        <v>242</v>
      </c>
      <c r="BB65" s="49">
        <v>0</v>
      </c>
      <c r="BC65" s="49">
        <v>4</v>
      </c>
      <c r="BD65" s="50">
        <v>0</v>
      </c>
      <c r="BE65" s="51">
        <v>0</v>
      </c>
      <c r="BF65" s="49">
        <v>0</v>
      </c>
      <c r="BG65" s="49">
        <v>45</v>
      </c>
      <c r="BH65" s="49">
        <v>28</v>
      </c>
      <c r="BI65" s="49">
        <v>17</v>
      </c>
      <c r="BJ65" s="49">
        <v>203</v>
      </c>
      <c r="BK65" s="49">
        <v>23</v>
      </c>
      <c r="BL65" s="49">
        <v>0</v>
      </c>
      <c r="BM65" s="49">
        <v>7</v>
      </c>
      <c r="BN65" s="52">
        <v>933</v>
      </c>
      <c r="BO65" s="51">
        <v>3137</v>
      </c>
      <c r="BP65" s="49">
        <v>26484</v>
      </c>
      <c r="BQ65" s="49">
        <v>0</v>
      </c>
      <c r="BR65" s="49">
        <v>0</v>
      </c>
      <c r="BS65" s="49">
        <v>0</v>
      </c>
      <c r="BT65" s="49">
        <v>0</v>
      </c>
      <c r="BU65" s="49">
        <v>0</v>
      </c>
      <c r="BV65" s="52">
        <v>29621</v>
      </c>
      <c r="BW65" s="50">
        <v>30554</v>
      </c>
      <c r="BX65" s="51">
        <v>180</v>
      </c>
      <c r="BY65" s="49">
        <v>2887</v>
      </c>
      <c r="BZ65" s="49">
        <v>39</v>
      </c>
      <c r="CA65" s="49">
        <v>0</v>
      </c>
      <c r="CB65" s="49">
        <v>8</v>
      </c>
      <c r="CC65" s="49">
        <v>6</v>
      </c>
      <c r="CD65" s="49">
        <v>5</v>
      </c>
      <c r="CE65" s="49">
        <v>6</v>
      </c>
      <c r="CF65" s="52">
        <v>3131</v>
      </c>
      <c r="CG65" s="52">
        <v>32752</v>
      </c>
      <c r="CH65" s="52">
        <v>33685</v>
      </c>
      <c r="CI65" s="49">
        <v>-234</v>
      </c>
      <c r="CJ65" s="49">
        <v>-5168</v>
      </c>
      <c r="CK65" s="49">
        <v>-2961</v>
      </c>
      <c r="CL65" s="49">
        <v>0</v>
      </c>
      <c r="CM65" s="49">
        <v>-8</v>
      </c>
      <c r="CN65" s="49">
        <v>-2</v>
      </c>
      <c r="CO65" s="49">
        <v>-1</v>
      </c>
      <c r="CP65" s="49">
        <v>-1</v>
      </c>
      <c r="CQ65" s="52">
        <v>-8375</v>
      </c>
      <c r="CR65" s="52">
        <v>24377</v>
      </c>
      <c r="CS65" s="52">
        <v>25310</v>
      </c>
    </row>
    <row r="66" spans="1:97" s="3" customFormat="1" ht="12.75" customHeight="1">
      <c r="A66" s="15" t="s">
        <v>61</v>
      </c>
      <c r="B66" s="28" t="s">
        <v>154</v>
      </c>
      <c r="C66" s="40">
        <v>0</v>
      </c>
      <c r="D66" s="40">
        <v>0</v>
      </c>
      <c r="E66" s="40">
        <v>0</v>
      </c>
      <c r="F66" s="40">
        <v>7</v>
      </c>
      <c r="G66" s="40">
        <v>2</v>
      </c>
      <c r="H66" s="40">
        <v>70</v>
      </c>
      <c r="I66" s="40">
        <v>2</v>
      </c>
      <c r="J66" s="40">
        <v>0</v>
      </c>
      <c r="K66" s="40">
        <v>23</v>
      </c>
      <c r="L66" s="41">
        <v>19</v>
      </c>
      <c r="M66" s="42">
        <v>1</v>
      </c>
      <c r="N66" s="40">
        <v>15</v>
      </c>
      <c r="O66" s="40">
        <v>1</v>
      </c>
      <c r="P66" s="40">
        <v>0</v>
      </c>
      <c r="Q66" s="40">
        <v>0</v>
      </c>
      <c r="R66" s="40">
        <v>0</v>
      </c>
      <c r="S66" s="40">
        <v>1</v>
      </c>
      <c r="T66" s="40">
        <v>0</v>
      </c>
      <c r="U66" s="40">
        <v>0</v>
      </c>
      <c r="V66" s="40">
        <v>0</v>
      </c>
      <c r="W66" s="40">
        <v>1</v>
      </c>
      <c r="X66" s="40">
        <v>0</v>
      </c>
      <c r="Y66" s="40">
        <v>0</v>
      </c>
      <c r="Z66" s="40">
        <v>1</v>
      </c>
      <c r="AA66" s="40">
        <v>0</v>
      </c>
      <c r="AB66" s="40">
        <v>0</v>
      </c>
      <c r="AC66" s="40">
        <v>0</v>
      </c>
      <c r="AD66" s="40">
        <v>2</v>
      </c>
      <c r="AE66" s="40">
        <v>0</v>
      </c>
      <c r="AF66" s="40">
        <v>0</v>
      </c>
      <c r="AG66" s="40">
        <v>0</v>
      </c>
      <c r="AH66" s="41">
        <v>1</v>
      </c>
      <c r="AI66" s="42">
        <v>2</v>
      </c>
      <c r="AJ66" s="40">
        <v>9</v>
      </c>
      <c r="AK66" s="40">
        <v>4</v>
      </c>
      <c r="AL66" s="40">
        <v>0</v>
      </c>
      <c r="AM66" s="40">
        <v>0</v>
      </c>
      <c r="AN66" s="40">
        <v>11</v>
      </c>
      <c r="AO66" s="40">
        <v>3</v>
      </c>
      <c r="AP66" s="40">
        <v>31</v>
      </c>
      <c r="AQ66" s="40">
        <v>10</v>
      </c>
      <c r="AR66" s="40">
        <v>8</v>
      </c>
      <c r="AS66" s="40">
        <v>1</v>
      </c>
      <c r="AT66" s="40">
        <v>7</v>
      </c>
      <c r="AU66" s="40">
        <v>228</v>
      </c>
      <c r="AV66" s="40">
        <v>18</v>
      </c>
      <c r="AW66" s="40">
        <v>188</v>
      </c>
      <c r="AX66" s="40">
        <v>84</v>
      </c>
      <c r="AY66" s="40">
        <v>3</v>
      </c>
      <c r="AZ66" s="40">
        <v>85</v>
      </c>
      <c r="BA66" s="40">
        <v>59</v>
      </c>
      <c r="BB66" s="40">
        <v>122</v>
      </c>
      <c r="BC66" s="40">
        <v>68</v>
      </c>
      <c r="BD66" s="41">
        <v>2200</v>
      </c>
      <c r="BE66" s="42">
        <v>399</v>
      </c>
      <c r="BF66" s="40">
        <v>55</v>
      </c>
      <c r="BG66" s="40">
        <v>179</v>
      </c>
      <c r="BH66" s="40">
        <v>245</v>
      </c>
      <c r="BI66" s="40">
        <v>206</v>
      </c>
      <c r="BJ66" s="40">
        <v>95</v>
      </c>
      <c r="BK66" s="40">
        <v>626</v>
      </c>
      <c r="BL66" s="40">
        <v>0</v>
      </c>
      <c r="BM66" s="40">
        <v>33</v>
      </c>
      <c r="BN66" s="43">
        <v>5125</v>
      </c>
      <c r="BO66" s="42">
        <v>254</v>
      </c>
      <c r="BP66" s="40">
        <v>31480</v>
      </c>
      <c r="BQ66" s="40">
        <v>0</v>
      </c>
      <c r="BR66" s="40">
        <v>0</v>
      </c>
      <c r="BS66" s="40">
        <v>0</v>
      </c>
      <c r="BT66" s="40">
        <v>0</v>
      </c>
      <c r="BU66" s="40">
        <v>5</v>
      </c>
      <c r="BV66" s="43">
        <v>31739</v>
      </c>
      <c r="BW66" s="41">
        <v>36864</v>
      </c>
      <c r="BX66" s="42">
        <v>101</v>
      </c>
      <c r="BY66" s="40">
        <v>242</v>
      </c>
      <c r="BZ66" s="40">
        <v>1003</v>
      </c>
      <c r="CA66" s="40">
        <v>0</v>
      </c>
      <c r="CB66" s="40">
        <v>111</v>
      </c>
      <c r="CC66" s="40">
        <v>82</v>
      </c>
      <c r="CD66" s="40">
        <v>13</v>
      </c>
      <c r="CE66" s="40">
        <v>18</v>
      </c>
      <c r="CF66" s="43">
        <v>1570</v>
      </c>
      <c r="CG66" s="43">
        <v>33309</v>
      </c>
      <c r="CH66" s="43">
        <v>38434</v>
      </c>
      <c r="CI66" s="40">
        <v>-22</v>
      </c>
      <c r="CJ66" s="40">
        <v>-149</v>
      </c>
      <c r="CK66" s="40">
        <v>-269</v>
      </c>
      <c r="CL66" s="40">
        <v>0</v>
      </c>
      <c r="CM66" s="40">
        <v>-1</v>
      </c>
      <c r="CN66" s="40">
        <v>0</v>
      </c>
      <c r="CO66" s="40">
        <v>-2</v>
      </c>
      <c r="CP66" s="40">
        <v>-1</v>
      </c>
      <c r="CQ66" s="43">
        <v>-444</v>
      </c>
      <c r="CR66" s="43">
        <v>32865</v>
      </c>
      <c r="CS66" s="43">
        <v>37990</v>
      </c>
    </row>
    <row r="67" spans="1:97" s="3" customFormat="1" ht="12.75" customHeight="1">
      <c r="A67" s="15" t="s">
        <v>62</v>
      </c>
      <c r="B67" s="26" t="s">
        <v>93</v>
      </c>
      <c r="C67" s="40">
        <v>3</v>
      </c>
      <c r="D67" s="40">
        <v>2</v>
      </c>
      <c r="E67" s="40">
        <v>9</v>
      </c>
      <c r="F67" s="40">
        <v>6</v>
      </c>
      <c r="G67" s="40">
        <v>10</v>
      </c>
      <c r="H67" s="40">
        <v>77</v>
      </c>
      <c r="I67" s="40">
        <v>6</v>
      </c>
      <c r="J67" s="40">
        <v>0</v>
      </c>
      <c r="K67" s="40">
        <v>43</v>
      </c>
      <c r="L67" s="41">
        <v>71</v>
      </c>
      <c r="M67" s="42">
        <v>2</v>
      </c>
      <c r="N67" s="40">
        <v>47</v>
      </c>
      <c r="O67" s="40">
        <v>1</v>
      </c>
      <c r="P67" s="40">
        <v>0</v>
      </c>
      <c r="Q67" s="40">
        <v>0</v>
      </c>
      <c r="R67" s="40">
        <v>4</v>
      </c>
      <c r="S67" s="40">
        <v>3</v>
      </c>
      <c r="T67" s="40">
        <v>2</v>
      </c>
      <c r="U67" s="40">
        <v>1</v>
      </c>
      <c r="V67" s="40">
        <v>0</v>
      </c>
      <c r="W67" s="40">
        <v>3</v>
      </c>
      <c r="X67" s="40">
        <v>1</v>
      </c>
      <c r="Y67" s="40">
        <v>2</v>
      </c>
      <c r="Z67" s="40">
        <v>2</v>
      </c>
      <c r="AA67" s="40">
        <v>0</v>
      </c>
      <c r="AB67" s="40">
        <v>0</v>
      </c>
      <c r="AC67" s="40">
        <v>0</v>
      </c>
      <c r="AD67" s="40">
        <v>23</v>
      </c>
      <c r="AE67" s="40">
        <v>0</v>
      </c>
      <c r="AF67" s="40">
        <v>0</v>
      </c>
      <c r="AG67" s="40">
        <v>0</v>
      </c>
      <c r="AH67" s="41">
        <v>2</v>
      </c>
      <c r="AI67" s="42">
        <v>11</v>
      </c>
      <c r="AJ67" s="40">
        <v>39</v>
      </c>
      <c r="AK67" s="40">
        <v>15</v>
      </c>
      <c r="AL67" s="40">
        <v>2</v>
      </c>
      <c r="AM67" s="40">
        <v>1</v>
      </c>
      <c r="AN67" s="40">
        <v>30</v>
      </c>
      <c r="AO67" s="40">
        <v>0</v>
      </c>
      <c r="AP67" s="40">
        <v>189</v>
      </c>
      <c r="AQ67" s="40">
        <v>13</v>
      </c>
      <c r="AR67" s="40">
        <v>3</v>
      </c>
      <c r="AS67" s="40">
        <v>1</v>
      </c>
      <c r="AT67" s="40">
        <v>62</v>
      </c>
      <c r="AU67" s="40">
        <v>499</v>
      </c>
      <c r="AV67" s="40">
        <v>261</v>
      </c>
      <c r="AW67" s="40">
        <v>70</v>
      </c>
      <c r="AX67" s="40">
        <v>224</v>
      </c>
      <c r="AY67" s="40">
        <v>25</v>
      </c>
      <c r="AZ67" s="40">
        <v>135</v>
      </c>
      <c r="BA67" s="40">
        <v>27</v>
      </c>
      <c r="BB67" s="40">
        <v>385</v>
      </c>
      <c r="BC67" s="40">
        <v>255</v>
      </c>
      <c r="BD67" s="41">
        <v>328</v>
      </c>
      <c r="BE67" s="42">
        <v>162</v>
      </c>
      <c r="BF67" s="40">
        <v>100</v>
      </c>
      <c r="BG67" s="40">
        <v>254</v>
      </c>
      <c r="BH67" s="40">
        <v>47</v>
      </c>
      <c r="BI67" s="40">
        <v>51</v>
      </c>
      <c r="BJ67" s="40">
        <v>41</v>
      </c>
      <c r="BK67" s="40">
        <v>127</v>
      </c>
      <c r="BL67" s="40">
        <v>0</v>
      </c>
      <c r="BM67" s="40">
        <v>6</v>
      </c>
      <c r="BN67" s="43">
        <v>3683</v>
      </c>
      <c r="BO67" s="42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3">
        <v>0</v>
      </c>
      <c r="BW67" s="41">
        <v>3683</v>
      </c>
      <c r="BX67" s="42">
        <v>0</v>
      </c>
      <c r="BY67" s="40">
        <v>0</v>
      </c>
      <c r="BZ67" s="40">
        <v>0</v>
      </c>
      <c r="CA67" s="40">
        <v>0</v>
      </c>
      <c r="CB67" s="40">
        <v>0</v>
      </c>
      <c r="CC67" s="40">
        <v>0</v>
      </c>
      <c r="CD67" s="40">
        <v>0</v>
      </c>
      <c r="CE67" s="40">
        <v>0</v>
      </c>
      <c r="CF67" s="43">
        <v>0</v>
      </c>
      <c r="CG67" s="43">
        <v>0</v>
      </c>
      <c r="CH67" s="43">
        <v>3683</v>
      </c>
      <c r="CI67" s="40">
        <v>0</v>
      </c>
      <c r="CJ67" s="40">
        <v>0</v>
      </c>
      <c r="CK67" s="40">
        <v>-1</v>
      </c>
      <c r="CL67" s="40">
        <v>0</v>
      </c>
      <c r="CM67" s="40">
        <v>0</v>
      </c>
      <c r="CN67" s="40">
        <v>0</v>
      </c>
      <c r="CO67" s="40">
        <v>0</v>
      </c>
      <c r="CP67" s="40">
        <v>0</v>
      </c>
      <c r="CQ67" s="43">
        <v>-1</v>
      </c>
      <c r="CR67" s="43">
        <v>-1</v>
      </c>
      <c r="CS67" s="43">
        <v>3682</v>
      </c>
    </row>
    <row r="68" spans="1:97" s="3" customFormat="1" ht="12.75" customHeight="1">
      <c r="A68" s="15" t="s">
        <v>63</v>
      </c>
      <c r="B68" s="26" t="s">
        <v>94</v>
      </c>
      <c r="C68" s="40">
        <v>298</v>
      </c>
      <c r="D68" s="40">
        <v>85</v>
      </c>
      <c r="E68" s="40">
        <v>157</v>
      </c>
      <c r="F68" s="40">
        <v>65</v>
      </c>
      <c r="G68" s="40">
        <v>96</v>
      </c>
      <c r="H68" s="40">
        <v>751</v>
      </c>
      <c r="I68" s="40">
        <v>47</v>
      </c>
      <c r="J68" s="40">
        <v>0</v>
      </c>
      <c r="K68" s="40">
        <v>470</v>
      </c>
      <c r="L68" s="41">
        <v>178</v>
      </c>
      <c r="M68" s="42">
        <v>3</v>
      </c>
      <c r="N68" s="40">
        <v>60</v>
      </c>
      <c r="O68" s="40">
        <v>20</v>
      </c>
      <c r="P68" s="40">
        <v>1</v>
      </c>
      <c r="Q68" s="40">
        <v>1</v>
      </c>
      <c r="R68" s="40">
        <v>8</v>
      </c>
      <c r="S68" s="40">
        <v>50</v>
      </c>
      <c r="T68" s="40">
        <v>5</v>
      </c>
      <c r="U68" s="40">
        <v>9</v>
      </c>
      <c r="V68" s="40">
        <v>1</v>
      </c>
      <c r="W68" s="40">
        <v>12</v>
      </c>
      <c r="X68" s="40">
        <v>0</v>
      </c>
      <c r="Y68" s="40">
        <v>3</v>
      </c>
      <c r="Z68" s="40">
        <v>20</v>
      </c>
      <c r="AA68" s="40">
        <v>0</v>
      </c>
      <c r="AB68" s="40">
        <v>1</v>
      </c>
      <c r="AC68" s="40">
        <v>0</v>
      </c>
      <c r="AD68" s="40">
        <v>202</v>
      </c>
      <c r="AE68" s="40">
        <v>0</v>
      </c>
      <c r="AF68" s="40">
        <v>7</v>
      </c>
      <c r="AG68" s="40">
        <v>0</v>
      </c>
      <c r="AH68" s="41">
        <v>14</v>
      </c>
      <c r="AI68" s="42">
        <v>72</v>
      </c>
      <c r="AJ68" s="40">
        <v>114</v>
      </c>
      <c r="AK68" s="40">
        <v>64</v>
      </c>
      <c r="AL68" s="40">
        <v>6</v>
      </c>
      <c r="AM68" s="40">
        <v>3</v>
      </c>
      <c r="AN68" s="40">
        <v>1030</v>
      </c>
      <c r="AO68" s="40">
        <v>61</v>
      </c>
      <c r="AP68" s="40">
        <v>1204</v>
      </c>
      <c r="AQ68" s="40">
        <v>436</v>
      </c>
      <c r="AR68" s="40">
        <v>579</v>
      </c>
      <c r="AS68" s="40">
        <v>34</v>
      </c>
      <c r="AT68" s="40">
        <v>207</v>
      </c>
      <c r="AU68" s="40">
        <v>2006</v>
      </c>
      <c r="AV68" s="40">
        <v>413</v>
      </c>
      <c r="AW68" s="40">
        <v>415</v>
      </c>
      <c r="AX68" s="40">
        <v>1487</v>
      </c>
      <c r="AY68" s="40">
        <v>3</v>
      </c>
      <c r="AZ68" s="40">
        <v>561</v>
      </c>
      <c r="BA68" s="40">
        <v>81</v>
      </c>
      <c r="BB68" s="40">
        <v>142</v>
      </c>
      <c r="BC68" s="40">
        <v>1059</v>
      </c>
      <c r="BD68" s="41">
        <v>534</v>
      </c>
      <c r="BE68" s="42">
        <v>138</v>
      </c>
      <c r="BF68" s="40">
        <v>60</v>
      </c>
      <c r="BG68" s="40">
        <v>1164</v>
      </c>
      <c r="BH68" s="40">
        <v>20</v>
      </c>
      <c r="BI68" s="40">
        <v>109</v>
      </c>
      <c r="BJ68" s="40">
        <v>46</v>
      </c>
      <c r="BK68" s="40">
        <v>113</v>
      </c>
      <c r="BL68" s="40">
        <v>2</v>
      </c>
      <c r="BM68" s="40">
        <v>0</v>
      </c>
      <c r="BN68" s="43">
        <v>14727</v>
      </c>
      <c r="BO68" s="42">
        <v>0</v>
      </c>
      <c r="BP68" s="40">
        <v>74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3">
        <v>74</v>
      </c>
      <c r="BW68" s="41">
        <v>14801</v>
      </c>
      <c r="BX68" s="42">
        <v>8</v>
      </c>
      <c r="BY68" s="40">
        <v>213</v>
      </c>
      <c r="BZ68" s="40">
        <v>329</v>
      </c>
      <c r="CA68" s="40">
        <v>0</v>
      </c>
      <c r="CB68" s="40">
        <v>9</v>
      </c>
      <c r="CC68" s="40">
        <v>103</v>
      </c>
      <c r="CD68" s="40">
        <v>99</v>
      </c>
      <c r="CE68" s="40">
        <v>281</v>
      </c>
      <c r="CF68" s="43">
        <v>1042</v>
      </c>
      <c r="CG68" s="43">
        <v>1116</v>
      </c>
      <c r="CH68" s="43">
        <v>15843</v>
      </c>
      <c r="CI68" s="40">
        <v>-28</v>
      </c>
      <c r="CJ68" s="40">
        <v>-166</v>
      </c>
      <c r="CK68" s="40">
        <v>-202</v>
      </c>
      <c r="CL68" s="40">
        <v>0</v>
      </c>
      <c r="CM68" s="40">
        <v>-9</v>
      </c>
      <c r="CN68" s="40">
        <v>-243</v>
      </c>
      <c r="CO68" s="40">
        <v>-236</v>
      </c>
      <c r="CP68" s="40">
        <v>-244</v>
      </c>
      <c r="CQ68" s="43">
        <v>-1128</v>
      </c>
      <c r="CR68" s="43">
        <v>-12</v>
      </c>
      <c r="CS68" s="43">
        <v>14715</v>
      </c>
    </row>
    <row r="69" spans="1:97" s="3" customFormat="1" ht="12.75" customHeight="1">
      <c r="A69" s="33"/>
      <c r="B69" s="34" t="s">
        <v>216</v>
      </c>
      <c r="C69" s="53">
        <v>12396</v>
      </c>
      <c r="D69" s="53">
        <v>3005</v>
      </c>
      <c r="E69" s="53">
        <v>14155</v>
      </c>
      <c r="F69" s="53">
        <v>1585</v>
      </c>
      <c r="G69" s="53">
        <v>2363</v>
      </c>
      <c r="H69" s="53">
        <v>22470</v>
      </c>
      <c r="I69" s="53">
        <v>4030</v>
      </c>
      <c r="J69" s="53">
        <v>0</v>
      </c>
      <c r="K69" s="53">
        <v>44908</v>
      </c>
      <c r="L69" s="54">
        <v>118611</v>
      </c>
      <c r="M69" s="55">
        <v>13776</v>
      </c>
      <c r="N69" s="53">
        <v>47392</v>
      </c>
      <c r="O69" s="53">
        <v>1224</v>
      </c>
      <c r="P69" s="53">
        <v>1922</v>
      </c>
      <c r="Q69" s="53">
        <v>176</v>
      </c>
      <c r="R69" s="53">
        <v>1729</v>
      </c>
      <c r="S69" s="53">
        <v>5380</v>
      </c>
      <c r="T69" s="53">
        <v>1137</v>
      </c>
      <c r="U69" s="53">
        <v>2488</v>
      </c>
      <c r="V69" s="53">
        <v>303</v>
      </c>
      <c r="W69" s="53">
        <v>1899</v>
      </c>
      <c r="X69" s="53">
        <v>1096</v>
      </c>
      <c r="Y69" s="53">
        <v>3051</v>
      </c>
      <c r="Z69" s="53">
        <v>2256</v>
      </c>
      <c r="AA69" s="53">
        <v>220</v>
      </c>
      <c r="AB69" s="53">
        <v>117</v>
      </c>
      <c r="AC69" s="53">
        <v>0</v>
      </c>
      <c r="AD69" s="53">
        <v>18942</v>
      </c>
      <c r="AE69" s="53">
        <v>0</v>
      </c>
      <c r="AF69" s="53">
        <v>1833</v>
      </c>
      <c r="AG69" s="53">
        <v>159</v>
      </c>
      <c r="AH69" s="54">
        <v>3711</v>
      </c>
      <c r="AI69" s="55">
        <v>5938</v>
      </c>
      <c r="AJ69" s="53">
        <v>31654</v>
      </c>
      <c r="AK69" s="53">
        <v>29663</v>
      </c>
      <c r="AL69" s="53">
        <v>1797</v>
      </c>
      <c r="AM69" s="53">
        <v>1728</v>
      </c>
      <c r="AN69" s="53">
        <v>28195</v>
      </c>
      <c r="AO69" s="53">
        <v>11374</v>
      </c>
      <c r="AP69" s="53">
        <v>46777</v>
      </c>
      <c r="AQ69" s="53">
        <v>14839</v>
      </c>
      <c r="AR69" s="53">
        <v>48285</v>
      </c>
      <c r="AS69" s="53">
        <v>4713</v>
      </c>
      <c r="AT69" s="53">
        <v>13577</v>
      </c>
      <c r="AU69" s="53">
        <v>72745</v>
      </c>
      <c r="AV69" s="53">
        <v>22566</v>
      </c>
      <c r="AW69" s="53">
        <v>40380</v>
      </c>
      <c r="AX69" s="53">
        <v>61943</v>
      </c>
      <c r="AY69" s="53">
        <v>1201</v>
      </c>
      <c r="AZ69" s="53">
        <v>27382</v>
      </c>
      <c r="BA69" s="53">
        <v>8152</v>
      </c>
      <c r="BB69" s="53">
        <v>57658</v>
      </c>
      <c r="BC69" s="53">
        <v>19756</v>
      </c>
      <c r="BD69" s="54">
        <v>84038</v>
      </c>
      <c r="BE69" s="55">
        <v>7637</v>
      </c>
      <c r="BF69" s="53">
        <v>8508</v>
      </c>
      <c r="BG69" s="53">
        <v>57457</v>
      </c>
      <c r="BH69" s="53">
        <v>11807</v>
      </c>
      <c r="BI69" s="53">
        <v>33860</v>
      </c>
      <c r="BJ69" s="53">
        <v>8187</v>
      </c>
      <c r="BK69" s="53">
        <v>11982</v>
      </c>
      <c r="BL69" s="53">
        <v>3682</v>
      </c>
      <c r="BM69" s="53">
        <v>7643</v>
      </c>
      <c r="BN69" s="56">
        <v>1117458</v>
      </c>
      <c r="BO69" s="55">
        <v>36874</v>
      </c>
      <c r="BP69" s="53">
        <v>1022969</v>
      </c>
      <c r="BQ69" s="53">
        <v>415383</v>
      </c>
      <c r="BR69" s="53">
        <v>112404</v>
      </c>
      <c r="BS69" s="53">
        <v>136992</v>
      </c>
      <c r="BT69" s="53">
        <v>4715</v>
      </c>
      <c r="BU69" s="53">
        <v>272</v>
      </c>
      <c r="BV69" s="56">
        <v>1729609</v>
      </c>
      <c r="BW69" s="54">
        <v>2847067</v>
      </c>
      <c r="BX69" s="55">
        <v>19499</v>
      </c>
      <c r="BY69" s="53">
        <v>479479</v>
      </c>
      <c r="BZ69" s="53">
        <v>215596</v>
      </c>
      <c r="CA69" s="53">
        <v>0</v>
      </c>
      <c r="CB69" s="53">
        <v>25338</v>
      </c>
      <c r="CC69" s="53">
        <v>6252</v>
      </c>
      <c r="CD69" s="53">
        <v>21341</v>
      </c>
      <c r="CE69" s="53">
        <v>13608</v>
      </c>
      <c r="CF69" s="56">
        <v>781113</v>
      </c>
      <c r="CG69" s="56">
        <v>2510722</v>
      </c>
      <c r="CH69" s="56">
        <v>3628180</v>
      </c>
      <c r="CI69" s="53">
        <v>-78368</v>
      </c>
      <c r="CJ69" s="53">
        <v>-545874</v>
      </c>
      <c r="CK69" s="53">
        <v>-441974</v>
      </c>
      <c r="CL69" s="53">
        <v>0</v>
      </c>
      <c r="CM69" s="53">
        <v>-17125</v>
      </c>
      <c r="CN69" s="53">
        <v>-8950</v>
      </c>
      <c r="CO69" s="53">
        <v>-13419</v>
      </c>
      <c r="CP69" s="53">
        <v>-22629</v>
      </c>
      <c r="CQ69" s="56">
        <v>-1128339</v>
      </c>
      <c r="CR69" s="56">
        <v>1382383</v>
      </c>
      <c r="CS69" s="56">
        <v>2499841</v>
      </c>
    </row>
    <row r="70" spans="1:97" s="3" customFormat="1" ht="12.75" customHeight="1">
      <c r="A70" s="15"/>
      <c r="B70" s="26" t="s">
        <v>120</v>
      </c>
      <c r="C70" s="40">
        <v>31</v>
      </c>
      <c r="D70" s="40">
        <v>15</v>
      </c>
      <c r="E70" s="40">
        <v>24</v>
      </c>
      <c r="F70" s="40">
        <v>30</v>
      </c>
      <c r="G70" s="40">
        <v>65</v>
      </c>
      <c r="H70" s="40">
        <v>1405</v>
      </c>
      <c r="I70" s="40">
        <v>354</v>
      </c>
      <c r="J70" s="40">
        <v>0</v>
      </c>
      <c r="K70" s="40">
        <v>656</v>
      </c>
      <c r="L70" s="41">
        <v>2245</v>
      </c>
      <c r="M70" s="42">
        <v>102</v>
      </c>
      <c r="N70" s="40">
        <v>696</v>
      </c>
      <c r="O70" s="40">
        <v>30</v>
      </c>
      <c r="P70" s="40">
        <v>9</v>
      </c>
      <c r="Q70" s="40">
        <v>4</v>
      </c>
      <c r="R70" s="40">
        <v>48</v>
      </c>
      <c r="S70" s="40">
        <v>54</v>
      </c>
      <c r="T70" s="40">
        <v>28</v>
      </c>
      <c r="U70" s="40">
        <v>51</v>
      </c>
      <c r="V70" s="40">
        <v>9</v>
      </c>
      <c r="W70" s="40">
        <v>88</v>
      </c>
      <c r="X70" s="40">
        <v>65</v>
      </c>
      <c r="Y70" s="40">
        <v>26</v>
      </c>
      <c r="Z70" s="40">
        <v>67</v>
      </c>
      <c r="AA70" s="40">
        <v>1</v>
      </c>
      <c r="AB70" s="40">
        <v>4</v>
      </c>
      <c r="AC70" s="40">
        <v>0</v>
      </c>
      <c r="AD70" s="40">
        <v>598</v>
      </c>
      <c r="AE70" s="40">
        <v>0</v>
      </c>
      <c r="AF70" s="40">
        <v>8</v>
      </c>
      <c r="AG70" s="40">
        <v>2</v>
      </c>
      <c r="AH70" s="41">
        <v>120</v>
      </c>
      <c r="AI70" s="42">
        <v>147</v>
      </c>
      <c r="AJ70" s="40">
        <v>646</v>
      </c>
      <c r="AK70" s="40">
        <v>322</v>
      </c>
      <c r="AL70" s="40">
        <v>53</v>
      </c>
      <c r="AM70" s="40">
        <v>18</v>
      </c>
      <c r="AN70" s="40">
        <v>1112</v>
      </c>
      <c r="AO70" s="40">
        <v>296</v>
      </c>
      <c r="AP70" s="40">
        <v>1240</v>
      </c>
      <c r="AQ70" s="40">
        <v>299</v>
      </c>
      <c r="AR70" s="40">
        <v>1383</v>
      </c>
      <c r="AS70" s="40">
        <v>98</v>
      </c>
      <c r="AT70" s="40">
        <v>548</v>
      </c>
      <c r="AU70" s="40">
        <v>5243</v>
      </c>
      <c r="AV70" s="40">
        <v>2185</v>
      </c>
      <c r="AW70" s="40">
        <v>748</v>
      </c>
      <c r="AX70" s="40">
        <v>2696</v>
      </c>
      <c r="AY70" s="40">
        <v>210</v>
      </c>
      <c r="AZ70" s="40">
        <v>599</v>
      </c>
      <c r="BA70" s="40">
        <v>586</v>
      </c>
      <c r="BB70" s="40">
        <v>2064</v>
      </c>
      <c r="BC70" s="40">
        <v>565</v>
      </c>
      <c r="BD70" s="41">
        <v>1840</v>
      </c>
      <c r="BE70" s="42">
        <v>449</v>
      </c>
      <c r="BF70" s="40">
        <v>631</v>
      </c>
      <c r="BG70" s="40">
        <v>2809</v>
      </c>
      <c r="BH70" s="40">
        <v>523</v>
      </c>
      <c r="BI70" s="40">
        <v>932</v>
      </c>
      <c r="BJ70" s="40">
        <v>590</v>
      </c>
      <c r="BK70" s="40">
        <v>1158</v>
      </c>
      <c r="BL70" s="40">
        <v>0</v>
      </c>
      <c r="BM70" s="40">
        <v>49</v>
      </c>
      <c r="BN70" s="43">
        <v>36874</v>
      </c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58"/>
      <c r="CN70" s="59"/>
      <c r="CO70" s="57"/>
      <c r="CP70" s="57"/>
      <c r="CQ70" s="57"/>
      <c r="CR70" s="57"/>
      <c r="CS70" s="57"/>
    </row>
    <row r="71" spans="1:97" s="3" customFormat="1" ht="12.75" customHeight="1">
      <c r="A71" s="15"/>
      <c r="B71" s="26" t="s">
        <v>121</v>
      </c>
      <c r="C71" s="40">
        <v>2274</v>
      </c>
      <c r="D71" s="40">
        <v>124</v>
      </c>
      <c r="E71" s="40">
        <v>1098</v>
      </c>
      <c r="F71" s="40">
        <v>1512</v>
      </c>
      <c r="G71" s="40">
        <v>1431</v>
      </c>
      <c r="H71" s="40">
        <v>9810</v>
      </c>
      <c r="I71" s="40">
        <v>1511</v>
      </c>
      <c r="J71" s="40">
        <v>0</v>
      </c>
      <c r="K71" s="40">
        <v>5922</v>
      </c>
      <c r="L71" s="41">
        <v>17783</v>
      </c>
      <c r="M71" s="42">
        <v>452</v>
      </c>
      <c r="N71" s="40">
        <v>12688</v>
      </c>
      <c r="O71" s="40">
        <v>268</v>
      </c>
      <c r="P71" s="40">
        <v>123</v>
      </c>
      <c r="Q71" s="40">
        <v>80</v>
      </c>
      <c r="R71" s="40">
        <v>966</v>
      </c>
      <c r="S71" s="40">
        <v>1341</v>
      </c>
      <c r="T71" s="40">
        <v>596</v>
      </c>
      <c r="U71" s="40">
        <v>330</v>
      </c>
      <c r="V71" s="40">
        <v>113</v>
      </c>
      <c r="W71" s="40">
        <v>1251</v>
      </c>
      <c r="X71" s="40">
        <v>151</v>
      </c>
      <c r="Y71" s="40">
        <v>241</v>
      </c>
      <c r="Z71" s="40">
        <v>434</v>
      </c>
      <c r="AA71" s="40">
        <v>4</v>
      </c>
      <c r="AB71" s="40">
        <v>64</v>
      </c>
      <c r="AC71" s="40">
        <v>0</v>
      </c>
      <c r="AD71" s="40">
        <v>6935</v>
      </c>
      <c r="AE71" s="40">
        <v>0</v>
      </c>
      <c r="AF71" s="40">
        <v>163</v>
      </c>
      <c r="AG71" s="40">
        <v>39</v>
      </c>
      <c r="AH71" s="41">
        <v>1669</v>
      </c>
      <c r="AI71" s="42">
        <v>2903</v>
      </c>
      <c r="AJ71" s="40">
        <v>10552</v>
      </c>
      <c r="AK71" s="40">
        <v>6780</v>
      </c>
      <c r="AL71" s="40">
        <v>678</v>
      </c>
      <c r="AM71" s="40">
        <v>670</v>
      </c>
      <c r="AN71" s="40">
        <v>17141</v>
      </c>
      <c r="AO71" s="40">
        <v>7160</v>
      </c>
      <c r="AP71" s="40">
        <v>29756</v>
      </c>
      <c r="AQ71" s="40">
        <v>12475</v>
      </c>
      <c r="AR71" s="40">
        <v>9972</v>
      </c>
      <c r="AS71" s="40">
        <v>756</v>
      </c>
      <c r="AT71" s="40">
        <v>10244</v>
      </c>
      <c r="AU71" s="40">
        <v>98589</v>
      </c>
      <c r="AV71" s="40">
        <v>23165</v>
      </c>
      <c r="AW71" s="40">
        <v>11498</v>
      </c>
      <c r="AX71" s="40">
        <v>50495</v>
      </c>
      <c r="AY71" s="40">
        <v>4766</v>
      </c>
      <c r="AZ71" s="40">
        <v>8685</v>
      </c>
      <c r="BA71" s="40">
        <v>6050</v>
      </c>
      <c r="BB71" s="40">
        <v>72206</v>
      </c>
      <c r="BC71" s="40">
        <v>53886</v>
      </c>
      <c r="BD71" s="41">
        <v>92166</v>
      </c>
      <c r="BE71" s="42">
        <v>20710</v>
      </c>
      <c r="BF71" s="40">
        <v>10753</v>
      </c>
      <c r="BG71" s="40">
        <v>53929</v>
      </c>
      <c r="BH71" s="40">
        <v>6002</v>
      </c>
      <c r="BI71" s="40">
        <v>16665</v>
      </c>
      <c r="BJ71" s="40">
        <v>5758</v>
      </c>
      <c r="BK71" s="40">
        <v>11386</v>
      </c>
      <c r="BL71" s="40">
        <v>0</v>
      </c>
      <c r="BM71" s="40">
        <v>510</v>
      </c>
      <c r="BN71" s="43">
        <v>725679</v>
      </c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58"/>
      <c r="CN71" s="59"/>
      <c r="CO71" s="57"/>
      <c r="CP71" s="57"/>
      <c r="CQ71" s="57"/>
      <c r="CR71" s="57"/>
      <c r="CS71" s="57"/>
    </row>
    <row r="72" spans="1:97" s="3" customFormat="1" ht="12.75" customHeight="1">
      <c r="A72" s="15"/>
      <c r="B72" s="26" t="s">
        <v>122</v>
      </c>
      <c r="C72" s="40">
        <v>11581</v>
      </c>
      <c r="D72" s="40">
        <v>2549</v>
      </c>
      <c r="E72" s="40">
        <v>2817</v>
      </c>
      <c r="F72" s="40">
        <v>637</v>
      </c>
      <c r="G72" s="40">
        <v>2329</v>
      </c>
      <c r="H72" s="40">
        <v>5866</v>
      </c>
      <c r="I72" s="40">
        <v>-26</v>
      </c>
      <c r="J72" s="40">
        <v>0</v>
      </c>
      <c r="K72" s="40">
        <v>3313</v>
      </c>
      <c r="L72" s="41">
        <v>12356</v>
      </c>
      <c r="M72" s="42">
        <v>323</v>
      </c>
      <c r="N72" s="40">
        <v>6134</v>
      </c>
      <c r="O72" s="40">
        <v>370</v>
      </c>
      <c r="P72" s="40">
        <v>108</v>
      </c>
      <c r="Q72" s="40">
        <v>-45</v>
      </c>
      <c r="R72" s="40">
        <v>-179</v>
      </c>
      <c r="S72" s="40">
        <v>571</v>
      </c>
      <c r="T72" s="40">
        <v>-39</v>
      </c>
      <c r="U72" s="40">
        <v>153</v>
      </c>
      <c r="V72" s="40">
        <v>28</v>
      </c>
      <c r="W72" s="40">
        <v>402</v>
      </c>
      <c r="X72" s="40">
        <v>191</v>
      </c>
      <c r="Y72" s="40">
        <v>411</v>
      </c>
      <c r="Z72" s="40">
        <v>530</v>
      </c>
      <c r="AA72" s="40">
        <v>0</v>
      </c>
      <c r="AB72" s="40">
        <v>1</v>
      </c>
      <c r="AC72" s="40">
        <v>0</v>
      </c>
      <c r="AD72" s="40">
        <v>3317</v>
      </c>
      <c r="AE72" s="40">
        <v>0</v>
      </c>
      <c r="AF72" s="40">
        <v>349</v>
      </c>
      <c r="AG72" s="40">
        <v>-2</v>
      </c>
      <c r="AH72" s="41">
        <v>-355</v>
      </c>
      <c r="AI72" s="42">
        <v>681</v>
      </c>
      <c r="AJ72" s="40">
        <v>-662</v>
      </c>
      <c r="AK72" s="40">
        <v>760</v>
      </c>
      <c r="AL72" s="40">
        <v>-6</v>
      </c>
      <c r="AM72" s="40">
        <v>73</v>
      </c>
      <c r="AN72" s="40">
        <v>1726</v>
      </c>
      <c r="AO72" s="40">
        <v>361</v>
      </c>
      <c r="AP72" s="40">
        <v>1603</v>
      </c>
      <c r="AQ72" s="40">
        <v>648</v>
      </c>
      <c r="AR72" s="40">
        <v>-6517</v>
      </c>
      <c r="AS72" s="40">
        <v>79</v>
      </c>
      <c r="AT72" s="40">
        <v>2569</v>
      </c>
      <c r="AU72" s="40">
        <v>37184</v>
      </c>
      <c r="AV72" s="40">
        <v>16957</v>
      </c>
      <c r="AW72" s="40">
        <v>86112</v>
      </c>
      <c r="AX72" s="40">
        <v>7628</v>
      </c>
      <c r="AY72" s="40">
        <v>-75</v>
      </c>
      <c r="AZ72" s="40">
        <v>18219</v>
      </c>
      <c r="BA72" s="40">
        <v>2461</v>
      </c>
      <c r="BB72" s="40">
        <v>0</v>
      </c>
      <c r="BC72" s="40">
        <v>266</v>
      </c>
      <c r="BD72" s="41">
        <v>8677</v>
      </c>
      <c r="BE72" s="42">
        <v>1829</v>
      </c>
      <c r="BF72" s="40">
        <v>-1</v>
      </c>
      <c r="BG72" s="40">
        <v>16362</v>
      </c>
      <c r="BH72" s="40">
        <v>520</v>
      </c>
      <c r="BI72" s="40">
        <v>1211</v>
      </c>
      <c r="BJ72" s="40">
        <v>5571</v>
      </c>
      <c r="BK72" s="40">
        <v>6272</v>
      </c>
      <c r="BL72" s="40">
        <v>0</v>
      </c>
      <c r="BM72" s="40">
        <v>5516</v>
      </c>
      <c r="BN72" s="43">
        <v>269714</v>
      </c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58"/>
      <c r="CN72" s="59"/>
      <c r="CO72" s="57"/>
      <c r="CP72" s="57"/>
      <c r="CQ72" s="57"/>
      <c r="CR72" s="57"/>
      <c r="CS72" s="57"/>
    </row>
    <row r="73" spans="1:97" s="3" customFormat="1" ht="12.75" customHeight="1">
      <c r="A73" s="15"/>
      <c r="B73" s="26" t="s">
        <v>123</v>
      </c>
      <c r="C73" s="40">
        <v>5269</v>
      </c>
      <c r="D73" s="40">
        <v>1804</v>
      </c>
      <c r="E73" s="40">
        <v>2897</v>
      </c>
      <c r="F73" s="40">
        <v>426</v>
      </c>
      <c r="G73" s="40">
        <v>440</v>
      </c>
      <c r="H73" s="40">
        <v>6863</v>
      </c>
      <c r="I73" s="40">
        <v>458</v>
      </c>
      <c r="J73" s="40">
        <v>0</v>
      </c>
      <c r="K73" s="40">
        <v>2570</v>
      </c>
      <c r="L73" s="41">
        <v>3149</v>
      </c>
      <c r="M73" s="42">
        <v>179</v>
      </c>
      <c r="N73" s="40">
        <v>2917</v>
      </c>
      <c r="O73" s="40">
        <v>165</v>
      </c>
      <c r="P73" s="40">
        <v>48</v>
      </c>
      <c r="Q73" s="40">
        <v>42</v>
      </c>
      <c r="R73" s="40">
        <v>157</v>
      </c>
      <c r="S73" s="40">
        <v>419</v>
      </c>
      <c r="T73" s="40">
        <v>45</v>
      </c>
      <c r="U73" s="40">
        <v>305</v>
      </c>
      <c r="V73" s="40">
        <v>13</v>
      </c>
      <c r="W73" s="40">
        <v>337</v>
      </c>
      <c r="X73" s="40">
        <v>116</v>
      </c>
      <c r="Y73" s="40">
        <v>252</v>
      </c>
      <c r="Z73" s="40">
        <v>337</v>
      </c>
      <c r="AA73" s="40">
        <v>7</v>
      </c>
      <c r="AB73" s="40">
        <v>20</v>
      </c>
      <c r="AC73" s="40">
        <v>0</v>
      </c>
      <c r="AD73" s="40">
        <v>2674</v>
      </c>
      <c r="AE73" s="40">
        <v>0</v>
      </c>
      <c r="AF73" s="40">
        <v>34</v>
      </c>
      <c r="AG73" s="40">
        <v>4</v>
      </c>
      <c r="AH73" s="41">
        <v>333</v>
      </c>
      <c r="AI73" s="42">
        <v>601</v>
      </c>
      <c r="AJ73" s="40">
        <v>4603</v>
      </c>
      <c r="AK73" s="40">
        <v>2480</v>
      </c>
      <c r="AL73" s="40">
        <v>218</v>
      </c>
      <c r="AM73" s="40">
        <v>56</v>
      </c>
      <c r="AN73" s="40">
        <v>1291</v>
      </c>
      <c r="AO73" s="40">
        <v>556</v>
      </c>
      <c r="AP73" s="40">
        <v>4154</v>
      </c>
      <c r="AQ73" s="40">
        <v>832</v>
      </c>
      <c r="AR73" s="40">
        <v>26371</v>
      </c>
      <c r="AS73" s="40">
        <v>1336</v>
      </c>
      <c r="AT73" s="40">
        <v>4981</v>
      </c>
      <c r="AU73" s="40">
        <v>16681</v>
      </c>
      <c r="AV73" s="40">
        <v>7634</v>
      </c>
      <c r="AW73" s="40">
        <v>55317</v>
      </c>
      <c r="AX73" s="40">
        <v>16735</v>
      </c>
      <c r="AY73" s="40">
        <v>351</v>
      </c>
      <c r="AZ73" s="40">
        <v>7795</v>
      </c>
      <c r="BA73" s="40">
        <v>1013</v>
      </c>
      <c r="BB73" s="40">
        <v>57635</v>
      </c>
      <c r="BC73" s="40">
        <v>5060</v>
      </c>
      <c r="BD73" s="41">
        <v>15219</v>
      </c>
      <c r="BE73" s="42">
        <v>2464</v>
      </c>
      <c r="BF73" s="40">
        <v>1253</v>
      </c>
      <c r="BG73" s="40">
        <v>18083</v>
      </c>
      <c r="BH73" s="40">
        <v>2477</v>
      </c>
      <c r="BI73" s="40">
        <v>3428</v>
      </c>
      <c r="BJ73" s="40">
        <v>3106</v>
      </c>
      <c r="BK73" s="40">
        <v>4294</v>
      </c>
      <c r="BL73" s="40">
        <v>0</v>
      </c>
      <c r="BM73" s="40">
        <v>838</v>
      </c>
      <c r="BN73" s="43">
        <v>299142</v>
      </c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58"/>
      <c r="CN73" s="59"/>
      <c r="CO73" s="57"/>
      <c r="CP73" s="57"/>
      <c r="CQ73" s="57"/>
      <c r="CR73" s="57"/>
      <c r="CS73" s="57"/>
    </row>
    <row r="74" spans="1:97" s="3" customFormat="1" ht="12.75" customHeight="1">
      <c r="A74" s="15"/>
      <c r="B74" s="35" t="s">
        <v>217</v>
      </c>
      <c r="C74" s="40">
        <v>1534</v>
      </c>
      <c r="D74" s="40">
        <v>110</v>
      </c>
      <c r="E74" s="40">
        <v>670</v>
      </c>
      <c r="F74" s="40">
        <v>80</v>
      </c>
      <c r="G74" s="40">
        <v>173</v>
      </c>
      <c r="H74" s="40">
        <v>2458</v>
      </c>
      <c r="I74" s="40">
        <v>307</v>
      </c>
      <c r="J74" s="40">
        <v>0</v>
      </c>
      <c r="K74" s="40">
        <v>249</v>
      </c>
      <c r="L74" s="41">
        <v>1209</v>
      </c>
      <c r="M74" s="42">
        <v>408</v>
      </c>
      <c r="N74" s="40">
        <v>1978</v>
      </c>
      <c r="O74" s="40">
        <v>1023</v>
      </c>
      <c r="P74" s="40">
        <v>27</v>
      </c>
      <c r="Q74" s="40">
        <v>12</v>
      </c>
      <c r="R74" s="40">
        <v>103</v>
      </c>
      <c r="S74" s="40">
        <v>123</v>
      </c>
      <c r="T74" s="40">
        <v>57</v>
      </c>
      <c r="U74" s="40">
        <v>109</v>
      </c>
      <c r="V74" s="40">
        <v>16</v>
      </c>
      <c r="W74" s="40">
        <v>118</v>
      </c>
      <c r="X74" s="40">
        <v>42</v>
      </c>
      <c r="Y74" s="40">
        <v>69</v>
      </c>
      <c r="Z74" s="40">
        <v>106</v>
      </c>
      <c r="AA74" s="40">
        <v>85</v>
      </c>
      <c r="AB74" s="40">
        <v>9</v>
      </c>
      <c r="AC74" s="40">
        <v>0</v>
      </c>
      <c r="AD74" s="40">
        <v>1208</v>
      </c>
      <c r="AE74" s="40">
        <v>0</v>
      </c>
      <c r="AF74" s="40">
        <v>20</v>
      </c>
      <c r="AG74" s="40">
        <v>3</v>
      </c>
      <c r="AH74" s="41">
        <v>153</v>
      </c>
      <c r="AI74" s="42">
        <v>118</v>
      </c>
      <c r="AJ74" s="40">
        <v>610</v>
      </c>
      <c r="AK74" s="40">
        <v>-24</v>
      </c>
      <c r="AL74" s="40">
        <v>81</v>
      </c>
      <c r="AM74" s="40">
        <v>122</v>
      </c>
      <c r="AN74" s="40">
        <v>1766</v>
      </c>
      <c r="AO74" s="40">
        <v>671</v>
      </c>
      <c r="AP74" s="40">
        <v>3520</v>
      </c>
      <c r="AQ74" s="40">
        <v>924</v>
      </c>
      <c r="AR74" s="40">
        <v>5613</v>
      </c>
      <c r="AS74" s="40">
        <v>225</v>
      </c>
      <c r="AT74" s="40">
        <v>1446</v>
      </c>
      <c r="AU74" s="40">
        <v>8817</v>
      </c>
      <c r="AV74" s="40">
        <v>1172</v>
      </c>
      <c r="AW74" s="40">
        <v>11824</v>
      </c>
      <c r="AX74" s="40">
        <v>5958</v>
      </c>
      <c r="AY74" s="40">
        <v>154</v>
      </c>
      <c r="AZ74" s="40">
        <v>1285</v>
      </c>
      <c r="BA74" s="40">
        <v>358</v>
      </c>
      <c r="BB74" s="40">
        <v>835</v>
      </c>
      <c r="BC74" s="40">
        <v>732</v>
      </c>
      <c r="BD74" s="41">
        <v>2887</v>
      </c>
      <c r="BE74" s="42">
        <v>764</v>
      </c>
      <c r="BF74" s="40">
        <v>518</v>
      </c>
      <c r="BG74" s="40">
        <v>5306</v>
      </c>
      <c r="BH74" s="40">
        <v>628</v>
      </c>
      <c r="BI74" s="40">
        <v>1561</v>
      </c>
      <c r="BJ74" s="40">
        <v>2099</v>
      </c>
      <c r="BK74" s="40">
        <v>2900</v>
      </c>
      <c r="BL74" s="40">
        <v>0</v>
      </c>
      <c r="BM74" s="40">
        <v>159</v>
      </c>
      <c r="BN74" s="43">
        <v>75488</v>
      </c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58"/>
      <c r="CN74" s="59"/>
      <c r="CO74" s="57"/>
      <c r="CP74" s="57"/>
      <c r="CQ74" s="57"/>
      <c r="CR74" s="57"/>
      <c r="CS74" s="57"/>
    </row>
    <row r="75" spans="1:97" s="3" customFormat="1" ht="12.75" customHeight="1">
      <c r="A75" s="15"/>
      <c r="B75" s="26" t="s">
        <v>218</v>
      </c>
      <c r="C75" s="40">
        <v>-8788</v>
      </c>
      <c r="D75" s="40">
        <v>-1370</v>
      </c>
      <c r="E75" s="40">
        <v>-679</v>
      </c>
      <c r="F75" s="40">
        <v>-1</v>
      </c>
      <c r="G75" s="40">
        <v>-609</v>
      </c>
      <c r="H75" s="40">
        <v>-9</v>
      </c>
      <c r="I75" s="40">
        <v>0</v>
      </c>
      <c r="J75" s="40">
        <v>0</v>
      </c>
      <c r="K75" s="40">
        <v>-1109</v>
      </c>
      <c r="L75" s="41">
        <v>-4</v>
      </c>
      <c r="M75" s="42">
        <v>-7</v>
      </c>
      <c r="N75" s="40">
        <v>-1317</v>
      </c>
      <c r="O75" s="40">
        <v>0</v>
      </c>
      <c r="P75" s="40">
        <v>-5</v>
      </c>
      <c r="Q75" s="40">
        <v>0</v>
      </c>
      <c r="R75" s="40">
        <v>0</v>
      </c>
      <c r="S75" s="40">
        <v>-1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-2</v>
      </c>
      <c r="AB75" s="40">
        <v>0</v>
      </c>
      <c r="AC75" s="40">
        <v>0</v>
      </c>
      <c r="AD75" s="40">
        <v>-1</v>
      </c>
      <c r="AE75" s="40">
        <v>0</v>
      </c>
      <c r="AF75" s="40">
        <v>0</v>
      </c>
      <c r="AG75" s="40">
        <v>0</v>
      </c>
      <c r="AH75" s="41">
        <v>0</v>
      </c>
      <c r="AI75" s="42">
        <v>0</v>
      </c>
      <c r="AJ75" s="40">
        <v>-1</v>
      </c>
      <c r="AK75" s="40">
        <v>-1</v>
      </c>
      <c r="AL75" s="40">
        <v>0</v>
      </c>
      <c r="AM75" s="40">
        <v>0</v>
      </c>
      <c r="AN75" s="40">
        <v>-5</v>
      </c>
      <c r="AO75" s="40">
        <v>-1</v>
      </c>
      <c r="AP75" s="40">
        <v>-275</v>
      </c>
      <c r="AQ75" s="40">
        <v>-1510</v>
      </c>
      <c r="AR75" s="40">
        <v>-15</v>
      </c>
      <c r="AS75" s="40">
        <v>-87</v>
      </c>
      <c r="AT75" s="40">
        <v>-717</v>
      </c>
      <c r="AU75" s="40">
        <v>-196</v>
      </c>
      <c r="AV75" s="40">
        <v>-2069</v>
      </c>
      <c r="AW75" s="40">
        <v>-211</v>
      </c>
      <c r="AX75" s="40">
        <v>-937</v>
      </c>
      <c r="AY75" s="40">
        <v>0</v>
      </c>
      <c r="AZ75" s="40">
        <v>-2</v>
      </c>
      <c r="BA75" s="40">
        <v>-2</v>
      </c>
      <c r="BB75" s="40">
        <v>0</v>
      </c>
      <c r="BC75" s="40">
        <v>-42</v>
      </c>
      <c r="BD75" s="41">
        <v>-3307</v>
      </c>
      <c r="BE75" s="42">
        <v>-227</v>
      </c>
      <c r="BF75" s="40">
        <v>-976</v>
      </c>
      <c r="BG75" s="40">
        <v>-26</v>
      </c>
      <c r="BH75" s="40">
        <v>-2</v>
      </c>
      <c r="BI75" s="40">
        <v>0</v>
      </c>
      <c r="BJ75" s="40">
        <v>-1</v>
      </c>
      <c r="BK75" s="40">
        <v>-2</v>
      </c>
      <c r="BL75" s="40">
        <v>0</v>
      </c>
      <c r="BM75" s="40">
        <v>0</v>
      </c>
      <c r="BN75" s="43">
        <v>-24514</v>
      </c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58"/>
      <c r="CN75" s="59"/>
      <c r="CO75" s="57"/>
      <c r="CP75" s="57"/>
      <c r="CQ75" s="57"/>
      <c r="CR75" s="57"/>
      <c r="CS75" s="57"/>
    </row>
    <row r="76" spans="1:97" s="3" customFormat="1" ht="12.75" customHeight="1">
      <c r="A76" s="33"/>
      <c r="B76" s="34" t="s">
        <v>124</v>
      </c>
      <c r="C76" s="53">
        <v>11901</v>
      </c>
      <c r="D76" s="53">
        <v>3232</v>
      </c>
      <c r="E76" s="53">
        <v>6827</v>
      </c>
      <c r="F76" s="53">
        <v>2684</v>
      </c>
      <c r="G76" s="53">
        <v>3829</v>
      </c>
      <c r="H76" s="53">
        <v>26393</v>
      </c>
      <c r="I76" s="53">
        <v>2604</v>
      </c>
      <c r="J76" s="53">
        <v>0</v>
      </c>
      <c r="K76" s="53">
        <v>11601</v>
      </c>
      <c r="L76" s="54">
        <v>36738</v>
      </c>
      <c r="M76" s="55">
        <v>1457</v>
      </c>
      <c r="N76" s="53">
        <v>23096</v>
      </c>
      <c r="O76" s="53">
        <v>1856</v>
      </c>
      <c r="P76" s="53">
        <v>310</v>
      </c>
      <c r="Q76" s="53">
        <v>93</v>
      </c>
      <c r="R76" s="53">
        <v>1095</v>
      </c>
      <c r="S76" s="53">
        <v>2507</v>
      </c>
      <c r="T76" s="53">
        <v>687</v>
      </c>
      <c r="U76" s="53">
        <v>948</v>
      </c>
      <c r="V76" s="53">
        <v>179</v>
      </c>
      <c r="W76" s="53">
        <v>2196</v>
      </c>
      <c r="X76" s="53">
        <v>565</v>
      </c>
      <c r="Y76" s="53">
        <v>999</v>
      </c>
      <c r="Z76" s="53">
        <v>1474</v>
      </c>
      <c r="AA76" s="53">
        <v>95</v>
      </c>
      <c r="AB76" s="53">
        <v>98</v>
      </c>
      <c r="AC76" s="53">
        <v>0</v>
      </c>
      <c r="AD76" s="53">
        <v>14731</v>
      </c>
      <c r="AE76" s="53">
        <v>0</v>
      </c>
      <c r="AF76" s="53">
        <v>574</v>
      </c>
      <c r="AG76" s="53">
        <v>46</v>
      </c>
      <c r="AH76" s="54">
        <v>1920</v>
      </c>
      <c r="AI76" s="55">
        <v>4450</v>
      </c>
      <c r="AJ76" s="53">
        <v>15748</v>
      </c>
      <c r="AK76" s="53">
        <v>10317</v>
      </c>
      <c r="AL76" s="53">
        <v>1024</v>
      </c>
      <c r="AM76" s="53">
        <v>939</v>
      </c>
      <c r="AN76" s="53">
        <v>23031</v>
      </c>
      <c r="AO76" s="53">
        <v>9043</v>
      </c>
      <c r="AP76" s="53">
        <v>39998</v>
      </c>
      <c r="AQ76" s="53">
        <v>13668</v>
      </c>
      <c r="AR76" s="53">
        <v>36807</v>
      </c>
      <c r="AS76" s="53">
        <v>2407</v>
      </c>
      <c r="AT76" s="53">
        <v>19071</v>
      </c>
      <c r="AU76" s="53">
        <v>166318</v>
      </c>
      <c r="AV76" s="53">
        <v>49044</v>
      </c>
      <c r="AW76" s="53">
        <v>165288</v>
      </c>
      <c r="AX76" s="53">
        <v>82575</v>
      </c>
      <c r="AY76" s="53">
        <v>5406</v>
      </c>
      <c r="AZ76" s="53">
        <v>36581</v>
      </c>
      <c r="BA76" s="53">
        <v>10466</v>
      </c>
      <c r="BB76" s="53">
        <v>132740</v>
      </c>
      <c r="BC76" s="53">
        <v>60467</v>
      </c>
      <c r="BD76" s="54">
        <v>117482</v>
      </c>
      <c r="BE76" s="55">
        <v>25989</v>
      </c>
      <c r="BF76" s="53">
        <v>12178</v>
      </c>
      <c r="BG76" s="53">
        <v>96463</v>
      </c>
      <c r="BH76" s="53">
        <v>10148</v>
      </c>
      <c r="BI76" s="53">
        <v>23797</v>
      </c>
      <c r="BJ76" s="53">
        <v>17123</v>
      </c>
      <c r="BK76" s="53">
        <v>26008</v>
      </c>
      <c r="BL76" s="53">
        <v>0</v>
      </c>
      <c r="BM76" s="53">
        <v>7072</v>
      </c>
      <c r="BN76" s="56">
        <v>1382383</v>
      </c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58"/>
      <c r="CN76" s="59"/>
      <c r="CO76" s="57"/>
      <c r="CP76" s="57"/>
      <c r="CQ76" s="57"/>
      <c r="CR76" s="57"/>
      <c r="CS76" s="57"/>
    </row>
    <row r="77" spans="1:97" s="3" customFormat="1" ht="12.75" customHeight="1">
      <c r="A77" s="33"/>
      <c r="B77" s="34" t="s">
        <v>227</v>
      </c>
      <c r="C77" s="53">
        <v>24297</v>
      </c>
      <c r="D77" s="53">
        <v>6237</v>
      </c>
      <c r="E77" s="53">
        <v>20982</v>
      </c>
      <c r="F77" s="53">
        <v>4269</v>
      </c>
      <c r="G77" s="53">
        <v>6192</v>
      </c>
      <c r="H77" s="53">
        <v>48863</v>
      </c>
      <c r="I77" s="53">
        <v>6634</v>
      </c>
      <c r="J77" s="53">
        <v>0</v>
      </c>
      <c r="K77" s="53">
        <v>56509</v>
      </c>
      <c r="L77" s="54">
        <v>155349</v>
      </c>
      <c r="M77" s="55">
        <v>15233</v>
      </c>
      <c r="N77" s="53">
        <v>70488</v>
      </c>
      <c r="O77" s="53">
        <v>3080</v>
      </c>
      <c r="P77" s="53">
        <v>2232</v>
      </c>
      <c r="Q77" s="53">
        <v>269</v>
      </c>
      <c r="R77" s="53">
        <v>2824</v>
      </c>
      <c r="S77" s="53">
        <v>7887</v>
      </c>
      <c r="T77" s="53">
        <v>1824</v>
      </c>
      <c r="U77" s="53">
        <v>3436</v>
      </c>
      <c r="V77" s="53">
        <v>482</v>
      </c>
      <c r="W77" s="53">
        <v>4095</v>
      </c>
      <c r="X77" s="53">
        <v>1661</v>
      </c>
      <c r="Y77" s="53">
        <v>4050</v>
      </c>
      <c r="Z77" s="53">
        <v>3730</v>
      </c>
      <c r="AA77" s="53">
        <v>315</v>
      </c>
      <c r="AB77" s="53">
        <v>215</v>
      </c>
      <c r="AC77" s="53">
        <v>0</v>
      </c>
      <c r="AD77" s="53">
        <v>33673</v>
      </c>
      <c r="AE77" s="53">
        <v>0</v>
      </c>
      <c r="AF77" s="53">
        <v>2407</v>
      </c>
      <c r="AG77" s="53">
        <v>205</v>
      </c>
      <c r="AH77" s="54">
        <v>5631</v>
      </c>
      <c r="AI77" s="55">
        <v>10388</v>
      </c>
      <c r="AJ77" s="53">
        <v>47402</v>
      </c>
      <c r="AK77" s="53">
        <v>39980</v>
      </c>
      <c r="AL77" s="53">
        <v>2821</v>
      </c>
      <c r="AM77" s="53">
        <v>2667</v>
      </c>
      <c r="AN77" s="53">
        <v>51226</v>
      </c>
      <c r="AO77" s="53">
        <v>20417</v>
      </c>
      <c r="AP77" s="53">
        <v>86775</v>
      </c>
      <c r="AQ77" s="53">
        <v>28507</v>
      </c>
      <c r="AR77" s="53">
        <v>85092</v>
      </c>
      <c r="AS77" s="53">
        <v>7120</v>
      </c>
      <c r="AT77" s="53">
        <v>32648</v>
      </c>
      <c r="AU77" s="53">
        <v>239063</v>
      </c>
      <c r="AV77" s="53">
        <v>71610</v>
      </c>
      <c r="AW77" s="53">
        <v>205668</v>
      </c>
      <c r="AX77" s="53">
        <v>144518</v>
      </c>
      <c r="AY77" s="53">
        <v>6607</v>
      </c>
      <c r="AZ77" s="53">
        <v>63963</v>
      </c>
      <c r="BA77" s="53">
        <v>18618</v>
      </c>
      <c r="BB77" s="53">
        <v>190398</v>
      </c>
      <c r="BC77" s="53">
        <v>80223</v>
      </c>
      <c r="BD77" s="54">
        <v>201520</v>
      </c>
      <c r="BE77" s="55">
        <v>33626</v>
      </c>
      <c r="BF77" s="53">
        <v>20686</v>
      </c>
      <c r="BG77" s="53">
        <v>153920</v>
      </c>
      <c r="BH77" s="53">
        <v>21955</v>
      </c>
      <c r="BI77" s="53">
        <v>57657</v>
      </c>
      <c r="BJ77" s="53">
        <v>25310</v>
      </c>
      <c r="BK77" s="53">
        <v>37990</v>
      </c>
      <c r="BL77" s="53">
        <v>3682</v>
      </c>
      <c r="BM77" s="53">
        <v>14715</v>
      </c>
      <c r="BN77" s="56">
        <v>2499841</v>
      </c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58"/>
      <c r="CN77" s="59"/>
      <c r="CO77" s="57"/>
      <c r="CP77" s="57"/>
      <c r="CQ77" s="57"/>
      <c r="CR77" s="57"/>
      <c r="CS77" s="57"/>
    </row>
  </sheetData>
  <sheetProtection/>
  <conditionalFormatting sqref="BO70:CM77">
    <cfRule type="cellIs" priority="1" dxfId="1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64" r:id="rId1"/>
  <colBreaks count="8" manualBreakCount="8">
    <brk id="12" max="65535" man="1"/>
    <brk id="22" max="76" man="1"/>
    <brk id="34" max="65535" man="1"/>
    <brk id="56" max="79" man="1"/>
    <brk id="66" max="65535" man="1"/>
    <brk id="75" max="65535" man="1"/>
    <brk id="86" max="65535" man="1"/>
    <brk id="9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本局</cp:lastModifiedBy>
  <cp:lastPrinted>2018-03-13T02:26:29Z</cp:lastPrinted>
  <dcterms:created xsi:type="dcterms:W3CDTF">2003-02-04T04:42:18Z</dcterms:created>
  <dcterms:modified xsi:type="dcterms:W3CDTF">2018-03-13T10:05:18Z</dcterms:modified>
  <cp:category/>
  <cp:version/>
  <cp:contentType/>
  <cp:contentStatus/>
</cp:coreProperties>
</file>